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jhonatan_veiga_jrferragens_com/Documents/01/HTML/FRETE/data/"/>
    </mc:Choice>
  </mc:AlternateContent>
  <xr:revisionPtr revIDLastSave="4280" documentId="8_{99301734-F318-4AB5-A368-7B22515FFAD2}" xr6:coauthVersionLast="47" xr6:coauthVersionMax="47" xr10:uidLastSave="{270112C4-B9F3-4B80-AD7A-82FAA5E9F8E7}"/>
  <bookViews>
    <workbookView xWindow="-120" yWindow="-120" windowWidth="29040" windowHeight="15720" activeTab="1" xr2:uid="{E3C74772-B78D-41DC-AF47-91104267B3E5}"/>
  </bookViews>
  <sheets>
    <sheet name="2025" sheetId="1" r:id="rId1"/>
    <sheet name="2026" sheetId="3" r:id="rId2"/>
    <sheet name="KM RODADOS" sheetId="4" r:id="rId3"/>
  </sheets>
  <definedNames>
    <definedName name="_xlnm._FilterDatabase" localSheetId="0" hidden="1">'2025'!$B$2:$L$3710</definedName>
    <definedName name="_xlnm._FilterDatabase" localSheetId="1" hidden="1">'2026'!$B$2:$I$38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00" i="1" l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H2948" i="1"/>
  <c r="H2947" i="1"/>
  <c r="H2946" i="1"/>
  <c r="H2945" i="1"/>
  <c r="H2944" i="1"/>
  <c r="H2943" i="1"/>
  <c r="H2942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64" i="1"/>
  <c r="E3163" i="1"/>
  <c r="E3162" i="1"/>
  <c r="E3161" i="1"/>
  <c r="E3160" i="1"/>
  <c r="E3159" i="1"/>
  <c r="E3158" i="1"/>
  <c r="E3157" i="1"/>
  <c r="E3156" i="1"/>
  <c r="E3155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33" i="1"/>
  <c r="E2834" i="1"/>
  <c r="E2835" i="1"/>
  <c r="E2836" i="1"/>
  <c r="E2837" i="1"/>
  <c r="E2838" i="1"/>
  <c r="E2839" i="1"/>
  <c r="E2840" i="1"/>
  <c r="E2841" i="1"/>
  <c r="E284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12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612" i="1"/>
  <c r="E2611" i="1"/>
  <c r="E2610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609" i="1"/>
  <c r="E2608" i="1"/>
  <c r="E2738" i="1"/>
  <c r="E2737" i="1"/>
  <c r="E2736" i="1"/>
  <c r="E2735" i="1"/>
  <c r="E2734" i="1"/>
  <c r="E2733" i="1"/>
  <c r="E2732" i="1"/>
  <c r="E2616" i="1"/>
  <c r="E2731" i="1"/>
  <c r="E2730" i="1"/>
  <c r="E2729" i="1"/>
  <c r="E2728" i="1"/>
  <c r="E2727" i="1"/>
  <c r="E2726" i="1"/>
  <c r="E2725" i="1"/>
  <c r="E2607" i="1"/>
  <c r="E2606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4" i="1"/>
  <c r="E2113" i="1"/>
  <c r="E2112" i="1"/>
  <c r="E2111" i="1"/>
  <c r="E2110" i="1"/>
  <c r="E2109" i="1"/>
  <c r="E2108" i="1"/>
  <c r="E2106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2" i="1"/>
  <c r="E2051" i="1"/>
  <c r="E2050" i="1"/>
  <c r="E2049" i="1"/>
  <c r="E2048" i="1"/>
  <c r="E2047" i="1"/>
  <c r="E2046" i="1"/>
  <c r="E2045" i="1"/>
  <c r="E2044" i="1"/>
  <c r="E2043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5" i="1"/>
  <c r="E2004" i="1"/>
  <c r="E2003" i="1"/>
  <c r="E2002" i="1"/>
  <c r="E2001" i="1"/>
  <c r="E2000" i="1"/>
  <c r="E1999" i="1"/>
  <c r="E1998" i="1"/>
  <c r="E1996" i="1"/>
  <c r="E1994" i="1"/>
  <c r="E1993" i="1"/>
  <c r="E1990" i="1"/>
  <c r="E1989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1" i="1"/>
  <c r="E1670" i="1"/>
  <c r="E1669" i="1"/>
  <c r="E1668" i="1"/>
  <c r="E1667" i="1"/>
  <c r="E1666" i="1"/>
  <c r="E1665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<sst xmlns="http://schemas.openxmlformats.org/spreadsheetml/2006/main" count="11161" uniqueCount="406">
  <si>
    <t>Data</t>
  </si>
  <si>
    <t>Km inicial</t>
  </si>
  <si>
    <t>Km final</t>
  </si>
  <si>
    <t>Km Rodados</t>
  </si>
  <si>
    <t>Litros</t>
  </si>
  <si>
    <t>Custo</t>
  </si>
  <si>
    <t>COMBUSTÍVEL</t>
  </si>
  <si>
    <t>Gasolina Comum</t>
  </si>
  <si>
    <t>Diesel S10</t>
  </si>
  <si>
    <t>Arla 32</t>
  </si>
  <si>
    <t>Gasolina Aditivada</t>
  </si>
  <si>
    <t>Etanol</t>
  </si>
  <si>
    <t>Gasolina Premium</t>
  </si>
  <si>
    <t>Aditivos e Lubrificantes</t>
  </si>
  <si>
    <t>Diesel S50</t>
  </si>
  <si>
    <t>DIESEL COMUM</t>
  </si>
  <si>
    <t>Diesel</t>
  </si>
  <si>
    <t>Diesel Aditivado</t>
  </si>
  <si>
    <t>Etanol Aditivado</t>
  </si>
  <si>
    <t>Lava-Rápido</t>
  </si>
  <si>
    <t>MÊS</t>
  </si>
  <si>
    <t>POSTOS</t>
  </si>
  <si>
    <t>PLACA</t>
  </si>
  <si>
    <t>POSTO ABC</t>
  </si>
  <si>
    <t>RVQ8I58</t>
  </si>
  <si>
    <t>SHJ4B57</t>
  </si>
  <si>
    <t>NYC6H24</t>
  </si>
  <si>
    <t>HMQ5B91</t>
  </si>
  <si>
    <t>TREVO POSTO DE SERVICO</t>
  </si>
  <si>
    <t>PYU0G62</t>
  </si>
  <si>
    <t>OQG9F25</t>
  </si>
  <si>
    <t>POSTO OASIS</t>
  </si>
  <si>
    <t>SHH1E49</t>
  </si>
  <si>
    <t>SIJ0C21</t>
  </si>
  <si>
    <t>EUX6F25</t>
  </si>
  <si>
    <t>SHK3H33</t>
  </si>
  <si>
    <t>GOW5H37</t>
  </si>
  <si>
    <t>SIE0C28</t>
  </si>
  <si>
    <t>PVD1G23</t>
  </si>
  <si>
    <t>HMF9A43</t>
  </si>
  <si>
    <t>SHH1E42</t>
  </si>
  <si>
    <t>POSTO DOM PEDRO</t>
  </si>
  <si>
    <t>SIJ0C04</t>
  </si>
  <si>
    <t>RTK9A51</t>
  </si>
  <si>
    <t>POSTO SAO JOSE OPERARIO LTDA</t>
  </si>
  <si>
    <t>RTK9A45</t>
  </si>
  <si>
    <t>POSTO SOBERANO AUTORAMA</t>
  </si>
  <si>
    <t>RVQ8I62</t>
  </si>
  <si>
    <t>POSTO AVENIDA</t>
  </si>
  <si>
    <t>RTL2G65</t>
  </si>
  <si>
    <t>RTF5C86</t>
  </si>
  <si>
    <t>SKALLA AUTO POSTO</t>
  </si>
  <si>
    <t>PVS3G72</t>
  </si>
  <si>
    <t>OQJ9D37</t>
  </si>
  <si>
    <t>POSTO AEL GRAND PRIX</t>
  </si>
  <si>
    <t>SIJ0C08</t>
  </si>
  <si>
    <t>EJB4F85</t>
  </si>
  <si>
    <t>PLANALTO POSTO DE SERVICO LTDA</t>
  </si>
  <si>
    <t>RMQ2D49</t>
  </si>
  <si>
    <t xml:space="preserve">POSTO JR FAISAO </t>
  </si>
  <si>
    <t>PZL3B12</t>
  </si>
  <si>
    <t>RVQ8I67</t>
  </si>
  <si>
    <t>HOC8J15</t>
  </si>
  <si>
    <t>HHB9E76</t>
  </si>
  <si>
    <t>POSTO SOBERANO</t>
  </si>
  <si>
    <t>PXD2C71</t>
  </si>
  <si>
    <t>RNZ2I70</t>
  </si>
  <si>
    <t>POSTO ILHA BRAVA</t>
  </si>
  <si>
    <t>SIJ0C11</t>
  </si>
  <si>
    <t>SHI1I12</t>
  </si>
  <si>
    <t>POSTO LAGOA</t>
  </si>
  <si>
    <t>PYP0E41</t>
  </si>
  <si>
    <t>GUARAPIRANGA AUTO POSTO LTDA</t>
  </si>
  <si>
    <t>OQJ9D31</t>
  </si>
  <si>
    <t>POSTO IPIRANGA</t>
  </si>
  <si>
    <t>RNZ2B40</t>
  </si>
  <si>
    <t>POSTOS SHELL</t>
  </si>
  <si>
    <t>GVU4H57</t>
  </si>
  <si>
    <t>HDI7C56</t>
  </si>
  <si>
    <t>POSTO ALPHAVILLE</t>
  </si>
  <si>
    <t>OPJ7D41</t>
  </si>
  <si>
    <t>LMD2I16</t>
  </si>
  <si>
    <t>POSTO ALE</t>
  </si>
  <si>
    <t>PVP0400</t>
  </si>
  <si>
    <t>KPD8B85</t>
  </si>
  <si>
    <t>RTC4I82</t>
  </si>
  <si>
    <t>POSTO FALCAO</t>
  </si>
  <si>
    <t>OQH5H31</t>
  </si>
  <si>
    <t>MWS4D74</t>
  </si>
  <si>
    <t>POSTO PATAO</t>
  </si>
  <si>
    <t>DP BETIM ROTA NORTE TURIM</t>
  </si>
  <si>
    <t>FRANGO ASSADO POSTO FERNAO DIAS</t>
  </si>
  <si>
    <t>POSTO PIRAQUARA</t>
  </si>
  <si>
    <t>POSTO GUARAPARI</t>
  </si>
  <si>
    <t>POSTO PADRE EUSTAQUIO</t>
  </si>
  <si>
    <t>POSTO HORTO DOS CONTOS</t>
  </si>
  <si>
    <t>POSTO JACARANDA LTDA</t>
  </si>
  <si>
    <t>POSTO CROSSVILLE</t>
  </si>
  <si>
    <t>POSTO CASTELO</t>
  </si>
  <si>
    <t>LBE4G52</t>
  </si>
  <si>
    <t>AUTO POSTO CHAVES LTDA</t>
  </si>
  <si>
    <t>POSTO COLIBRI</t>
  </si>
  <si>
    <t>POSTO DINOSSAURO</t>
  </si>
  <si>
    <t>CAICARAS</t>
  </si>
  <si>
    <t>HLQ2D58</t>
  </si>
  <si>
    <t>ITAJAO</t>
  </si>
  <si>
    <t>POSTO GRAMENSE LTDA</t>
  </si>
  <si>
    <t>POSTO FELIPAO</t>
  </si>
  <si>
    <t xml:space="preserve">POSTO CAXUXA </t>
  </si>
  <si>
    <t>POSTO TRES PODERES</t>
  </si>
  <si>
    <t>POSTO FERRARI</t>
  </si>
  <si>
    <t>HDI7H21</t>
  </si>
  <si>
    <t>AUTO POSTO PITANGUI</t>
  </si>
  <si>
    <t>WJE COMBUSTIVEIS</t>
  </si>
  <si>
    <t>SHF2B15</t>
  </si>
  <si>
    <t>POSTO TUCUNARE</t>
  </si>
  <si>
    <t>DCA COMBUSTIVEIS</t>
  </si>
  <si>
    <t>POSTO ENSINAMENTOS DE CRISTO</t>
  </si>
  <si>
    <t>POSTO VERANEIO</t>
  </si>
  <si>
    <t>RTD2A18</t>
  </si>
  <si>
    <t>POSTO RECREIO</t>
  </si>
  <si>
    <t>ALESAT POSTO GIRASSOL</t>
  </si>
  <si>
    <t>SYT0B06</t>
  </si>
  <si>
    <t>RTK9A52</t>
  </si>
  <si>
    <t>DP. BETIM ROTA SUL</t>
  </si>
  <si>
    <t>POSTO PRODOESTE FORMIG</t>
  </si>
  <si>
    <t>POSTO SIMAO LTDA</t>
  </si>
  <si>
    <t>PARABEM REDE DE POSTO</t>
  </si>
  <si>
    <t>POSTO CARINHOSO</t>
  </si>
  <si>
    <t>POSTO 7</t>
  </si>
  <si>
    <t>GAS STATION</t>
  </si>
  <si>
    <t>DP CARMOPOLIS</t>
  </si>
  <si>
    <t>POSTO REIS</t>
  </si>
  <si>
    <t>RODO POSTO MARFIM</t>
  </si>
  <si>
    <t>REDE DOM PEDRO DE POSTOS LTDA.</t>
  </si>
  <si>
    <t>AUTO POSTO BATISTA</t>
  </si>
  <si>
    <t>POSTO N S APARECIDA</t>
  </si>
  <si>
    <t>POSTO ESPERANCA</t>
  </si>
  <si>
    <t>POSTO CONARA</t>
  </si>
  <si>
    <t>POSTO ATLANTICO</t>
  </si>
  <si>
    <t>POSTO CAMPEAO</t>
  </si>
  <si>
    <t>AUTO POSTO STA LUCIA LTDA</t>
  </si>
  <si>
    <t>AUTO POSTO VIANA</t>
  </si>
  <si>
    <t>POSTO SECULO XXI LTDA</t>
  </si>
  <si>
    <t>POSTO MORADA DO VALE</t>
  </si>
  <si>
    <t>POSTO DENISE 1</t>
  </si>
  <si>
    <t>POSTO BANDEIRANTE</t>
  </si>
  <si>
    <t>IB CHAVES POSTO DE COMBUSTIVEIS</t>
  </si>
  <si>
    <t>POSTO RAVENA</t>
  </si>
  <si>
    <t>POSTO CACULA</t>
  </si>
  <si>
    <t>DP IGARATINGA</t>
  </si>
  <si>
    <t>POSTO LIDER</t>
  </si>
  <si>
    <t>POSTO E RESTAURANTE MAR DOCE LT</t>
  </si>
  <si>
    <t>POSTO BARRA LIMPA LTDA</t>
  </si>
  <si>
    <t>POSTO VILA PIRAPORA</t>
  </si>
  <si>
    <t>POSTO XAMA</t>
  </si>
  <si>
    <t>MINAS GRILL</t>
  </si>
  <si>
    <t>POSTO NOVA ERA</t>
  </si>
  <si>
    <t>AUTO POSTO ITASUL-SHELL</t>
  </si>
  <si>
    <t>POSTO PRATA DA CASA LTDA</t>
  </si>
  <si>
    <t>POSTO SERENA CANADA LTDA</t>
  </si>
  <si>
    <t>POSTO TREVAO II</t>
  </si>
  <si>
    <t>COMBUSTIVEL FJT EIRELI EPP</t>
  </si>
  <si>
    <t>POSTO IPE AMARELO</t>
  </si>
  <si>
    <t>POSTO CAFE IGARATINGA</t>
  </si>
  <si>
    <t>POSTO DELTA</t>
  </si>
  <si>
    <t>POSTO XINGU</t>
  </si>
  <si>
    <t>POSTO PROFETA CONGONHAS</t>
  </si>
  <si>
    <t>POSTO TRANSABRIL</t>
  </si>
  <si>
    <t>SEM PLACA</t>
  </si>
  <si>
    <t>POSTO PIONEIRO 2</t>
  </si>
  <si>
    <t>POSTO PLANALTO</t>
  </si>
  <si>
    <t>TDT2J85</t>
  </si>
  <si>
    <t>POSTO CAPEBE</t>
  </si>
  <si>
    <t>BELVEDERE COMBUSTIVEIS LTDA</t>
  </si>
  <si>
    <t>POSTO BARRA SETE LTDA</t>
  </si>
  <si>
    <t>POSTO SALITRE</t>
  </si>
  <si>
    <t>POSTO ESTALAGEM</t>
  </si>
  <si>
    <t>POSTO VIA VENEZA</t>
  </si>
  <si>
    <t>POSTO LONGANA LTDA</t>
  </si>
  <si>
    <t>POSTO MIRANTE DO LAGO-SHELL</t>
  </si>
  <si>
    <t>POSTO FAROL</t>
  </si>
  <si>
    <t>POSTO ALPA</t>
  </si>
  <si>
    <t>MODERNA AUTO POD</t>
  </si>
  <si>
    <t>POSTO JUA</t>
  </si>
  <si>
    <t>POSTO VALADAO</t>
  </si>
  <si>
    <t>POSTO PICA PAU</t>
  </si>
  <si>
    <t>SEM NOME</t>
  </si>
  <si>
    <t>POSTO CAFÉ TERRA</t>
  </si>
  <si>
    <t>AUTO POSTO ITAJAO</t>
  </si>
  <si>
    <t>POSTO FRICAL</t>
  </si>
  <si>
    <t>POSTO PRODOESTE</t>
  </si>
  <si>
    <t>POSTO MAR DOCE</t>
  </si>
  <si>
    <t xml:space="preserve">POSTO ITAJAO </t>
  </si>
  <si>
    <t>POSTO DA USINA</t>
  </si>
  <si>
    <t>POSTO DO CAFÉ</t>
  </si>
  <si>
    <t>AUTO POSTO NETINHO</t>
  </si>
  <si>
    <t>TEB9E94</t>
  </si>
  <si>
    <t>POSTO SANTA EDWIGES PETROLEO</t>
  </si>
  <si>
    <t>TEB9F04</t>
  </si>
  <si>
    <t>POSTO MAIS</t>
  </si>
  <si>
    <t xml:space="preserve">POSTO NICODEMOS </t>
  </si>
  <si>
    <t>TEB9E97</t>
  </si>
  <si>
    <t>POSTO SÃO JOSE</t>
  </si>
  <si>
    <t>POSTO PLANALTO II</t>
  </si>
  <si>
    <t>TEB9E86</t>
  </si>
  <si>
    <t>TEB9E99</t>
  </si>
  <si>
    <t>HGZ2A66</t>
  </si>
  <si>
    <t>TEQ5C83</t>
  </si>
  <si>
    <t>TEC5C77</t>
  </si>
  <si>
    <t>TEJ3A55</t>
  </si>
  <si>
    <t>POSTO PIONEIRO</t>
  </si>
  <si>
    <t>POSTO MANTOVANI AVENIDA LTDA</t>
  </si>
  <si>
    <t>POSTO PARDAL</t>
  </si>
  <si>
    <t>POSTO BALNEARIO</t>
  </si>
  <si>
    <t>AUTO POSTO BR 2000</t>
  </si>
  <si>
    <t>POSTO SERRANO</t>
  </si>
  <si>
    <t>POSTO PIRES ESPLANADA</t>
  </si>
  <si>
    <t>TEJ3A51</t>
  </si>
  <si>
    <t>SAO FRANCISCO POSTO-SHELL</t>
  </si>
  <si>
    <t>POSTO BEIJA FLOR</t>
  </si>
  <si>
    <t>HBR8C78</t>
  </si>
  <si>
    <t>POSTO ICARAI</t>
  </si>
  <si>
    <t>TEJ3A85</t>
  </si>
  <si>
    <t>POSTO MIRANTE DO LAGO</t>
  </si>
  <si>
    <t>POSTO KM 13</t>
  </si>
  <si>
    <t>POSTO, HOTEL E RESTAURANTE VENT</t>
  </si>
  <si>
    <t>POSTO JAVA</t>
  </si>
  <si>
    <t>POSTO DOM PEDRO DE CAMBUI</t>
  </si>
  <si>
    <t>POSTO DOM PEDRO CONSELHEIRO LAFA</t>
  </si>
  <si>
    <t>DP PARAOPEBA</t>
  </si>
  <si>
    <t>AUTO POSTO GARANHAO LTDA</t>
  </si>
  <si>
    <t>POSTO CAXUXA RODAO</t>
  </si>
  <si>
    <t>POSTO SANTA EFIGENIA</t>
  </si>
  <si>
    <t>POSTO SUPER TIGRE</t>
  </si>
  <si>
    <t>AUTO POSTO TITONELI</t>
  </si>
  <si>
    <t>EMPREENDIMENTOS ANDREA LTDA</t>
  </si>
  <si>
    <t>AUTO POSTO LAVAPES</t>
  </si>
  <si>
    <t>POSTO DOM PEDRO DE CONTAGEM ROTA</t>
  </si>
  <si>
    <t>POSTO DOM PEDRO SANTA LUZIA</t>
  </si>
  <si>
    <t>TEJ3A53</t>
  </si>
  <si>
    <t>TEQ5C77</t>
  </si>
  <si>
    <t>TQQ5C84</t>
  </si>
  <si>
    <t>POSTO TREVO</t>
  </si>
  <si>
    <t>POSTO ALPA V</t>
  </si>
  <si>
    <t>LEONARDO CAMPOS</t>
  </si>
  <si>
    <t>POSTO 21</t>
  </si>
  <si>
    <t>POSTO CANECAO LTDA</t>
  </si>
  <si>
    <t>C E V COMERCIAL LTDA</t>
  </si>
  <si>
    <t>POSTO ART</t>
  </si>
  <si>
    <t>POSTO JR FAISAO V</t>
  </si>
  <si>
    <t>TEQ5C80</t>
  </si>
  <si>
    <t>LMY9I11</t>
  </si>
  <si>
    <t>POSTO CAXUXA DENISE</t>
  </si>
  <si>
    <t>POSTO CAXUXA III</t>
  </si>
  <si>
    <t>AUTO POSTO VP</t>
  </si>
  <si>
    <t>POSTO CAXUXA I</t>
  </si>
  <si>
    <t>POSTO DOM PEDRO SAO GONCALO ROD</t>
  </si>
  <si>
    <t>POSTO TRANSMARIM</t>
  </si>
  <si>
    <t>POSTO ECONOMICO</t>
  </si>
  <si>
    <t>HAM3C53</t>
  </si>
  <si>
    <t>POSTO ROTA 383</t>
  </si>
  <si>
    <t>POSTO DO CAFE</t>
  </si>
  <si>
    <t>POSTO TARTARIA</t>
  </si>
  <si>
    <t>AUTO POSTO MIGUELINHO</t>
  </si>
  <si>
    <t>CENTRO AUTO CATETE-SHELL</t>
  </si>
  <si>
    <t>AUTO POSTO CACULA LTDA.</t>
  </si>
  <si>
    <t>POSTO CAPIVARI-SHELL</t>
  </si>
  <si>
    <t>POSTO PRIMAVERA</t>
  </si>
  <si>
    <t>POSTO SAO RAFAEL</t>
  </si>
  <si>
    <t>POSTO PACHECO</t>
  </si>
  <si>
    <t>POSTO CAXUXA PROFETAS</t>
  </si>
  <si>
    <t>POSTO DOURADAO LTDA</t>
  </si>
  <si>
    <t>POSTO JACARANDA</t>
  </si>
  <si>
    <t>POSTO LAVAJATO</t>
  </si>
  <si>
    <t>PETROARCOS AUTOPOSTO LTDA</t>
  </si>
  <si>
    <t>AUTO POSTO DAS ALTURAS</t>
  </si>
  <si>
    <t>POSTO CAXUXA LOMBADA</t>
  </si>
  <si>
    <t>POSTO SARZEDO III LTDA</t>
  </si>
  <si>
    <t>AUTO POSTO ESPACO REAL</t>
  </si>
  <si>
    <t>POSTO MINAS GERAIS</t>
  </si>
  <si>
    <t>POSTO BARAO DE MELO</t>
  </si>
  <si>
    <t>ORGANIZACOES SOUKI LTDA</t>
  </si>
  <si>
    <t>AUTO POSTO PETROMONTE</t>
  </si>
  <si>
    <t>POSTO MARIO WERNECK</t>
  </si>
  <si>
    <t>POSTO REST JAMAICA</t>
  </si>
  <si>
    <t>AUTO POSTO ECONOMICO</t>
  </si>
  <si>
    <t>POSTO CAXUXA GIRASOL</t>
  </si>
  <si>
    <t>POSTO KOBU LTDA</t>
  </si>
  <si>
    <t>POSTO TOLEDO</t>
  </si>
  <si>
    <t>POSTO SERENA VALE DO SOL LTDA</t>
  </si>
  <si>
    <t>AUTO POSTO CATALAO LTD</t>
  </si>
  <si>
    <t>POSTO COOPIRA</t>
  </si>
  <si>
    <t>POSTO PRINCESA DO SUL</t>
  </si>
  <si>
    <t>COMBUSTIVEIS MORRO ALTO LTDA</t>
  </si>
  <si>
    <t>POSTO JUPIA</t>
  </si>
  <si>
    <t>AUTO POSTO SAO DOMINGOS LTDA</t>
  </si>
  <si>
    <t>POSTO ALVORADA</t>
  </si>
  <si>
    <t>POSTO ITAPOA</t>
  </si>
  <si>
    <t>POSTO SANTA CLARA</t>
  </si>
  <si>
    <t>REDE HG SOLUOES EMPRESARIAIS</t>
  </si>
  <si>
    <t>POSTO TRANSMARINS</t>
  </si>
  <si>
    <t>POSTO ESMERALDAS</t>
  </si>
  <si>
    <t>PETROFILTROS</t>
  </si>
  <si>
    <t>AUTO POSTO PIVA</t>
  </si>
  <si>
    <t>VIBRA - POSTOS BR</t>
  </si>
  <si>
    <t>POSTO VALE VERDE</t>
  </si>
  <si>
    <t>POSTO KOBU</t>
  </si>
  <si>
    <t>POSTO VERTENTES</t>
  </si>
  <si>
    <t>POSTO PONTEIO</t>
  </si>
  <si>
    <t>ROTA MGC 383</t>
  </si>
  <si>
    <t>POSTO DEMETRIOS LTDA</t>
  </si>
  <si>
    <t>POSTO DO CRUZAMENTO</t>
  </si>
  <si>
    <t>AUTO POSTO LAVAPES LTDA</t>
  </si>
  <si>
    <t>POSTO QUATI</t>
  </si>
  <si>
    <t>vex</t>
  </si>
  <si>
    <t xml:space="preserve">HEBERT MALTA </t>
  </si>
  <si>
    <t>LEONARDO OESTE</t>
  </si>
  <si>
    <t xml:space="preserve">RAPAHEL </t>
  </si>
  <si>
    <t xml:space="preserve">LUCAS MEIRELES </t>
  </si>
  <si>
    <t>LUAN FELIPE</t>
  </si>
  <si>
    <t>TULIO</t>
  </si>
  <si>
    <t>GELSIMAR</t>
  </si>
  <si>
    <t>GUILHERME RIBEIRO</t>
  </si>
  <si>
    <t xml:space="preserve">LEONARDO TAVARES </t>
  </si>
  <si>
    <t>ROSSIO SALVADOR</t>
  </si>
  <si>
    <t>TDT2J87</t>
  </si>
  <si>
    <t>ARTHUR LEAL</t>
  </si>
  <si>
    <t xml:space="preserve">MARCOS VINICIUS </t>
  </si>
  <si>
    <t>EDENEY</t>
  </si>
  <si>
    <t>POSTO ITAJAO</t>
  </si>
  <si>
    <t>AUTO POSTO JR</t>
  </si>
  <si>
    <t>PAREBEM POSTO NITEROI</t>
  </si>
  <si>
    <t>HJF5G06</t>
  </si>
  <si>
    <t>POSTO CURINGA</t>
  </si>
  <si>
    <t>POSTO NICODEMOS</t>
  </si>
  <si>
    <t>ALESAT POSTO RABELO</t>
  </si>
  <si>
    <t>AUTO POSTO UNIAO</t>
  </si>
  <si>
    <t>POSTO CAFE IGARATINGA COMERCIO D</t>
  </si>
  <si>
    <t>TJT2J87</t>
  </si>
  <si>
    <t>POSTO TATY</t>
  </si>
  <si>
    <t>POSTOS ALPA PARA-SHELL</t>
  </si>
  <si>
    <t>POSTO BARRIGAO</t>
  </si>
  <si>
    <t>TRAVESSIA IMPERIAL</t>
  </si>
  <si>
    <t>POSTO AUTO SHOPPING</t>
  </si>
  <si>
    <t>DOM PEDRO ATIBAIA</t>
  </si>
  <si>
    <t>POSTO BEIJA FLOR II</t>
  </si>
  <si>
    <t>POSTO SETE DE SETEMBRO</t>
  </si>
  <si>
    <t>PETRO OURO</t>
  </si>
  <si>
    <t>POSTO DOM PEDRO CONTAGEM</t>
  </si>
  <si>
    <t>POSTO JR FAISAO VII</t>
  </si>
  <si>
    <t>REDE JOJO VI</t>
  </si>
  <si>
    <t>AUTO POSTO LAVAJATO</t>
  </si>
  <si>
    <t>DOM PEDRO OLIVEIRA</t>
  </si>
  <si>
    <t>POSTO  CAMINHO NOVO</t>
  </si>
  <si>
    <t>POSTO SOUZA</t>
  </si>
  <si>
    <t>POSTO SANTO ANTONIO ROCAS GRANDE</t>
  </si>
  <si>
    <t>GERADOR</t>
  </si>
  <si>
    <t>DIESEL COMUM S500</t>
  </si>
  <si>
    <t>GUSTAVO VALADÃO</t>
  </si>
  <si>
    <t xml:space="preserve">REDE DOM PEDRO </t>
  </si>
  <si>
    <t>AUTO POSTO ABC</t>
  </si>
  <si>
    <t>POSTO FORMOSO</t>
  </si>
  <si>
    <t>POSTO BARONESA</t>
  </si>
  <si>
    <t>AUTO POSTO PITANGUI LTDA</t>
  </si>
  <si>
    <t>POSTO CAUE</t>
  </si>
  <si>
    <t>AUTO POSTO ITAJAO LTDA</t>
  </si>
  <si>
    <t>AUTO POSTO DOS JARDINS</t>
  </si>
  <si>
    <t>DP CAETANOPOLIS</t>
  </si>
  <si>
    <t>POSTO SALITRE LTDA</t>
  </si>
  <si>
    <t>POSTO JOCKEY</t>
  </si>
  <si>
    <t>TXN3I36</t>
  </si>
  <si>
    <t>JOSE MILITAO DE MELO FILHO</t>
  </si>
  <si>
    <t>POSTO SANTO ANTONIO</t>
  </si>
  <si>
    <t>POSTO DOM PEDRO 124 SHELL.</t>
  </si>
  <si>
    <t>POSTO DA BANDEIRA LTDA</t>
  </si>
  <si>
    <t>GALÃO</t>
  </si>
  <si>
    <t>PARABEM POSTO</t>
  </si>
  <si>
    <t>TEQ9E99</t>
  </si>
  <si>
    <t>POSTO CAJURU</t>
  </si>
  <si>
    <t>PCD7I11</t>
  </si>
  <si>
    <t>TEJ3A33</t>
  </si>
  <si>
    <t>SHH1I12</t>
  </si>
  <si>
    <t>TXQ5C44</t>
  </si>
  <si>
    <t>POSTO LAGOA DOURADA</t>
  </si>
  <si>
    <t>POSTO ESTRADA REAL</t>
  </si>
  <si>
    <t>POSTO ABRIL DAS AMERICAS LTDA</t>
  </si>
  <si>
    <t>POSTO CAMPESTRE SHELL</t>
  </si>
  <si>
    <t>ABASTECEDORA BRASIL</t>
  </si>
  <si>
    <t>POSTO SAO JORGE</t>
  </si>
  <si>
    <t>POSTO CAXUXA LAGOENSE</t>
  </si>
  <si>
    <t>POSTO TIO PATINHAS</t>
  </si>
  <si>
    <t>AUTO POSTO NOVO HORIZONTE</t>
  </si>
  <si>
    <t>POSTO ALFA RVM</t>
  </si>
  <si>
    <t>MODERNA AUTO POSTO</t>
  </si>
  <si>
    <t>POSTO LULU-SHELL</t>
  </si>
  <si>
    <t>POSTO VILA PAIVA LTDA</t>
  </si>
  <si>
    <t>GRAFER COMERCIAL LTDA</t>
  </si>
  <si>
    <t>POSTO FLASH</t>
  </si>
  <si>
    <t>POSTO NOVO RIO LTDA</t>
  </si>
  <si>
    <t>HMR9D08</t>
  </si>
  <si>
    <t>GZO4I43</t>
  </si>
  <si>
    <t>KM RODADOS</t>
  </si>
  <si>
    <t>DIESEL S10</t>
  </si>
  <si>
    <t>GASOLINA COMUM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</si>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</sst>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17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9" borderId="1" xfId="0" applyFill="1" applyBorder="1"/>
    <xf numFmtId="0" fontId="0" fillId="5" borderId="1" xfId="0" applyFill="1" applyBorder="1"/>
    <xf numFmtId="2" fontId="0" fillId="0" borderId="1" xfId="0" applyNumberFormat="1" applyBorder="1" applyAlignment="1">
      <alignment horizontal="center"/>
    </xf>
    <xf numFmtId="0" fontId="0" fillId="6" borderId="1" xfId="0" applyFill="1" applyBorder="1"/>
    <xf numFmtId="22" fontId="0" fillId="3" borderId="1" xfId="0" applyNumberForma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4" fontId="0" fillId="0" borderId="1" xfId="1" applyFont="1" applyBorder="1"/>
    <xf numFmtId="22" fontId="0" fillId="0" borderId="1" xfId="0" applyNumberFormat="1" applyBorder="1" applyAlignment="1">
      <alignment horizontal="center"/>
    </xf>
    <xf numFmtId="4" fontId="0" fillId="0" borderId="1" xfId="0" applyNumberFormat="1" applyBorder="1"/>
    <xf numFmtId="22" fontId="0" fillId="0" borderId="1" xfId="0" applyNumberFormat="1" applyBorder="1"/>
    <xf numFmtId="14" fontId="0" fillId="0" borderId="1" xfId="0" applyNumberFormat="1" applyBorder="1" applyAlignment="1">
      <alignment horizontal="center"/>
    </xf>
    <xf numFmtId="22" fontId="0" fillId="4" borderId="1" xfId="0" applyNumberFormat="1" applyFill="1" applyBorder="1"/>
    <xf numFmtId="44" fontId="0" fillId="4" borderId="1" xfId="1" applyFont="1" applyFill="1" applyBorder="1"/>
    <xf numFmtId="22" fontId="0" fillId="5" borderId="1" xfId="0" applyNumberFormat="1" applyFill="1" applyBorder="1"/>
    <xf numFmtId="44" fontId="0" fillId="5" borderId="1" xfId="1" applyFont="1" applyFill="1" applyBorder="1"/>
    <xf numFmtId="14" fontId="0" fillId="0" borderId="1" xfId="0" applyNumberFormat="1" applyBorder="1"/>
    <xf numFmtId="22" fontId="0" fillId="6" borderId="1" xfId="0" applyNumberFormat="1" applyFill="1" applyBorder="1"/>
    <xf numFmtId="44" fontId="0" fillId="6" borderId="1" xfId="1" applyFont="1" applyFill="1" applyBorder="1"/>
    <xf numFmtId="16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22" fontId="0" fillId="0" borderId="0" xfId="0" applyNumberFormat="1"/>
    <xf numFmtId="4" fontId="0" fillId="0" borderId="0" xfId="0" applyNumberFormat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3" fillId="0" borderId="0" xfId="0" applyFont="1"/>
    <xf numFmtId="0" fontId="3" fillId="10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2DB-1C2A-4D45-8F6F-18BE3AEB45FF}">
  <sheetPr filterMode="1"/>
  <dimension ref="B1:L3710"/>
  <sheetViews>
    <sheetView topLeftCell="B1" zoomScale="90" zoomScaleNormal="90" workbookViewId="0">
      <selection activeCell="K1" sqref="K1"/>
    </sheetView>
  </sheetViews>
  <sheetFormatPr defaultRowHeight="15" x14ac:dyDescent="0.25"/>
  <cols>
    <col min="2" max="2" width="26.7109375" style="2" customWidth="1"/>
    <col min="3" max="3" width="14.28515625" style="2" bestFit="1" customWidth="1"/>
    <col min="4" max="4" width="13" style="2" bestFit="1" customWidth="1"/>
    <col min="5" max="5" width="12.140625" style="2" bestFit="1" customWidth="1"/>
    <col min="6" max="6" width="11.42578125" style="2" bestFit="1" customWidth="1"/>
    <col min="7" max="7" width="17" style="2" bestFit="1" customWidth="1"/>
    <col min="8" max="8" width="21.7109375" style="2" bestFit="1" customWidth="1"/>
    <col min="9" max="9" width="12.28515625" style="1" customWidth="1"/>
    <col min="10" max="10" width="37.28515625" style="2" bestFit="1" customWidth="1"/>
    <col min="11" max="11" width="16" style="2" bestFit="1" customWidth="1"/>
    <col min="12" max="12" width="18.7109375" bestFit="1" customWidth="1"/>
  </cols>
  <sheetData>
    <row r="1" spans="2:12" x14ac:dyDescent="0.25">
      <c r="B1"/>
      <c r="C1"/>
      <c r="D1"/>
      <c r="E1"/>
      <c r="F1"/>
      <c r="G1"/>
      <c r="H1"/>
      <c r="I1"/>
      <c r="J1"/>
      <c r="K1"/>
    </row>
    <row r="2" spans="2:12" x14ac:dyDescent="0.25">
      <c r="B2" s="29" t="s">
        <v>0</v>
      </c>
      <c r="C2" s="29" t="s">
        <v>1</v>
      </c>
      <c r="D2" s="29" t="s">
        <v>2</v>
      </c>
      <c r="E2" s="29" t="s">
        <v>3</v>
      </c>
      <c r="F2" s="29" t="s">
        <v>4</v>
      </c>
      <c r="G2" s="30" t="s">
        <v>5</v>
      </c>
      <c r="H2" s="29" t="s">
        <v>6</v>
      </c>
      <c r="I2" s="29" t="s">
        <v>20</v>
      </c>
      <c r="J2" s="31" t="s">
        <v>21</v>
      </c>
      <c r="K2" s="29" t="s">
        <v>22</v>
      </c>
      <c r="L2" s="26" t="s">
        <v>315</v>
      </c>
    </row>
    <row r="3" spans="2:12" hidden="1" x14ac:dyDescent="0.25">
      <c r="B3" s="9">
        <v>45659.383425925924</v>
      </c>
      <c r="C3" s="1">
        <v>50240</v>
      </c>
      <c r="D3" s="1">
        <v>50546</v>
      </c>
      <c r="E3" s="1">
        <f>D3-C3</f>
        <v>306</v>
      </c>
      <c r="F3" s="1">
        <v>29.69</v>
      </c>
      <c r="G3" s="10">
        <v>180.84</v>
      </c>
      <c r="H3" s="11" t="s">
        <v>7</v>
      </c>
      <c r="I3" s="12">
        <v>45658</v>
      </c>
      <c r="J3" s="1" t="s">
        <v>23</v>
      </c>
      <c r="K3" s="3" t="s">
        <v>24</v>
      </c>
    </row>
    <row r="4" spans="2:12" hidden="1" x14ac:dyDescent="0.25">
      <c r="B4" s="9">
        <v>45659.436365740738</v>
      </c>
      <c r="C4" s="1">
        <v>103431</v>
      </c>
      <c r="D4" s="1">
        <v>104152</v>
      </c>
      <c r="E4" s="1">
        <f t="shared" ref="E4:E7" si="0">D4-C4</f>
        <v>721</v>
      </c>
      <c r="F4" s="1">
        <v>348.51</v>
      </c>
      <c r="G4" s="10">
        <v>2122.46</v>
      </c>
      <c r="H4" s="11" t="s">
        <v>8</v>
      </c>
      <c r="I4" s="12">
        <v>45658</v>
      </c>
      <c r="J4" s="1" t="s">
        <v>23</v>
      </c>
      <c r="K4" s="3" t="s">
        <v>25</v>
      </c>
    </row>
    <row r="5" spans="2:12" hidden="1" x14ac:dyDescent="0.25">
      <c r="B5" s="9">
        <v>45659.440995370373</v>
      </c>
      <c r="C5" s="1">
        <v>695825</v>
      </c>
      <c r="D5" s="1">
        <v>696288</v>
      </c>
      <c r="E5" s="1">
        <f t="shared" si="0"/>
        <v>463</v>
      </c>
      <c r="F5" s="1">
        <v>129.59</v>
      </c>
      <c r="G5" s="10">
        <v>789.2</v>
      </c>
      <c r="H5" s="11" t="s">
        <v>8</v>
      </c>
      <c r="I5" s="12">
        <v>45658</v>
      </c>
      <c r="J5" s="1" t="s">
        <v>23</v>
      </c>
      <c r="K5" s="3" t="s">
        <v>26</v>
      </c>
    </row>
    <row r="6" spans="2:12" hidden="1" x14ac:dyDescent="0.25">
      <c r="B6" s="9">
        <v>45659.497094907405</v>
      </c>
      <c r="C6" s="1">
        <v>716742</v>
      </c>
      <c r="D6" s="1">
        <v>717177</v>
      </c>
      <c r="E6" s="1">
        <f t="shared" si="0"/>
        <v>435</v>
      </c>
      <c r="F6" s="1">
        <v>141.66999999999999</v>
      </c>
      <c r="G6" s="10">
        <v>862.79</v>
      </c>
      <c r="H6" s="11" t="s">
        <v>8</v>
      </c>
      <c r="I6" s="12">
        <v>45658</v>
      </c>
      <c r="J6" s="1" t="s">
        <v>23</v>
      </c>
      <c r="K6" s="3" t="s">
        <v>27</v>
      </c>
    </row>
    <row r="7" spans="2:12" hidden="1" x14ac:dyDescent="0.25">
      <c r="B7" s="9">
        <v>45659.509386574071</v>
      </c>
      <c r="C7" s="1">
        <v>412004</v>
      </c>
      <c r="D7" s="1">
        <v>412384</v>
      </c>
      <c r="E7" s="1">
        <f t="shared" si="0"/>
        <v>380</v>
      </c>
      <c r="F7" s="1">
        <v>123.7</v>
      </c>
      <c r="G7" s="10">
        <v>790.44</v>
      </c>
      <c r="H7" s="11" t="s">
        <v>8</v>
      </c>
      <c r="I7" s="12">
        <v>45658</v>
      </c>
      <c r="J7" s="1" t="s">
        <v>28</v>
      </c>
      <c r="K7" s="3" t="s">
        <v>29</v>
      </c>
    </row>
    <row r="8" spans="2:12" hidden="1" x14ac:dyDescent="0.25">
      <c r="B8" s="9">
        <v>45659.62835648148</v>
      </c>
      <c r="C8" s="1">
        <v>701100</v>
      </c>
      <c r="D8" s="1">
        <v>701177</v>
      </c>
      <c r="E8" s="1">
        <f>D8-C8</f>
        <v>77</v>
      </c>
      <c r="F8" s="1">
        <v>77.63</v>
      </c>
      <c r="G8" s="10">
        <v>472.8</v>
      </c>
      <c r="H8" s="11" t="s">
        <v>8</v>
      </c>
      <c r="I8" s="12">
        <v>45658</v>
      </c>
      <c r="J8" s="1" t="s">
        <v>23</v>
      </c>
      <c r="K8" s="3" t="s">
        <v>30</v>
      </c>
    </row>
    <row r="9" spans="2:12" hidden="1" x14ac:dyDescent="0.25">
      <c r="B9" s="9">
        <v>45660.321053240739</v>
      </c>
      <c r="C9" s="1">
        <v>45891</v>
      </c>
      <c r="D9" s="1">
        <v>46245</v>
      </c>
      <c r="E9" s="1">
        <f>D9-C9</f>
        <v>354</v>
      </c>
      <c r="F9" s="1">
        <v>37.06</v>
      </c>
      <c r="G9" s="10">
        <v>229.4</v>
      </c>
      <c r="H9" s="11" t="s">
        <v>7</v>
      </c>
      <c r="I9" s="12">
        <v>45658</v>
      </c>
      <c r="J9" s="1" t="s">
        <v>31</v>
      </c>
      <c r="K9" s="3" t="s">
        <v>32</v>
      </c>
    </row>
    <row r="10" spans="2:12" hidden="1" x14ac:dyDescent="0.25">
      <c r="B10" s="9">
        <v>45660.323437500003</v>
      </c>
      <c r="C10" s="1">
        <v>47024</v>
      </c>
      <c r="D10" s="1">
        <v>47505</v>
      </c>
      <c r="E10" s="1">
        <f>D10-C10</f>
        <v>481</v>
      </c>
      <c r="F10" s="1">
        <v>99.07</v>
      </c>
      <c r="G10" s="10">
        <v>598.38</v>
      </c>
      <c r="H10" s="11" t="s">
        <v>8</v>
      </c>
      <c r="I10" s="12">
        <v>45658</v>
      </c>
      <c r="J10" s="1" t="s">
        <v>31</v>
      </c>
      <c r="K10" s="3" t="s">
        <v>33</v>
      </c>
    </row>
    <row r="11" spans="2:12" hidden="1" x14ac:dyDescent="0.25">
      <c r="B11" s="9">
        <v>45660.369305555556</v>
      </c>
      <c r="C11" s="1">
        <v>397755</v>
      </c>
      <c r="D11" s="1">
        <v>399172</v>
      </c>
      <c r="E11" s="1">
        <f t="shared" ref="E11:E74" si="1">D11-C11</f>
        <v>1417</v>
      </c>
      <c r="F11" s="1">
        <v>244.85</v>
      </c>
      <c r="G11" s="10">
        <v>1454.44</v>
      </c>
      <c r="H11" s="11" t="s">
        <v>8</v>
      </c>
      <c r="I11" s="12">
        <v>45658</v>
      </c>
      <c r="J11" s="1" t="s">
        <v>31</v>
      </c>
      <c r="K11" s="3" t="s">
        <v>34</v>
      </c>
    </row>
    <row r="12" spans="2:12" hidden="1" x14ac:dyDescent="0.25">
      <c r="B12" s="9">
        <v>45660.413032407407</v>
      </c>
      <c r="C12" s="1"/>
      <c r="D12" s="1"/>
      <c r="E12" s="1">
        <f t="shared" si="1"/>
        <v>0</v>
      </c>
      <c r="F12" s="1">
        <v>206.21</v>
      </c>
      <c r="G12" s="10">
        <v>1255.8499999999999</v>
      </c>
      <c r="H12" s="11" t="s">
        <v>8</v>
      </c>
      <c r="I12" s="12">
        <v>45658</v>
      </c>
      <c r="J12" s="1" t="s">
        <v>23</v>
      </c>
      <c r="K12" s="3" t="s">
        <v>35</v>
      </c>
    </row>
    <row r="13" spans="2:12" hidden="1" x14ac:dyDescent="0.25">
      <c r="B13" s="9">
        <v>45660.481921296298</v>
      </c>
      <c r="C13" s="1">
        <v>615700</v>
      </c>
      <c r="D13" s="1">
        <v>616113</v>
      </c>
      <c r="E13" s="1">
        <f t="shared" si="1"/>
        <v>413</v>
      </c>
      <c r="F13" s="1">
        <v>119.04</v>
      </c>
      <c r="G13" s="10">
        <v>725</v>
      </c>
      <c r="H13" s="11" t="s">
        <v>8</v>
      </c>
      <c r="I13" s="12">
        <v>45658</v>
      </c>
      <c r="J13" s="1" t="s">
        <v>23</v>
      </c>
      <c r="K13" s="3" t="s">
        <v>36</v>
      </c>
    </row>
    <row r="14" spans="2:12" hidden="1" x14ac:dyDescent="0.25">
      <c r="B14" s="9">
        <v>45660.524583333332</v>
      </c>
      <c r="C14" s="1">
        <v>92290</v>
      </c>
      <c r="D14" s="1">
        <v>93038</v>
      </c>
      <c r="E14" s="1">
        <f t="shared" si="1"/>
        <v>748</v>
      </c>
      <c r="F14" s="1">
        <v>359.93</v>
      </c>
      <c r="G14" s="10">
        <v>2192</v>
      </c>
      <c r="H14" s="11" t="s">
        <v>8</v>
      </c>
      <c r="I14" s="12">
        <v>45658</v>
      </c>
      <c r="J14" s="1" t="s">
        <v>23</v>
      </c>
      <c r="K14" s="3" t="s">
        <v>37</v>
      </c>
    </row>
    <row r="15" spans="2:12" hidden="1" x14ac:dyDescent="0.25">
      <c r="B15" s="9">
        <v>45660.679074074076</v>
      </c>
      <c r="C15" s="1">
        <v>548953</v>
      </c>
      <c r="D15" s="1">
        <v>549408</v>
      </c>
      <c r="E15" s="1">
        <f t="shared" si="1"/>
        <v>455</v>
      </c>
      <c r="F15" s="1">
        <v>118.48</v>
      </c>
      <c r="G15" s="10">
        <v>721.54</v>
      </c>
      <c r="H15" s="11" t="s">
        <v>8</v>
      </c>
      <c r="I15" s="12">
        <v>45658</v>
      </c>
      <c r="J15" s="1" t="s">
        <v>23</v>
      </c>
      <c r="K15" s="3" t="s">
        <v>38</v>
      </c>
    </row>
    <row r="16" spans="2:12" hidden="1" x14ac:dyDescent="0.25">
      <c r="B16" s="9">
        <v>45660.750104166669</v>
      </c>
      <c r="C16" s="1">
        <v>470665</v>
      </c>
      <c r="D16" s="1">
        <v>471253</v>
      </c>
      <c r="E16" s="1">
        <f t="shared" si="1"/>
        <v>588</v>
      </c>
      <c r="F16" s="1">
        <v>34.54</v>
      </c>
      <c r="G16" s="10">
        <v>200</v>
      </c>
      <c r="H16" s="11" t="s">
        <v>7</v>
      </c>
      <c r="I16" s="12">
        <v>45658</v>
      </c>
      <c r="J16" s="1" t="s">
        <v>23</v>
      </c>
      <c r="K16" s="3" t="s">
        <v>39</v>
      </c>
    </row>
    <row r="17" spans="2:11" hidden="1" x14ac:dyDescent="0.25">
      <c r="B17" s="9">
        <v>45660.774895833332</v>
      </c>
      <c r="C17" s="1">
        <v>412384</v>
      </c>
      <c r="D17" s="1">
        <v>413014</v>
      </c>
      <c r="E17" s="1">
        <f t="shared" si="1"/>
        <v>630</v>
      </c>
      <c r="F17" s="1">
        <v>199.29</v>
      </c>
      <c r="G17" s="10">
        <v>1273.3399999999999</v>
      </c>
      <c r="H17" s="11" t="s">
        <v>8</v>
      </c>
      <c r="I17" s="12">
        <v>45658</v>
      </c>
      <c r="J17" s="1" t="s">
        <v>28</v>
      </c>
      <c r="K17" s="3" t="s">
        <v>29</v>
      </c>
    </row>
    <row r="18" spans="2:11" hidden="1" x14ac:dyDescent="0.25">
      <c r="B18" s="9">
        <v>45663.398761574077</v>
      </c>
      <c r="C18" s="1">
        <v>58600</v>
      </c>
      <c r="D18" s="1">
        <v>59303</v>
      </c>
      <c r="E18" s="1">
        <f t="shared" si="1"/>
        <v>703</v>
      </c>
      <c r="F18" s="1">
        <v>46.64</v>
      </c>
      <c r="G18" s="10">
        <v>284.08</v>
      </c>
      <c r="H18" s="11" t="s">
        <v>7</v>
      </c>
      <c r="I18" s="12">
        <v>45658</v>
      </c>
      <c r="J18" s="1" t="s">
        <v>23</v>
      </c>
      <c r="K18" s="3" t="s">
        <v>40</v>
      </c>
    </row>
    <row r="19" spans="2:11" hidden="1" x14ac:dyDescent="0.25">
      <c r="B19" s="9">
        <v>45663.427766203706</v>
      </c>
      <c r="C19" s="1">
        <v>47519</v>
      </c>
      <c r="D19" s="1">
        <v>48036</v>
      </c>
      <c r="E19" s="1">
        <f t="shared" si="1"/>
        <v>517</v>
      </c>
      <c r="F19" s="1">
        <v>102.03</v>
      </c>
      <c r="G19" s="10">
        <v>600.96</v>
      </c>
      <c r="H19" s="11" t="s">
        <v>8</v>
      </c>
      <c r="I19" s="12">
        <v>45658</v>
      </c>
      <c r="J19" s="1" t="s">
        <v>41</v>
      </c>
      <c r="K19" s="3" t="s">
        <v>42</v>
      </c>
    </row>
    <row r="20" spans="2:11" hidden="1" x14ac:dyDescent="0.25">
      <c r="B20" s="9">
        <v>45663.450173611112</v>
      </c>
      <c r="C20" s="1">
        <v>701177</v>
      </c>
      <c r="D20" s="1">
        <v>702283</v>
      </c>
      <c r="E20" s="1">
        <f t="shared" si="1"/>
        <v>1106</v>
      </c>
      <c r="F20" s="1">
        <v>206.93</v>
      </c>
      <c r="G20" s="10">
        <v>1260.23</v>
      </c>
      <c r="H20" s="11" t="s">
        <v>8</v>
      </c>
      <c r="I20" s="12">
        <v>45658</v>
      </c>
      <c r="J20" s="1" t="s">
        <v>23</v>
      </c>
      <c r="K20" s="3" t="s">
        <v>30</v>
      </c>
    </row>
    <row r="21" spans="2:11" hidden="1" x14ac:dyDescent="0.25">
      <c r="B21" s="9">
        <v>45663.503344907411</v>
      </c>
      <c r="C21" s="1">
        <v>82720</v>
      </c>
      <c r="D21" s="1">
        <v>82834</v>
      </c>
      <c r="E21" s="1">
        <f t="shared" si="1"/>
        <v>114</v>
      </c>
      <c r="F21" s="1">
        <v>8.2100000000000009</v>
      </c>
      <c r="G21" s="10">
        <v>50</v>
      </c>
      <c r="H21" s="11" t="s">
        <v>7</v>
      </c>
      <c r="I21" s="12">
        <v>45658</v>
      </c>
      <c r="J21" s="1" t="s">
        <v>23</v>
      </c>
      <c r="K21" s="3" t="s">
        <v>43</v>
      </c>
    </row>
    <row r="22" spans="2:11" hidden="1" x14ac:dyDescent="0.25">
      <c r="B22" s="9">
        <v>45663.546076388891</v>
      </c>
      <c r="C22" s="1">
        <v>75695</v>
      </c>
      <c r="D22" s="1">
        <v>76322</v>
      </c>
      <c r="E22" s="1">
        <f t="shared" si="1"/>
        <v>627</v>
      </c>
      <c r="F22" s="1">
        <v>48.36</v>
      </c>
      <c r="G22" s="10">
        <v>309.02</v>
      </c>
      <c r="H22" s="11" t="s">
        <v>7</v>
      </c>
      <c r="I22" s="12">
        <v>45658</v>
      </c>
      <c r="J22" s="1" t="s">
        <v>44</v>
      </c>
      <c r="K22" s="3" t="s">
        <v>45</v>
      </c>
    </row>
    <row r="23" spans="2:11" hidden="1" x14ac:dyDescent="0.25">
      <c r="B23" s="9">
        <v>45663.753541666665</v>
      </c>
      <c r="C23" s="1">
        <v>77043</v>
      </c>
      <c r="D23" s="1">
        <v>77228</v>
      </c>
      <c r="E23" s="1">
        <f t="shared" si="1"/>
        <v>185</v>
      </c>
      <c r="F23" s="1">
        <v>48.4</v>
      </c>
      <c r="G23" s="10">
        <v>299.64999999999998</v>
      </c>
      <c r="H23" s="11" t="s">
        <v>7</v>
      </c>
      <c r="I23" s="12">
        <v>45658</v>
      </c>
      <c r="J23" s="1" t="s">
        <v>46</v>
      </c>
      <c r="K23" s="3" t="s">
        <v>47</v>
      </c>
    </row>
    <row r="24" spans="2:11" hidden="1" x14ac:dyDescent="0.25">
      <c r="B24" s="9">
        <v>45663.758125</v>
      </c>
      <c r="C24" s="1">
        <v>40067</v>
      </c>
      <c r="D24" s="1">
        <v>40512</v>
      </c>
      <c r="E24" s="1">
        <f t="shared" si="1"/>
        <v>445</v>
      </c>
      <c r="F24" s="1">
        <v>51.65</v>
      </c>
      <c r="G24" s="10">
        <v>330.06</v>
      </c>
      <c r="H24" s="11" t="s">
        <v>7</v>
      </c>
      <c r="I24" s="12">
        <v>45658</v>
      </c>
      <c r="J24" s="1" t="s">
        <v>48</v>
      </c>
      <c r="K24" s="3" t="s">
        <v>49</v>
      </c>
    </row>
    <row r="25" spans="2:11" hidden="1" x14ac:dyDescent="0.25">
      <c r="B25" s="9">
        <v>45663.771319444444</v>
      </c>
      <c r="C25" s="1">
        <v>19102</v>
      </c>
      <c r="D25" s="1">
        <v>19639</v>
      </c>
      <c r="E25" s="1">
        <f t="shared" si="1"/>
        <v>537</v>
      </c>
      <c r="F25" s="1">
        <v>55.69</v>
      </c>
      <c r="G25" s="10">
        <v>344.75</v>
      </c>
      <c r="H25" s="11" t="s">
        <v>7</v>
      </c>
      <c r="I25" s="12">
        <v>45658</v>
      </c>
      <c r="J25" s="1" t="s">
        <v>46</v>
      </c>
      <c r="K25" s="3" t="s">
        <v>50</v>
      </c>
    </row>
    <row r="26" spans="2:11" hidden="1" x14ac:dyDescent="0.25">
      <c r="B26" s="9">
        <v>45663.776782407411</v>
      </c>
      <c r="C26" s="1">
        <v>616113</v>
      </c>
      <c r="D26" s="1">
        <v>616462</v>
      </c>
      <c r="E26" s="1">
        <f t="shared" si="1"/>
        <v>349</v>
      </c>
      <c r="F26" s="1">
        <v>98.86</v>
      </c>
      <c r="G26" s="10">
        <v>606.01</v>
      </c>
      <c r="H26" s="11" t="s">
        <v>8</v>
      </c>
      <c r="I26" s="12">
        <v>45658</v>
      </c>
      <c r="J26" s="1" t="s">
        <v>51</v>
      </c>
      <c r="K26" s="3" t="s">
        <v>36</v>
      </c>
    </row>
    <row r="27" spans="2:11" hidden="1" x14ac:dyDescent="0.25">
      <c r="B27" s="9">
        <v>45663.828622685185</v>
      </c>
      <c r="C27" s="1">
        <v>549408</v>
      </c>
      <c r="D27" s="1">
        <v>549810</v>
      </c>
      <c r="E27" s="1">
        <f t="shared" si="1"/>
        <v>402</v>
      </c>
      <c r="F27" s="1">
        <v>86.58</v>
      </c>
      <c r="G27" s="10">
        <v>527.29999999999995</v>
      </c>
      <c r="H27" s="11" t="s">
        <v>8</v>
      </c>
      <c r="I27" s="12">
        <v>45658</v>
      </c>
      <c r="J27" s="1" t="s">
        <v>23</v>
      </c>
      <c r="K27" s="3" t="s">
        <v>38</v>
      </c>
    </row>
    <row r="28" spans="2:11" hidden="1" x14ac:dyDescent="0.25">
      <c r="B28" s="9">
        <v>45663.940266203703</v>
      </c>
      <c r="C28" s="1">
        <v>702283</v>
      </c>
      <c r="D28" s="1">
        <v>703608</v>
      </c>
      <c r="E28" s="1">
        <f t="shared" si="1"/>
        <v>1325</v>
      </c>
      <c r="F28" s="1">
        <v>274.91000000000003</v>
      </c>
      <c r="G28" s="10">
        <v>1643.96</v>
      </c>
      <c r="H28" s="11" t="s">
        <v>8</v>
      </c>
      <c r="I28" s="12">
        <v>45658</v>
      </c>
      <c r="J28" s="1" t="s">
        <v>23</v>
      </c>
      <c r="K28" s="3" t="s">
        <v>30</v>
      </c>
    </row>
    <row r="29" spans="2:11" hidden="1" x14ac:dyDescent="0.25">
      <c r="B29" s="9">
        <v>45664.278414351851</v>
      </c>
      <c r="C29" s="1">
        <v>423364</v>
      </c>
      <c r="D29" s="1">
        <v>423715</v>
      </c>
      <c r="E29" s="1">
        <f t="shared" si="1"/>
        <v>351</v>
      </c>
      <c r="F29" s="1">
        <v>111.66</v>
      </c>
      <c r="G29" s="10">
        <v>680.02</v>
      </c>
      <c r="H29" s="11" t="s">
        <v>8</v>
      </c>
      <c r="I29" s="12">
        <v>45658</v>
      </c>
      <c r="J29" s="1" t="s">
        <v>23</v>
      </c>
      <c r="K29" s="3" t="s">
        <v>52</v>
      </c>
    </row>
    <row r="30" spans="2:11" hidden="1" x14ac:dyDescent="0.25">
      <c r="B30" s="9">
        <v>45664.336481481485</v>
      </c>
      <c r="C30" s="1">
        <v>79886</v>
      </c>
      <c r="D30" s="1">
        <v>80256</v>
      </c>
      <c r="E30" s="1">
        <f t="shared" si="1"/>
        <v>370</v>
      </c>
      <c r="F30" s="1">
        <v>125</v>
      </c>
      <c r="G30" s="10">
        <v>736.25</v>
      </c>
      <c r="H30" s="11" t="s">
        <v>8</v>
      </c>
      <c r="I30" s="12">
        <v>45658</v>
      </c>
      <c r="J30" s="1" t="s">
        <v>41</v>
      </c>
      <c r="K30" s="3" t="s">
        <v>53</v>
      </c>
    </row>
    <row r="31" spans="2:11" hidden="1" x14ac:dyDescent="0.25">
      <c r="B31" s="9">
        <v>45664.342037037037</v>
      </c>
      <c r="C31" s="1">
        <v>47689</v>
      </c>
      <c r="D31" s="1">
        <v>48130</v>
      </c>
      <c r="E31" s="1">
        <f t="shared" si="1"/>
        <v>441</v>
      </c>
      <c r="F31" s="1">
        <v>102.41</v>
      </c>
      <c r="G31" s="10">
        <v>618.55999999999995</v>
      </c>
      <c r="H31" s="11" t="s">
        <v>8</v>
      </c>
      <c r="I31" s="12">
        <v>45658</v>
      </c>
      <c r="J31" s="1" t="s">
        <v>54</v>
      </c>
      <c r="K31" s="3" t="s">
        <v>55</v>
      </c>
    </row>
    <row r="32" spans="2:11" hidden="1" x14ac:dyDescent="0.25">
      <c r="B32" s="9">
        <v>45664.347210648149</v>
      </c>
      <c r="C32" s="1">
        <v>343948</v>
      </c>
      <c r="D32" s="1">
        <v>344326</v>
      </c>
      <c r="E32" s="1">
        <f t="shared" si="1"/>
        <v>378</v>
      </c>
      <c r="F32" s="1">
        <v>62.62</v>
      </c>
      <c r="G32" s="10">
        <v>378.22</v>
      </c>
      <c r="H32" s="11" t="s">
        <v>8</v>
      </c>
      <c r="I32" s="12">
        <v>45658</v>
      </c>
      <c r="J32" s="1" t="s">
        <v>54</v>
      </c>
      <c r="K32" s="3" t="s">
        <v>56</v>
      </c>
    </row>
    <row r="33" spans="2:12" hidden="1" x14ac:dyDescent="0.25">
      <c r="B33" s="9">
        <v>45664.382187499999</v>
      </c>
      <c r="C33" s="1">
        <v>135650</v>
      </c>
      <c r="D33" s="1">
        <v>136457</v>
      </c>
      <c r="E33" s="1">
        <f t="shared" si="1"/>
        <v>807</v>
      </c>
      <c r="F33" s="1">
        <v>40.69</v>
      </c>
      <c r="G33" s="10">
        <v>243.76</v>
      </c>
      <c r="H33" s="11" t="s">
        <v>7</v>
      </c>
      <c r="I33" s="12">
        <v>45658</v>
      </c>
      <c r="J33" s="1" t="s">
        <v>57</v>
      </c>
      <c r="K33" s="3" t="s">
        <v>58</v>
      </c>
      <c r="L33" t="s">
        <v>329</v>
      </c>
    </row>
    <row r="34" spans="2:12" hidden="1" x14ac:dyDescent="0.25">
      <c r="B34" s="9">
        <v>45664.384328703702</v>
      </c>
      <c r="C34" s="1">
        <v>334467</v>
      </c>
      <c r="D34" s="1">
        <v>335128</v>
      </c>
      <c r="E34" s="1">
        <f t="shared" si="1"/>
        <v>661</v>
      </c>
      <c r="F34" s="1">
        <v>164.63</v>
      </c>
      <c r="G34" s="10">
        <v>992.71</v>
      </c>
      <c r="H34" s="11" t="s">
        <v>8</v>
      </c>
      <c r="I34" s="12">
        <v>45658</v>
      </c>
      <c r="J34" s="1" t="s">
        <v>59</v>
      </c>
      <c r="K34" s="3" t="s">
        <v>60</v>
      </c>
    </row>
    <row r="35" spans="2:12" hidden="1" x14ac:dyDescent="0.25">
      <c r="B35" s="9">
        <v>45664.390231481484</v>
      </c>
      <c r="C35" s="1">
        <v>51713</v>
      </c>
      <c r="D35" s="1">
        <v>52126</v>
      </c>
      <c r="E35" s="1">
        <f t="shared" si="1"/>
        <v>413</v>
      </c>
      <c r="F35" s="1">
        <v>49.42</v>
      </c>
      <c r="G35" s="10">
        <v>301.01</v>
      </c>
      <c r="H35" s="11" t="s">
        <v>7</v>
      </c>
      <c r="I35" s="12">
        <v>45658</v>
      </c>
      <c r="J35" s="1" t="s">
        <v>23</v>
      </c>
      <c r="K35" s="3" t="s">
        <v>61</v>
      </c>
    </row>
    <row r="36" spans="2:12" hidden="1" x14ac:dyDescent="0.25">
      <c r="B36" s="9">
        <v>45664.403796296298</v>
      </c>
      <c r="C36" s="1">
        <v>696288</v>
      </c>
      <c r="D36" s="1">
        <v>696658</v>
      </c>
      <c r="E36" s="1">
        <f t="shared" si="1"/>
        <v>370</v>
      </c>
      <c r="F36" s="1">
        <v>96.83</v>
      </c>
      <c r="G36" s="10">
        <v>589.70000000000005</v>
      </c>
      <c r="H36" s="11" t="s">
        <v>8</v>
      </c>
      <c r="I36" s="12">
        <v>45658</v>
      </c>
      <c r="J36" s="1" t="s">
        <v>23</v>
      </c>
      <c r="K36" s="3" t="s">
        <v>26</v>
      </c>
    </row>
    <row r="37" spans="2:12" hidden="1" x14ac:dyDescent="0.25">
      <c r="B37" s="9">
        <v>45664.423067129632</v>
      </c>
      <c r="C37" s="1">
        <v>413014</v>
      </c>
      <c r="D37" s="1">
        <v>413395</v>
      </c>
      <c r="E37" s="1">
        <f t="shared" si="1"/>
        <v>381</v>
      </c>
      <c r="F37" s="1">
        <v>118.91</v>
      </c>
      <c r="G37" s="10">
        <v>759.83</v>
      </c>
      <c r="H37" s="11" t="s">
        <v>8</v>
      </c>
      <c r="I37" s="12">
        <v>45658</v>
      </c>
      <c r="J37" s="1" t="s">
        <v>28</v>
      </c>
      <c r="K37" s="3" t="s">
        <v>29</v>
      </c>
    </row>
    <row r="38" spans="2:12" hidden="1" x14ac:dyDescent="0.25">
      <c r="B38" s="9">
        <v>45664.429467592592</v>
      </c>
      <c r="C38" s="1">
        <v>36254</v>
      </c>
      <c r="D38" s="1">
        <v>36680</v>
      </c>
      <c r="E38" s="1">
        <f t="shared" si="1"/>
        <v>426</v>
      </c>
      <c r="F38" s="1">
        <v>13.71</v>
      </c>
      <c r="G38" s="10">
        <v>82</v>
      </c>
      <c r="H38" s="11" t="s">
        <v>7</v>
      </c>
      <c r="I38" s="12">
        <v>45658</v>
      </c>
      <c r="J38" s="1" t="s">
        <v>23</v>
      </c>
      <c r="K38" s="3" t="s">
        <v>62</v>
      </c>
    </row>
    <row r="39" spans="2:12" hidden="1" x14ac:dyDescent="0.25">
      <c r="B39" s="9">
        <v>45664.709444444445</v>
      </c>
      <c r="C39" s="1">
        <v>381376</v>
      </c>
      <c r="D39" s="1">
        <v>381897</v>
      </c>
      <c r="E39" s="1">
        <f t="shared" si="1"/>
        <v>521</v>
      </c>
      <c r="F39" s="1">
        <v>122.12</v>
      </c>
      <c r="G39" s="10">
        <v>780.35</v>
      </c>
      <c r="H39" s="11" t="s">
        <v>8</v>
      </c>
      <c r="I39" s="12">
        <v>45658</v>
      </c>
      <c r="J39" s="1" t="s">
        <v>44</v>
      </c>
      <c r="K39" s="3" t="s">
        <v>63</v>
      </c>
    </row>
    <row r="40" spans="2:12" hidden="1" x14ac:dyDescent="0.25">
      <c r="B40" s="9">
        <v>45664.711377314816</v>
      </c>
      <c r="C40" s="1">
        <v>82834</v>
      </c>
      <c r="D40" s="1">
        <v>83834</v>
      </c>
      <c r="E40" s="1">
        <f t="shared" si="1"/>
        <v>1000</v>
      </c>
      <c r="F40" s="1">
        <v>49.77</v>
      </c>
      <c r="G40" s="10">
        <v>318.02999999999997</v>
      </c>
      <c r="H40" s="11" t="s">
        <v>7</v>
      </c>
      <c r="I40" s="12">
        <v>45658</v>
      </c>
      <c r="J40" s="1" t="s">
        <v>64</v>
      </c>
      <c r="K40" s="3" t="s">
        <v>43</v>
      </c>
    </row>
    <row r="41" spans="2:12" hidden="1" x14ac:dyDescent="0.25">
      <c r="B41" s="9">
        <v>45664.731377314813</v>
      </c>
      <c r="C41" s="1">
        <v>109236</v>
      </c>
      <c r="D41" s="1">
        <v>109919</v>
      </c>
      <c r="E41" s="1">
        <f t="shared" si="1"/>
        <v>683</v>
      </c>
      <c r="F41" s="1">
        <v>233.36</v>
      </c>
      <c r="G41" s="10">
        <v>1421.17</v>
      </c>
      <c r="H41" s="11" t="s">
        <v>8</v>
      </c>
      <c r="I41" s="12">
        <v>45658</v>
      </c>
      <c r="J41" s="1" t="s">
        <v>23</v>
      </c>
      <c r="K41" s="3" t="s">
        <v>35</v>
      </c>
    </row>
    <row r="42" spans="2:12" hidden="1" x14ac:dyDescent="0.25">
      <c r="B42" s="9">
        <v>45664.73269675926</v>
      </c>
      <c r="C42" s="1"/>
      <c r="D42" s="1"/>
      <c r="E42" s="1">
        <f t="shared" si="1"/>
        <v>0</v>
      </c>
      <c r="F42" s="1">
        <v>27.7</v>
      </c>
      <c r="G42" s="10">
        <v>77.28</v>
      </c>
      <c r="H42" s="11" t="s">
        <v>9</v>
      </c>
      <c r="I42" s="12">
        <v>45658</v>
      </c>
      <c r="J42" s="1" t="s">
        <v>23</v>
      </c>
      <c r="K42" s="3" t="s">
        <v>35</v>
      </c>
    </row>
    <row r="43" spans="2:12" hidden="1" x14ac:dyDescent="0.25">
      <c r="B43" s="9">
        <v>45664.743981481479</v>
      </c>
      <c r="C43" s="1">
        <v>334467</v>
      </c>
      <c r="D43" s="1">
        <v>335128</v>
      </c>
      <c r="E43" s="1">
        <f t="shared" si="1"/>
        <v>661</v>
      </c>
      <c r="F43" s="1">
        <v>174.16</v>
      </c>
      <c r="G43" s="10">
        <v>1060.6500000000001</v>
      </c>
      <c r="H43" s="11" t="s">
        <v>8</v>
      </c>
      <c r="I43" s="12">
        <v>45658</v>
      </c>
      <c r="J43" s="1" t="s">
        <v>23</v>
      </c>
      <c r="K43" s="3" t="s">
        <v>65</v>
      </c>
    </row>
    <row r="44" spans="2:12" hidden="1" x14ac:dyDescent="0.25">
      <c r="B44" s="9">
        <v>45664.782222222224</v>
      </c>
      <c r="C44" s="1">
        <v>95885</v>
      </c>
      <c r="D44" s="1">
        <v>96476</v>
      </c>
      <c r="E44" s="1">
        <f t="shared" si="1"/>
        <v>591</v>
      </c>
      <c r="F44" s="1">
        <v>56.35</v>
      </c>
      <c r="G44" s="10">
        <v>343.17</v>
      </c>
      <c r="H44" s="11" t="s">
        <v>7</v>
      </c>
      <c r="I44" s="12">
        <v>45658</v>
      </c>
      <c r="J44" s="1" t="s">
        <v>23</v>
      </c>
      <c r="K44" s="3" t="s">
        <v>66</v>
      </c>
    </row>
    <row r="45" spans="2:12" hidden="1" x14ac:dyDescent="0.25">
      <c r="B45" s="9">
        <v>45664.827986111108</v>
      </c>
      <c r="C45" s="1">
        <v>104152</v>
      </c>
      <c r="D45" s="1">
        <v>104629</v>
      </c>
      <c r="E45" s="1">
        <f t="shared" si="1"/>
        <v>477</v>
      </c>
      <c r="F45" s="1">
        <v>65.42</v>
      </c>
      <c r="G45" s="10">
        <v>390.56</v>
      </c>
      <c r="H45" s="11" t="s">
        <v>8</v>
      </c>
      <c r="I45" s="12">
        <v>45658</v>
      </c>
      <c r="J45" s="1" t="s">
        <v>67</v>
      </c>
      <c r="K45" s="3" t="s">
        <v>25</v>
      </c>
    </row>
    <row r="46" spans="2:12" hidden="1" x14ac:dyDescent="0.25">
      <c r="B46" s="9">
        <v>45665.335578703707</v>
      </c>
      <c r="C46" s="1">
        <v>57822</v>
      </c>
      <c r="D46" s="1">
        <v>58362</v>
      </c>
      <c r="E46" s="1">
        <f t="shared" si="1"/>
        <v>540</v>
      </c>
      <c r="F46" s="1">
        <v>119.23</v>
      </c>
      <c r="G46" s="10">
        <v>720.15</v>
      </c>
      <c r="H46" s="11" t="s">
        <v>8</v>
      </c>
      <c r="I46" s="12">
        <v>45658</v>
      </c>
      <c r="J46" s="1" t="s">
        <v>54</v>
      </c>
      <c r="K46" s="3" t="s">
        <v>68</v>
      </c>
    </row>
    <row r="47" spans="2:12" hidden="1" x14ac:dyDescent="0.25">
      <c r="B47" s="9">
        <v>45665.388321759259</v>
      </c>
      <c r="C47" s="1"/>
      <c r="D47" s="1"/>
      <c r="E47" s="1">
        <f t="shared" si="1"/>
        <v>0</v>
      </c>
      <c r="F47" s="1">
        <v>89.7</v>
      </c>
      <c r="G47" s="10">
        <v>534.61</v>
      </c>
      <c r="H47" s="11" t="s">
        <v>8</v>
      </c>
      <c r="I47" s="12">
        <v>45658</v>
      </c>
      <c r="J47" s="1" t="s">
        <v>59</v>
      </c>
      <c r="K47" s="3" t="s">
        <v>69</v>
      </c>
    </row>
    <row r="48" spans="2:12" hidden="1" x14ac:dyDescent="0.25">
      <c r="B48" s="9">
        <v>45665.426087962966</v>
      </c>
      <c r="C48" s="1">
        <v>410472</v>
      </c>
      <c r="D48" s="1">
        <v>411085</v>
      </c>
      <c r="E48" s="1">
        <f t="shared" si="1"/>
        <v>613</v>
      </c>
      <c r="F48" s="1">
        <v>120</v>
      </c>
      <c r="G48" s="10">
        <v>753.6</v>
      </c>
      <c r="H48" s="11" t="s">
        <v>8</v>
      </c>
      <c r="I48" s="12">
        <v>45658</v>
      </c>
      <c r="J48" s="1" t="s">
        <v>70</v>
      </c>
      <c r="K48" s="3" t="s">
        <v>71</v>
      </c>
    </row>
    <row r="49" spans="2:11" hidden="1" x14ac:dyDescent="0.25">
      <c r="B49" s="9">
        <v>45665.550567129627</v>
      </c>
      <c r="C49" s="1">
        <v>702508</v>
      </c>
      <c r="D49" s="1">
        <v>703626</v>
      </c>
      <c r="E49" s="1">
        <f t="shared" si="1"/>
        <v>1118</v>
      </c>
      <c r="F49" s="1">
        <v>410.51</v>
      </c>
      <c r="G49" s="10">
        <v>2500</v>
      </c>
      <c r="H49" s="11" t="s">
        <v>8</v>
      </c>
      <c r="I49" s="12">
        <v>45658</v>
      </c>
      <c r="J49" s="1" t="s">
        <v>23</v>
      </c>
      <c r="K49" s="3" t="s">
        <v>30</v>
      </c>
    </row>
    <row r="50" spans="2:11" hidden="1" x14ac:dyDescent="0.25">
      <c r="B50" s="9">
        <v>45665.582708333335</v>
      </c>
      <c r="C50" s="1">
        <v>411085</v>
      </c>
      <c r="D50" s="1">
        <v>411253</v>
      </c>
      <c r="E50" s="1">
        <f t="shared" si="1"/>
        <v>168</v>
      </c>
      <c r="F50" s="1">
        <v>149.79</v>
      </c>
      <c r="G50" s="10">
        <v>912.24</v>
      </c>
      <c r="H50" s="11" t="s">
        <v>8</v>
      </c>
      <c r="I50" s="12">
        <v>45658</v>
      </c>
      <c r="J50" s="1" t="s">
        <v>23</v>
      </c>
      <c r="K50" s="3" t="s">
        <v>71</v>
      </c>
    </row>
    <row r="51" spans="2:11" hidden="1" x14ac:dyDescent="0.25">
      <c r="B51" s="9">
        <v>45665.614930555559</v>
      </c>
      <c r="C51" s="1">
        <v>423715</v>
      </c>
      <c r="D51" s="1">
        <v>424303</v>
      </c>
      <c r="E51" s="1">
        <f t="shared" si="1"/>
        <v>588</v>
      </c>
      <c r="F51" s="1">
        <v>165.27</v>
      </c>
      <c r="G51" s="10">
        <v>1006.52</v>
      </c>
      <c r="H51" s="11" t="s">
        <v>8</v>
      </c>
      <c r="I51" s="12">
        <v>45658</v>
      </c>
      <c r="J51" s="1" t="s">
        <v>23</v>
      </c>
      <c r="K51" s="3" t="s">
        <v>52</v>
      </c>
    </row>
    <row r="52" spans="2:11" hidden="1" x14ac:dyDescent="0.25">
      <c r="B52" s="9">
        <v>45665.808668981481</v>
      </c>
      <c r="C52" s="1">
        <v>50546</v>
      </c>
      <c r="D52" s="1">
        <v>50907</v>
      </c>
      <c r="E52" s="1">
        <f t="shared" si="1"/>
        <v>361</v>
      </c>
      <c r="F52" s="1">
        <v>31.33</v>
      </c>
      <c r="G52" s="10">
        <v>187.39</v>
      </c>
      <c r="H52" s="11" t="s">
        <v>7</v>
      </c>
      <c r="I52" s="12">
        <v>45658</v>
      </c>
      <c r="J52" s="1" t="s">
        <v>23</v>
      </c>
      <c r="K52" s="3" t="s">
        <v>24</v>
      </c>
    </row>
    <row r="53" spans="2:11" hidden="1" x14ac:dyDescent="0.25">
      <c r="B53" s="9">
        <v>45666.288993055554</v>
      </c>
      <c r="C53" s="1">
        <v>696658</v>
      </c>
      <c r="D53" s="1">
        <v>696900</v>
      </c>
      <c r="E53" s="1">
        <f t="shared" si="1"/>
        <v>242</v>
      </c>
      <c r="F53" s="1">
        <v>76.319999999999993</v>
      </c>
      <c r="G53" s="10">
        <v>464.78</v>
      </c>
      <c r="H53" s="11" t="s">
        <v>8</v>
      </c>
      <c r="I53" s="12">
        <v>45658</v>
      </c>
      <c r="J53" s="1" t="s">
        <v>23</v>
      </c>
      <c r="K53" s="3" t="s">
        <v>26</v>
      </c>
    </row>
    <row r="54" spans="2:11" hidden="1" x14ac:dyDescent="0.25">
      <c r="B54" s="9">
        <v>45666.344722222224</v>
      </c>
      <c r="C54" s="1">
        <v>47505</v>
      </c>
      <c r="D54" s="1">
        <v>47940</v>
      </c>
      <c r="E54" s="1">
        <f t="shared" si="1"/>
        <v>435</v>
      </c>
      <c r="F54" s="1">
        <v>103.83</v>
      </c>
      <c r="G54" s="10">
        <v>611.55999999999995</v>
      </c>
      <c r="H54" s="11" t="s">
        <v>8</v>
      </c>
      <c r="I54" s="12">
        <v>45658</v>
      </c>
      <c r="J54" s="1" t="s">
        <v>41</v>
      </c>
      <c r="K54" s="3" t="s">
        <v>33</v>
      </c>
    </row>
    <row r="55" spans="2:11" hidden="1" x14ac:dyDescent="0.25">
      <c r="B55" s="9">
        <v>45666.367199074077</v>
      </c>
      <c r="C55" s="1"/>
      <c r="D55" s="1"/>
      <c r="E55" s="1">
        <v>0</v>
      </c>
      <c r="F55" s="1">
        <v>66</v>
      </c>
      <c r="G55" s="10">
        <v>400</v>
      </c>
      <c r="H55" s="11" t="s">
        <v>8</v>
      </c>
      <c r="I55" s="12">
        <v>45658</v>
      </c>
      <c r="J55" s="1" t="s">
        <v>72</v>
      </c>
      <c r="K55" s="3" t="s">
        <v>65</v>
      </c>
    </row>
    <row r="56" spans="2:11" hidden="1" x14ac:dyDescent="0.25">
      <c r="B56" s="9">
        <v>45666.376006944447</v>
      </c>
      <c r="C56" s="1">
        <v>354228</v>
      </c>
      <c r="D56" s="1">
        <v>354942</v>
      </c>
      <c r="E56" s="1">
        <f t="shared" si="1"/>
        <v>714</v>
      </c>
      <c r="F56" s="1">
        <v>174.38</v>
      </c>
      <c r="G56" s="10">
        <v>1062.01</v>
      </c>
      <c r="H56" s="11" t="s">
        <v>8</v>
      </c>
      <c r="I56" s="12">
        <v>45658</v>
      </c>
      <c r="J56" s="1" t="s">
        <v>23</v>
      </c>
      <c r="K56" s="3" t="s">
        <v>73</v>
      </c>
    </row>
    <row r="57" spans="2:11" hidden="1" x14ac:dyDescent="0.25">
      <c r="B57" s="9">
        <v>45666.383414351854</v>
      </c>
      <c r="C57" s="1">
        <v>399172</v>
      </c>
      <c r="D57" s="1">
        <v>399885</v>
      </c>
      <c r="E57" s="1">
        <f t="shared" si="1"/>
        <v>713</v>
      </c>
      <c r="F57" s="1">
        <v>234.02</v>
      </c>
      <c r="G57" s="10">
        <v>1390.13</v>
      </c>
      <c r="H57" s="11" t="s">
        <v>8</v>
      </c>
      <c r="I57" s="12">
        <v>45658</v>
      </c>
      <c r="J57" s="1" t="s">
        <v>31</v>
      </c>
      <c r="K57" s="3" t="s">
        <v>34</v>
      </c>
    </row>
    <row r="58" spans="2:11" hidden="1" x14ac:dyDescent="0.25">
      <c r="B58" s="9">
        <v>45666.389953703707</v>
      </c>
      <c r="C58" s="1">
        <v>79349</v>
      </c>
      <c r="D58" s="1">
        <v>80386</v>
      </c>
      <c r="E58" s="1">
        <f t="shared" si="1"/>
        <v>1037</v>
      </c>
      <c r="F58" s="1">
        <v>66.84</v>
      </c>
      <c r="G58" s="10">
        <v>403.71</v>
      </c>
      <c r="H58" s="11" t="s">
        <v>8</v>
      </c>
      <c r="I58" s="12">
        <v>45658</v>
      </c>
      <c r="J58" s="1" t="s">
        <v>74</v>
      </c>
      <c r="K58" s="3" t="s">
        <v>75</v>
      </c>
    </row>
    <row r="59" spans="2:11" hidden="1" x14ac:dyDescent="0.25">
      <c r="B59" s="9">
        <v>45666.428599537037</v>
      </c>
      <c r="C59" s="1">
        <v>753296</v>
      </c>
      <c r="D59" s="1">
        <v>753599</v>
      </c>
      <c r="E59" s="1">
        <f t="shared" si="1"/>
        <v>303</v>
      </c>
      <c r="F59" s="1">
        <v>94.92</v>
      </c>
      <c r="G59" s="10">
        <v>606.54</v>
      </c>
      <c r="H59" s="11" t="s">
        <v>8</v>
      </c>
      <c r="I59" s="12">
        <v>45658</v>
      </c>
      <c r="J59" s="1" t="s">
        <v>76</v>
      </c>
      <c r="K59" s="3" t="s">
        <v>77</v>
      </c>
    </row>
    <row r="60" spans="2:11" hidden="1" x14ac:dyDescent="0.25">
      <c r="B60" s="9">
        <v>45666.479560185187</v>
      </c>
      <c r="C60" s="1">
        <v>45586</v>
      </c>
      <c r="D60" s="1">
        <v>46083</v>
      </c>
      <c r="E60" s="1">
        <f t="shared" si="1"/>
        <v>497</v>
      </c>
      <c r="F60" s="1">
        <v>117.41</v>
      </c>
      <c r="G60" s="10">
        <v>707.98</v>
      </c>
      <c r="H60" s="11" t="s">
        <v>8</v>
      </c>
      <c r="I60" s="12">
        <v>45658</v>
      </c>
      <c r="J60" s="1" t="s">
        <v>59</v>
      </c>
      <c r="K60" s="3" t="s">
        <v>78</v>
      </c>
    </row>
    <row r="61" spans="2:11" hidden="1" x14ac:dyDescent="0.25">
      <c r="B61" s="9">
        <v>45666.480937499997</v>
      </c>
      <c r="C61" s="1">
        <v>46083</v>
      </c>
      <c r="D61" s="1">
        <v>46120</v>
      </c>
      <c r="E61" s="1">
        <f t="shared" si="1"/>
        <v>37</v>
      </c>
      <c r="F61" s="1">
        <v>20.079999999999998</v>
      </c>
      <c r="G61" s="10">
        <v>69.28</v>
      </c>
      <c r="H61" s="11" t="s">
        <v>8</v>
      </c>
      <c r="I61" s="12">
        <v>45658</v>
      </c>
      <c r="J61" s="1" t="s">
        <v>59</v>
      </c>
      <c r="K61" s="3" t="s">
        <v>78</v>
      </c>
    </row>
    <row r="62" spans="2:11" hidden="1" x14ac:dyDescent="0.25">
      <c r="B62" s="9">
        <v>45666.560844907406</v>
      </c>
      <c r="C62" s="1">
        <v>354228</v>
      </c>
      <c r="D62" s="1">
        <v>354942</v>
      </c>
      <c r="E62" s="1">
        <f t="shared" si="1"/>
        <v>714</v>
      </c>
      <c r="F62" s="1">
        <v>188.39</v>
      </c>
      <c r="G62" s="10">
        <v>1128.46</v>
      </c>
      <c r="H62" s="11" t="s">
        <v>8</v>
      </c>
      <c r="I62" s="12">
        <v>45658</v>
      </c>
      <c r="J62" s="1" t="s">
        <v>79</v>
      </c>
      <c r="K62" s="3" t="s">
        <v>80</v>
      </c>
    </row>
    <row r="63" spans="2:11" hidden="1" x14ac:dyDescent="0.25">
      <c r="B63" s="9">
        <v>45666.578796296293</v>
      </c>
      <c r="C63" s="1">
        <v>551237</v>
      </c>
      <c r="D63" s="1">
        <v>552657</v>
      </c>
      <c r="E63" s="1">
        <f t="shared" si="1"/>
        <v>1420</v>
      </c>
      <c r="F63" s="1">
        <v>229.88</v>
      </c>
      <c r="G63" s="10">
        <v>1400</v>
      </c>
      <c r="H63" s="11" t="s">
        <v>8</v>
      </c>
      <c r="I63" s="12">
        <v>45658</v>
      </c>
      <c r="J63" s="1" t="s">
        <v>23</v>
      </c>
      <c r="K63" s="3" t="s">
        <v>81</v>
      </c>
    </row>
    <row r="64" spans="2:11" hidden="1" x14ac:dyDescent="0.25">
      <c r="B64" s="9">
        <v>45666.602650462963</v>
      </c>
      <c r="C64" s="1">
        <v>549810</v>
      </c>
      <c r="D64" s="1">
        <v>550333</v>
      </c>
      <c r="E64" s="1">
        <f t="shared" si="1"/>
        <v>523</v>
      </c>
      <c r="F64" s="1">
        <v>145.25</v>
      </c>
      <c r="G64" s="10">
        <v>884.61</v>
      </c>
      <c r="H64" s="11" t="s">
        <v>8</v>
      </c>
      <c r="I64" s="12">
        <v>45658</v>
      </c>
      <c r="J64" s="1" t="s">
        <v>23</v>
      </c>
      <c r="K64" s="3" t="s">
        <v>38</v>
      </c>
    </row>
    <row r="65" spans="2:11" hidden="1" x14ac:dyDescent="0.25">
      <c r="B65" s="9">
        <v>45666.682430555556</v>
      </c>
      <c r="C65" s="1">
        <v>104629</v>
      </c>
      <c r="D65" s="1">
        <v>105187</v>
      </c>
      <c r="E65" s="1">
        <f t="shared" si="1"/>
        <v>558</v>
      </c>
      <c r="F65" s="1">
        <v>76.06</v>
      </c>
      <c r="G65" s="10">
        <v>486</v>
      </c>
      <c r="H65" s="11" t="s">
        <v>8</v>
      </c>
      <c r="I65" s="12">
        <v>45658</v>
      </c>
      <c r="J65" s="1" t="s">
        <v>76</v>
      </c>
      <c r="K65" s="3" t="s">
        <v>25</v>
      </c>
    </row>
    <row r="66" spans="2:11" hidden="1" x14ac:dyDescent="0.25">
      <c r="B66" s="9">
        <v>45666.803668981483</v>
      </c>
      <c r="C66" s="1">
        <v>354228</v>
      </c>
      <c r="D66" s="1">
        <v>354952</v>
      </c>
      <c r="E66" s="1">
        <f t="shared" si="1"/>
        <v>724</v>
      </c>
      <c r="F66" s="1">
        <v>190.04</v>
      </c>
      <c r="G66" s="10">
        <v>1208.71</v>
      </c>
      <c r="H66" s="11" t="s">
        <v>8</v>
      </c>
      <c r="I66" s="12">
        <v>45658</v>
      </c>
      <c r="J66" s="1" t="s">
        <v>82</v>
      </c>
      <c r="K66" s="3" t="s">
        <v>65</v>
      </c>
    </row>
    <row r="67" spans="2:11" hidden="1" x14ac:dyDescent="0.25">
      <c r="B67" s="9">
        <v>45667.315393518518</v>
      </c>
      <c r="C67" s="1">
        <v>48036</v>
      </c>
      <c r="D67" s="11">
        <v>48580</v>
      </c>
      <c r="E67" s="1">
        <f t="shared" si="1"/>
        <v>544</v>
      </c>
      <c r="F67" s="1">
        <v>113.57</v>
      </c>
      <c r="G67" s="13">
        <v>685.96</v>
      </c>
      <c r="H67" s="11" t="s">
        <v>8</v>
      </c>
      <c r="I67" s="12">
        <v>45658</v>
      </c>
      <c r="J67" s="1" t="s">
        <v>31</v>
      </c>
      <c r="K67" s="1" t="s">
        <v>42</v>
      </c>
    </row>
    <row r="68" spans="2:11" hidden="1" x14ac:dyDescent="0.25">
      <c r="B68" s="9">
        <v>45667.327569444446</v>
      </c>
      <c r="C68" s="1">
        <v>344326</v>
      </c>
      <c r="D68" s="11">
        <v>344659</v>
      </c>
      <c r="E68" s="1">
        <f t="shared" si="1"/>
        <v>333</v>
      </c>
      <c r="F68" s="1">
        <v>47.74</v>
      </c>
      <c r="G68" s="13">
        <v>288.35000000000002</v>
      </c>
      <c r="H68" s="11" t="s">
        <v>8</v>
      </c>
      <c r="I68" s="12">
        <v>45658</v>
      </c>
      <c r="J68" s="1" t="s">
        <v>31</v>
      </c>
      <c r="K68" s="1" t="s">
        <v>56</v>
      </c>
    </row>
    <row r="69" spans="2:11" hidden="1" x14ac:dyDescent="0.25">
      <c r="B69" s="9">
        <v>45667.337071759262</v>
      </c>
      <c r="C69" s="1">
        <v>48130</v>
      </c>
      <c r="D69" s="11">
        <v>48495</v>
      </c>
      <c r="E69" s="1">
        <f t="shared" si="1"/>
        <v>365</v>
      </c>
      <c r="F69" s="1">
        <v>74.989999999999995</v>
      </c>
      <c r="G69" s="13">
        <v>452.94</v>
      </c>
      <c r="H69" s="11" t="s">
        <v>8</v>
      </c>
      <c r="I69" s="12">
        <v>45658</v>
      </c>
      <c r="J69" s="1" t="s">
        <v>31</v>
      </c>
      <c r="K69" s="1" t="s">
        <v>55</v>
      </c>
    </row>
    <row r="70" spans="2:11" hidden="1" x14ac:dyDescent="0.25">
      <c r="B70" s="9">
        <v>45667.397627314815</v>
      </c>
      <c r="C70" s="1">
        <v>411253</v>
      </c>
      <c r="D70" s="11">
        <v>411614</v>
      </c>
      <c r="E70" s="1">
        <f t="shared" si="1"/>
        <v>361</v>
      </c>
      <c r="F70" s="1">
        <v>80</v>
      </c>
      <c r="G70" s="13">
        <v>520.79999999999995</v>
      </c>
      <c r="H70" s="11" t="s">
        <v>8</v>
      </c>
      <c r="I70" s="12">
        <v>45658</v>
      </c>
      <c r="J70" s="1" t="s">
        <v>48</v>
      </c>
      <c r="K70" s="1" t="s">
        <v>71</v>
      </c>
    </row>
    <row r="71" spans="2:11" hidden="1" x14ac:dyDescent="0.25">
      <c r="B71" s="9">
        <v>45667.470567129632</v>
      </c>
      <c r="C71" s="1">
        <v>703626</v>
      </c>
      <c r="D71" s="11">
        <v>704709</v>
      </c>
      <c r="E71" s="1">
        <f t="shared" si="1"/>
        <v>1083</v>
      </c>
      <c r="F71" s="1">
        <v>400.68</v>
      </c>
      <c r="G71" s="13">
        <v>2440.17</v>
      </c>
      <c r="H71" s="11" t="s">
        <v>8</v>
      </c>
      <c r="I71" s="12">
        <v>45658</v>
      </c>
      <c r="J71" s="1" t="s">
        <v>23</v>
      </c>
      <c r="K71" s="1" t="s">
        <v>30</v>
      </c>
    </row>
    <row r="72" spans="2:11" hidden="1" x14ac:dyDescent="0.25">
      <c r="B72" s="14">
        <v>45667.5546875</v>
      </c>
      <c r="C72" s="1">
        <v>248043</v>
      </c>
      <c r="D72" s="1">
        <v>248737</v>
      </c>
      <c r="E72" s="1">
        <f t="shared" si="1"/>
        <v>694</v>
      </c>
      <c r="F72" s="1">
        <v>24.63</v>
      </c>
      <c r="G72" s="13">
        <v>150</v>
      </c>
      <c r="H72" s="1" t="s">
        <v>8</v>
      </c>
      <c r="I72" s="12">
        <v>45658</v>
      </c>
      <c r="J72" s="1" t="s">
        <v>23</v>
      </c>
      <c r="K72" s="1" t="s">
        <v>83</v>
      </c>
    </row>
    <row r="73" spans="2:11" hidden="1" x14ac:dyDescent="0.25">
      <c r="B73" s="14">
        <v>45667.570474537039</v>
      </c>
      <c r="C73" s="1">
        <v>424303</v>
      </c>
      <c r="D73" s="1">
        <v>424818</v>
      </c>
      <c r="E73" s="1">
        <f t="shared" si="1"/>
        <v>515</v>
      </c>
      <c r="F73" s="1">
        <v>147.93</v>
      </c>
      <c r="G73" s="13">
        <v>900.89</v>
      </c>
      <c r="H73" s="1" t="s">
        <v>8</v>
      </c>
      <c r="I73" s="12">
        <v>45658</v>
      </c>
      <c r="J73" s="1" t="s">
        <v>23</v>
      </c>
      <c r="K73" s="1" t="s">
        <v>52</v>
      </c>
    </row>
    <row r="74" spans="2:11" hidden="1" x14ac:dyDescent="0.25">
      <c r="B74" s="14">
        <v>45667.624143518522</v>
      </c>
      <c r="C74" s="1"/>
      <c r="D74" s="1"/>
      <c r="E74" s="1">
        <f t="shared" si="1"/>
        <v>0</v>
      </c>
      <c r="F74" s="1">
        <v>148.63999999999999</v>
      </c>
      <c r="G74" s="13">
        <v>905.26</v>
      </c>
      <c r="H74" s="1" t="s">
        <v>8</v>
      </c>
      <c r="I74" s="12">
        <v>45658</v>
      </c>
      <c r="J74" s="1" t="s">
        <v>23</v>
      </c>
      <c r="K74" s="1" t="s">
        <v>71</v>
      </c>
    </row>
    <row r="75" spans="2:11" hidden="1" x14ac:dyDescent="0.25">
      <c r="B75" s="14">
        <v>45667.6330787037</v>
      </c>
      <c r="C75" s="1">
        <v>753599</v>
      </c>
      <c r="D75" s="1">
        <v>754042</v>
      </c>
      <c r="E75" s="1">
        <f t="shared" ref="E75:E138" si="2">D75-C75</f>
        <v>443</v>
      </c>
      <c r="F75" s="1">
        <v>124.89</v>
      </c>
      <c r="G75" s="13">
        <v>760.61</v>
      </c>
      <c r="H75" s="1" t="s">
        <v>8</v>
      </c>
      <c r="I75" s="12">
        <v>45658</v>
      </c>
      <c r="J75" s="1" t="s">
        <v>23</v>
      </c>
      <c r="K75" s="1" t="s">
        <v>77</v>
      </c>
    </row>
    <row r="76" spans="2:11" hidden="1" x14ac:dyDescent="0.25">
      <c r="B76" s="14">
        <v>45667.6799537037</v>
      </c>
      <c r="C76" s="1">
        <v>550333</v>
      </c>
      <c r="D76" s="1">
        <v>550786</v>
      </c>
      <c r="E76" s="1">
        <f t="shared" si="2"/>
        <v>453</v>
      </c>
      <c r="F76" s="1">
        <v>134.43</v>
      </c>
      <c r="G76" s="13">
        <v>818.69</v>
      </c>
      <c r="H76" s="1" t="s">
        <v>8</v>
      </c>
      <c r="I76" s="12">
        <v>45658</v>
      </c>
      <c r="J76" s="1" t="s">
        <v>23</v>
      </c>
      <c r="K76" s="1" t="s">
        <v>38</v>
      </c>
    </row>
    <row r="77" spans="2:11" hidden="1" x14ac:dyDescent="0.25">
      <c r="B77" s="14">
        <v>45667.76761574074</v>
      </c>
      <c r="C77" s="1">
        <v>109919</v>
      </c>
      <c r="D77" s="1">
        <v>110636</v>
      </c>
      <c r="E77" s="1">
        <f t="shared" si="2"/>
        <v>717</v>
      </c>
      <c r="F77" s="1">
        <v>273</v>
      </c>
      <c r="G77" s="13">
        <v>1744.47</v>
      </c>
      <c r="H77" s="1" t="s">
        <v>8</v>
      </c>
      <c r="I77" s="12">
        <v>45658</v>
      </c>
      <c r="J77" s="1" t="s">
        <v>28</v>
      </c>
      <c r="K77" s="1" t="s">
        <v>35</v>
      </c>
    </row>
    <row r="78" spans="2:11" hidden="1" x14ac:dyDescent="0.25">
      <c r="B78" s="14">
        <v>45670.260717592595</v>
      </c>
      <c r="C78" s="1">
        <v>394075</v>
      </c>
      <c r="D78" s="1">
        <v>394481</v>
      </c>
      <c r="E78" s="1">
        <f t="shared" si="2"/>
        <v>406</v>
      </c>
      <c r="F78" s="1">
        <v>124.22</v>
      </c>
      <c r="G78" s="13">
        <v>756.51</v>
      </c>
      <c r="H78" s="1" t="s">
        <v>8</v>
      </c>
      <c r="I78" s="12">
        <v>45658</v>
      </c>
      <c r="J78" s="1" t="s">
        <v>23</v>
      </c>
      <c r="K78" s="1" t="s">
        <v>65</v>
      </c>
    </row>
    <row r="79" spans="2:11" hidden="1" x14ac:dyDescent="0.25">
      <c r="B79" s="14">
        <v>45670.275081018517</v>
      </c>
      <c r="C79" s="1">
        <v>291598</v>
      </c>
      <c r="D79" s="1">
        <v>292350</v>
      </c>
      <c r="E79" s="1">
        <f t="shared" si="2"/>
        <v>752</v>
      </c>
      <c r="F79" s="1">
        <v>234.45</v>
      </c>
      <c r="G79" s="13">
        <v>1427.8</v>
      </c>
      <c r="H79" s="1" t="s">
        <v>8</v>
      </c>
      <c r="I79" s="12">
        <v>45658</v>
      </c>
      <c r="J79" s="1" t="s">
        <v>23</v>
      </c>
      <c r="K79" s="1" t="s">
        <v>84</v>
      </c>
    </row>
    <row r="80" spans="2:11" hidden="1" x14ac:dyDescent="0.25">
      <c r="B80" s="14">
        <v>45670.292719907404</v>
      </c>
      <c r="C80" s="1">
        <v>696900</v>
      </c>
      <c r="D80" s="1">
        <v>697474</v>
      </c>
      <c r="E80" s="1">
        <f t="shared" si="2"/>
        <v>574</v>
      </c>
      <c r="F80" s="1">
        <v>192.19</v>
      </c>
      <c r="G80" s="13">
        <v>1170.47</v>
      </c>
      <c r="H80" s="1" t="s">
        <v>8</v>
      </c>
      <c r="I80" s="12">
        <v>45658</v>
      </c>
      <c r="J80" s="1" t="s">
        <v>23</v>
      </c>
      <c r="K80" s="1" t="s">
        <v>26</v>
      </c>
    </row>
    <row r="81" spans="2:11" hidden="1" x14ac:dyDescent="0.25">
      <c r="B81" s="14">
        <v>45670.309317129628</v>
      </c>
      <c r="C81" s="1">
        <v>102195</v>
      </c>
      <c r="D81" s="1">
        <v>102532</v>
      </c>
      <c r="E81" s="1">
        <f t="shared" si="2"/>
        <v>337</v>
      </c>
      <c r="F81" s="1">
        <v>248.23</v>
      </c>
      <c r="G81" s="13">
        <v>248.23</v>
      </c>
      <c r="H81" s="11" t="s">
        <v>7</v>
      </c>
      <c r="I81" s="12">
        <v>45658</v>
      </c>
      <c r="J81" s="1" t="s">
        <v>23</v>
      </c>
      <c r="K81" s="1" t="s">
        <v>85</v>
      </c>
    </row>
    <row r="82" spans="2:11" hidden="1" x14ac:dyDescent="0.25">
      <c r="B82" s="14">
        <v>45670.355115740742</v>
      </c>
      <c r="C82" s="1">
        <v>335128</v>
      </c>
      <c r="D82" s="1">
        <v>335798</v>
      </c>
      <c r="E82" s="1">
        <f t="shared" si="2"/>
        <v>670</v>
      </c>
      <c r="F82" s="1">
        <v>195</v>
      </c>
      <c r="G82" s="13">
        <v>1160.25</v>
      </c>
      <c r="H82" s="1" t="s">
        <v>8</v>
      </c>
      <c r="I82" s="12">
        <v>45658</v>
      </c>
      <c r="J82" s="1" t="s">
        <v>86</v>
      </c>
      <c r="K82" s="1" t="s">
        <v>60</v>
      </c>
    </row>
    <row r="83" spans="2:11" x14ac:dyDescent="0.25">
      <c r="B83" s="14">
        <v>45670.602511574078</v>
      </c>
      <c r="C83" s="1">
        <v>208014</v>
      </c>
      <c r="D83" s="1">
        <v>208537</v>
      </c>
      <c r="E83" s="1">
        <f t="shared" si="2"/>
        <v>523</v>
      </c>
      <c r="F83" s="1">
        <v>50.72</v>
      </c>
      <c r="G83" s="13">
        <v>324.10000000000002</v>
      </c>
      <c r="H83" s="11" t="s">
        <v>7</v>
      </c>
      <c r="I83" s="12">
        <v>45658</v>
      </c>
      <c r="J83" s="1" t="s">
        <v>44</v>
      </c>
      <c r="K83" s="1" t="s">
        <v>87</v>
      </c>
    </row>
    <row r="84" spans="2:11" hidden="1" x14ac:dyDescent="0.25">
      <c r="B84" s="14">
        <v>45670.698622685188</v>
      </c>
      <c r="C84" s="1">
        <v>381897</v>
      </c>
      <c r="D84" s="1">
        <v>382576</v>
      </c>
      <c r="E84" s="1">
        <f t="shared" si="2"/>
        <v>679</v>
      </c>
      <c r="F84" s="1">
        <v>164.51</v>
      </c>
      <c r="G84" s="13">
        <v>1051.22</v>
      </c>
      <c r="H84" s="1" t="s">
        <v>8</v>
      </c>
      <c r="I84" s="12">
        <v>45658</v>
      </c>
      <c r="J84" s="1" t="s">
        <v>44</v>
      </c>
      <c r="K84" s="1" t="s">
        <v>63</v>
      </c>
    </row>
    <row r="85" spans="2:11" hidden="1" x14ac:dyDescent="0.25">
      <c r="B85" s="14">
        <v>45670.741493055553</v>
      </c>
      <c r="C85" s="1">
        <v>616462</v>
      </c>
      <c r="D85" s="1">
        <v>617028</v>
      </c>
      <c r="E85" s="1">
        <f t="shared" si="2"/>
        <v>566</v>
      </c>
      <c r="F85" s="1">
        <v>171.9</v>
      </c>
      <c r="G85" s="13">
        <v>1053.75</v>
      </c>
      <c r="H85" s="1" t="s">
        <v>8</v>
      </c>
      <c r="I85" s="12">
        <v>45658</v>
      </c>
      <c r="J85" s="1" t="s">
        <v>51</v>
      </c>
      <c r="K85" s="1" t="s">
        <v>36</v>
      </c>
    </row>
    <row r="86" spans="2:11" hidden="1" x14ac:dyDescent="0.25">
      <c r="B86" s="14">
        <v>45670.744652777779</v>
      </c>
      <c r="C86" s="1">
        <v>760067</v>
      </c>
      <c r="D86" s="1">
        <v>760447</v>
      </c>
      <c r="E86" s="1">
        <f t="shared" si="2"/>
        <v>380</v>
      </c>
      <c r="F86" s="1">
        <v>139.85</v>
      </c>
      <c r="G86" s="13">
        <v>851.71</v>
      </c>
      <c r="H86" s="1" t="s">
        <v>8</v>
      </c>
      <c r="I86" s="12">
        <v>45658</v>
      </c>
      <c r="J86" s="1" t="s">
        <v>23</v>
      </c>
      <c r="K86" s="1" t="s">
        <v>88</v>
      </c>
    </row>
    <row r="87" spans="2:11" hidden="1" x14ac:dyDescent="0.25">
      <c r="B87" s="14">
        <v>45670.759560185186</v>
      </c>
      <c r="C87" s="1">
        <v>754042</v>
      </c>
      <c r="D87" s="1">
        <v>754432</v>
      </c>
      <c r="E87" s="1">
        <f t="shared" si="2"/>
        <v>390</v>
      </c>
      <c r="F87" s="1">
        <v>100.94</v>
      </c>
      <c r="G87" s="13">
        <v>710.62</v>
      </c>
      <c r="H87" s="1" t="s">
        <v>8</v>
      </c>
      <c r="I87" s="12">
        <v>45658</v>
      </c>
      <c r="J87" s="1" t="s">
        <v>89</v>
      </c>
      <c r="K87" s="1" t="s">
        <v>77</v>
      </c>
    </row>
    <row r="88" spans="2:11" hidden="1" x14ac:dyDescent="0.25">
      <c r="B88" s="14">
        <v>45671.276041666664</v>
      </c>
      <c r="C88" s="1">
        <v>59303</v>
      </c>
      <c r="D88" s="1">
        <v>60023</v>
      </c>
      <c r="E88" s="1">
        <f t="shared" si="2"/>
        <v>720</v>
      </c>
      <c r="F88" s="1">
        <v>49.55</v>
      </c>
      <c r="G88" s="13">
        <v>316.62</v>
      </c>
      <c r="H88" s="11" t="s">
        <v>7</v>
      </c>
      <c r="I88" s="12">
        <v>45658</v>
      </c>
      <c r="J88" s="1" t="s">
        <v>44</v>
      </c>
      <c r="K88" s="1" t="s">
        <v>40</v>
      </c>
    </row>
    <row r="89" spans="2:11" hidden="1" x14ac:dyDescent="0.25">
      <c r="B89" s="14">
        <v>45671.326585648145</v>
      </c>
      <c r="C89" s="1">
        <v>96476</v>
      </c>
      <c r="D89" s="1">
        <v>97057</v>
      </c>
      <c r="E89" s="1">
        <f t="shared" si="2"/>
        <v>581</v>
      </c>
      <c r="F89" s="1">
        <v>51.94</v>
      </c>
      <c r="G89" s="13">
        <v>331.9</v>
      </c>
      <c r="H89" s="11" t="s">
        <v>7</v>
      </c>
      <c r="I89" s="12">
        <v>45658</v>
      </c>
      <c r="J89" s="1" t="s">
        <v>64</v>
      </c>
      <c r="K89" s="1" t="s">
        <v>66</v>
      </c>
    </row>
    <row r="90" spans="2:11" hidden="1" x14ac:dyDescent="0.25">
      <c r="B90" s="14">
        <v>45671.32980324074</v>
      </c>
      <c r="C90" s="1">
        <v>344659</v>
      </c>
      <c r="D90" s="1">
        <v>345045</v>
      </c>
      <c r="E90" s="1">
        <f t="shared" si="2"/>
        <v>386</v>
      </c>
      <c r="F90" s="1">
        <v>55.28</v>
      </c>
      <c r="G90" s="13">
        <v>335</v>
      </c>
      <c r="H90" s="1" t="s">
        <v>8</v>
      </c>
      <c r="I90" s="12">
        <v>45658</v>
      </c>
      <c r="J90" s="1" t="s">
        <v>31</v>
      </c>
      <c r="K90" s="1" t="s">
        <v>56</v>
      </c>
    </row>
    <row r="91" spans="2:11" hidden="1" x14ac:dyDescent="0.25">
      <c r="B91" s="14">
        <v>45671.343807870369</v>
      </c>
      <c r="C91" s="1">
        <v>58362</v>
      </c>
      <c r="D91" s="1">
        <v>58806</v>
      </c>
      <c r="E91" s="1">
        <f t="shared" si="2"/>
        <v>444</v>
      </c>
      <c r="F91" s="1">
        <v>91.47</v>
      </c>
      <c r="G91" s="13">
        <v>554.30999999999995</v>
      </c>
      <c r="H91" s="1" t="s">
        <v>8</v>
      </c>
      <c r="I91" s="12">
        <v>45658</v>
      </c>
      <c r="J91" s="1" t="s">
        <v>31</v>
      </c>
      <c r="K91" s="1" t="s">
        <v>68</v>
      </c>
    </row>
    <row r="92" spans="2:11" hidden="1" x14ac:dyDescent="0.25">
      <c r="B92" s="14">
        <v>45671.376226851855</v>
      </c>
      <c r="C92" s="1">
        <v>413395</v>
      </c>
      <c r="D92" s="1">
        <v>414043</v>
      </c>
      <c r="E92" s="1">
        <f t="shared" si="2"/>
        <v>648</v>
      </c>
      <c r="F92" s="1">
        <v>218.81</v>
      </c>
      <c r="G92" s="13">
        <v>1288.79</v>
      </c>
      <c r="H92" s="1" t="s">
        <v>8</v>
      </c>
      <c r="I92" s="12">
        <v>45658</v>
      </c>
      <c r="J92" s="1" t="s">
        <v>90</v>
      </c>
      <c r="K92" s="1" t="s">
        <v>29</v>
      </c>
    </row>
    <row r="93" spans="2:11" hidden="1" x14ac:dyDescent="0.25">
      <c r="B93" s="14">
        <v>45671.379259259258</v>
      </c>
      <c r="C93" s="1">
        <v>359946</v>
      </c>
      <c r="D93" s="1">
        <v>360480</v>
      </c>
      <c r="E93" s="1">
        <f t="shared" si="2"/>
        <v>534</v>
      </c>
      <c r="F93" s="1">
        <v>164.89</v>
      </c>
      <c r="G93" s="13">
        <v>999.27</v>
      </c>
      <c r="H93" s="1" t="s">
        <v>8</v>
      </c>
      <c r="I93" s="12">
        <v>45658</v>
      </c>
      <c r="J93" s="1" t="s">
        <v>31</v>
      </c>
      <c r="K93" s="1" t="s">
        <v>53</v>
      </c>
    </row>
    <row r="94" spans="2:11" hidden="1" x14ac:dyDescent="0.25">
      <c r="B94" s="14">
        <v>45671.428379629629</v>
      </c>
      <c r="C94" s="1">
        <v>760447</v>
      </c>
      <c r="D94" s="1">
        <v>760906</v>
      </c>
      <c r="E94" s="1">
        <f t="shared" si="2"/>
        <v>459</v>
      </c>
      <c r="F94" s="1">
        <v>137.53</v>
      </c>
      <c r="G94" s="13">
        <v>837.61</v>
      </c>
      <c r="H94" s="1" t="s">
        <v>8</v>
      </c>
      <c r="I94" s="12">
        <v>45658</v>
      </c>
      <c r="J94" s="1" t="s">
        <v>91</v>
      </c>
      <c r="K94" s="1" t="s">
        <v>88</v>
      </c>
    </row>
    <row r="95" spans="2:11" hidden="1" x14ac:dyDescent="0.25">
      <c r="B95" s="14">
        <v>45671.473009259258</v>
      </c>
      <c r="C95" s="1">
        <v>93038</v>
      </c>
      <c r="D95" s="1">
        <v>93953</v>
      </c>
      <c r="E95" s="1">
        <f t="shared" si="2"/>
        <v>915</v>
      </c>
      <c r="F95" s="1">
        <v>468.8</v>
      </c>
      <c r="G95" s="13">
        <v>2855</v>
      </c>
      <c r="H95" s="1" t="s">
        <v>8</v>
      </c>
      <c r="I95" s="12">
        <v>45658</v>
      </c>
      <c r="J95" s="1" t="s">
        <v>23</v>
      </c>
      <c r="K95" s="1" t="s">
        <v>37</v>
      </c>
    </row>
    <row r="96" spans="2:11" hidden="1" x14ac:dyDescent="0.25">
      <c r="B96" s="14">
        <v>45671.47550925926</v>
      </c>
      <c r="C96" s="1"/>
      <c r="D96" s="1"/>
      <c r="E96" s="1">
        <f t="shared" si="2"/>
        <v>0</v>
      </c>
      <c r="F96" s="1">
        <v>50.92</v>
      </c>
      <c r="G96" s="13">
        <v>142.08000000000001</v>
      </c>
      <c r="H96" s="1" t="s">
        <v>9</v>
      </c>
      <c r="I96" s="12">
        <v>45658</v>
      </c>
      <c r="J96" s="1" t="s">
        <v>23</v>
      </c>
      <c r="K96" s="1" t="s">
        <v>37</v>
      </c>
    </row>
    <row r="97" spans="2:12" hidden="1" x14ac:dyDescent="0.25">
      <c r="B97" s="14">
        <v>45671.480671296296</v>
      </c>
      <c r="C97" s="1">
        <v>411885</v>
      </c>
      <c r="D97" s="1">
        <v>412418</v>
      </c>
      <c r="E97" s="1">
        <f t="shared" si="2"/>
        <v>533</v>
      </c>
      <c r="F97" s="1">
        <v>172.41</v>
      </c>
      <c r="G97" s="13">
        <v>1050</v>
      </c>
      <c r="H97" s="1" t="s">
        <v>8</v>
      </c>
      <c r="I97" s="12">
        <v>45658</v>
      </c>
      <c r="J97" s="1" t="s">
        <v>23</v>
      </c>
      <c r="K97" s="1" t="s">
        <v>71</v>
      </c>
    </row>
    <row r="98" spans="2:12" hidden="1" x14ac:dyDescent="0.25">
      <c r="B98" s="14">
        <v>45671.555763888886</v>
      </c>
      <c r="C98" s="1">
        <v>424818</v>
      </c>
      <c r="D98" s="1">
        <v>425331</v>
      </c>
      <c r="E98" s="1">
        <f t="shared" si="2"/>
        <v>513</v>
      </c>
      <c r="F98" s="1">
        <v>117.13</v>
      </c>
      <c r="G98" s="13">
        <v>713.37</v>
      </c>
      <c r="H98" s="1" t="s">
        <v>8</v>
      </c>
      <c r="I98" s="12">
        <v>45658</v>
      </c>
      <c r="J98" s="1" t="s">
        <v>23</v>
      </c>
      <c r="K98" s="1" t="s">
        <v>52</v>
      </c>
    </row>
    <row r="99" spans="2:12" hidden="1" x14ac:dyDescent="0.25">
      <c r="B99" s="14">
        <v>45671.60564814815</v>
      </c>
      <c r="C99" s="1">
        <v>394481</v>
      </c>
      <c r="D99" s="1">
        <v>394955</v>
      </c>
      <c r="E99" s="1">
        <f t="shared" si="2"/>
        <v>474</v>
      </c>
      <c r="F99" s="1">
        <v>156.36000000000001</v>
      </c>
      <c r="G99" s="13">
        <v>952.24</v>
      </c>
      <c r="H99" s="1" t="s">
        <v>8</v>
      </c>
      <c r="I99" s="12">
        <v>45658</v>
      </c>
      <c r="J99" s="1" t="s">
        <v>23</v>
      </c>
      <c r="K99" s="1" t="s">
        <v>65</v>
      </c>
    </row>
    <row r="100" spans="2:12" hidden="1" x14ac:dyDescent="0.25">
      <c r="B100" s="14">
        <v>45671.671574074076</v>
      </c>
      <c r="C100" s="1">
        <v>550786</v>
      </c>
      <c r="D100" s="1">
        <v>551396</v>
      </c>
      <c r="E100" s="1">
        <f t="shared" si="2"/>
        <v>610</v>
      </c>
      <c r="F100" s="1">
        <v>174.05</v>
      </c>
      <c r="G100" s="13">
        <v>1060</v>
      </c>
      <c r="H100" s="1" t="s">
        <v>8</v>
      </c>
      <c r="I100" s="12">
        <v>45658</v>
      </c>
      <c r="J100" s="1" t="s">
        <v>23</v>
      </c>
      <c r="K100" s="1" t="s">
        <v>38</v>
      </c>
    </row>
    <row r="101" spans="2:12" hidden="1" x14ac:dyDescent="0.25">
      <c r="B101" s="14">
        <v>45671.718240740738</v>
      </c>
      <c r="C101" s="1">
        <v>82924</v>
      </c>
      <c r="D101" s="1">
        <v>83376</v>
      </c>
      <c r="E101" s="1">
        <f t="shared" si="2"/>
        <v>452</v>
      </c>
      <c r="F101" s="1">
        <v>40.42</v>
      </c>
      <c r="G101" s="13">
        <v>250.2</v>
      </c>
      <c r="H101" s="11" t="s">
        <v>7</v>
      </c>
      <c r="I101" s="12">
        <v>45658</v>
      </c>
      <c r="J101" s="1" t="s">
        <v>92</v>
      </c>
      <c r="K101" s="1" t="s">
        <v>43</v>
      </c>
    </row>
    <row r="102" spans="2:12" hidden="1" x14ac:dyDescent="0.25">
      <c r="B102" s="14">
        <v>45671.75640046296</v>
      </c>
      <c r="C102" s="1">
        <v>136457</v>
      </c>
      <c r="D102" s="1">
        <v>136990</v>
      </c>
      <c r="E102" s="1">
        <f t="shared" si="2"/>
        <v>533</v>
      </c>
      <c r="F102" s="1">
        <v>51.14</v>
      </c>
      <c r="G102" s="13">
        <v>316.56</v>
      </c>
      <c r="H102" s="1" t="s">
        <v>10</v>
      </c>
      <c r="I102" s="12">
        <v>45658</v>
      </c>
      <c r="J102" s="1" t="s">
        <v>93</v>
      </c>
      <c r="K102" s="1" t="s">
        <v>58</v>
      </c>
      <c r="L102" t="s">
        <v>329</v>
      </c>
    </row>
    <row r="103" spans="2:12" hidden="1" x14ac:dyDescent="0.25">
      <c r="B103" s="14">
        <v>45671.756874999999</v>
      </c>
      <c r="C103" s="1"/>
      <c r="D103" s="1"/>
      <c r="E103" s="1">
        <f t="shared" si="2"/>
        <v>0</v>
      </c>
      <c r="F103" s="1">
        <v>10</v>
      </c>
      <c r="G103" s="13">
        <v>59.9</v>
      </c>
      <c r="H103" s="11" t="s">
        <v>7</v>
      </c>
      <c r="I103" s="12">
        <v>45658</v>
      </c>
      <c r="J103" s="1" t="s">
        <v>93</v>
      </c>
      <c r="K103" s="1" t="s">
        <v>58</v>
      </c>
      <c r="L103" t="s">
        <v>329</v>
      </c>
    </row>
    <row r="104" spans="2:12" hidden="1" x14ac:dyDescent="0.25">
      <c r="B104" s="14">
        <v>45671.79996527778</v>
      </c>
      <c r="C104" s="1">
        <v>50907</v>
      </c>
      <c r="D104" s="1">
        <v>51394</v>
      </c>
      <c r="E104" s="1">
        <f t="shared" si="2"/>
        <v>487</v>
      </c>
      <c r="F104" s="1">
        <v>35.93</v>
      </c>
      <c r="G104" s="13">
        <v>218.83</v>
      </c>
      <c r="H104" s="11" t="s">
        <v>7</v>
      </c>
      <c r="I104" s="12">
        <v>45658</v>
      </c>
      <c r="J104" s="1" t="s">
        <v>23</v>
      </c>
      <c r="K104" s="1" t="s">
        <v>24</v>
      </c>
    </row>
    <row r="105" spans="2:12" hidden="1" x14ac:dyDescent="0.25">
      <c r="B105" s="14">
        <v>45671.811990740738</v>
      </c>
      <c r="C105" s="1">
        <v>105187</v>
      </c>
      <c r="D105" s="1">
        <v>106011</v>
      </c>
      <c r="E105" s="1">
        <f t="shared" si="2"/>
        <v>824</v>
      </c>
      <c r="F105" s="1">
        <v>32.380000000000003</v>
      </c>
      <c r="G105" s="13">
        <v>109.77</v>
      </c>
      <c r="H105" s="1" t="s">
        <v>9</v>
      </c>
      <c r="I105" s="12">
        <v>45658</v>
      </c>
      <c r="J105" s="1" t="s">
        <v>67</v>
      </c>
      <c r="K105" s="1" t="s">
        <v>25</v>
      </c>
    </row>
    <row r="106" spans="2:12" hidden="1" x14ac:dyDescent="0.25">
      <c r="B106" s="14">
        <v>45671.823252314818</v>
      </c>
      <c r="C106" s="1">
        <v>105187</v>
      </c>
      <c r="D106" s="1">
        <v>106011</v>
      </c>
      <c r="E106" s="1">
        <f t="shared" si="2"/>
        <v>824</v>
      </c>
      <c r="F106" s="1">
        <v>250</v>
      </c>
      <c r="G106" s="13">
        <v>1492.5</v>
      </c>
      <c r="H106" s="1" t="s">
        <v>8</v>
      </c>
      <c r="I106" s="12">
        <v>45658</v>
      </c>
      <c r="J106" s="1" t="s">
        <v>67</v>
      </c>
      <c r="K106" s="1" t="s">
        <v>25</v>
      </c>
    </row>
    <row r="107" spans="2:12" hidden="1" x14ac:dyDescent="0.25">
      <c r="B107" s="14">
        <v>45671.877835648149</v>
      </c>
      <c r="C107" s="1">
        <v>77228</v>
      </c>
      <c r="D107" s="1">
        <v>77863</v>
      </c>
      <c r="E107" s="1">
        <f t="shared" si="2"/>
        <v>635</v>
      </c>
      <c r="F107" s="1">
        <v>164.2</v>
      </c>
      <c r="G107" s="13">
        <v>100</v>
      </c>
      <c r="H107" s="11" t="s">
        <v>7</v>
      </c>
      <c r="I107" s="12">
        <v>45658</v>
      </c>
      <c r="J107" s="1" t="s">
        <v>23</v>
      </c>
      <c r="K107" s="1" t="s">
        <v>47</v>
      </c>
    </row>
    <row r="108" spans="2:12" hidden="1" x14ac:dyDescent="0.25">
      <c r="B108" s="14">
        <v>45672.264849537038</v>
      </c>
      <c r="C108" s="1">
        <v>697474</v>
      </c>
      <c r="D108" s="1">
        <v>697831</v>
      </c>
      <c r="E108" s="1">
        <f t="shared" si="2"/>
        <v>357</v>
      </c>
      <c r="F108" s="1">
        <v>100.16</v>
      </c>
      <c r="G108" s="13">
        <v>610</v>
      </c>
      <c r="H108" s="1" t="s">
        <v>8</v>
      </c>
      <c r="I108" s="12">
        <v>45658</v>
      </c>
      <c r="J108" s="1" t="s">
        <v>23</v>
      </c>
      <c r="K108" s="1" t="s">
        <v>26</v>
      </c>
    </row>
    <row r="109" spans="2:12" hidden="1" x14ac:dyDescent="0.25">
      <c r="B109" s="14">
        <v>45672.326678240737</v>
      </c>
      <c r="C109" s="1">
        <v>48580</v>
      </c>
      <c r="D109" s="1">
        <v>49113</v>
      </c>
      <c r="E109" s="1">
        <f t="shared" si="2"/>
        <v>533</v>
      </c>
      <c r="F109" s="1">
        <v>115.3</v>
      </c>
      <c r="G109" s="13">
        <v>698.76</v>
      </c>
      <c r="H109" s="1" t="s">
        <v>8</v>
      </c>
      <c r="I109" s="12">
        <v>45658</v>
      </c>
      <c r="J109" s="1" t="s">
        <v>31</v>
      </c>
      <c r="K109" s="1" t="s">
        <v>42</v>
      </c>
    </row>
    <row r="110" spans="2:12" hidden="1" x14ac:dyDescent="0.25">
      <c r="B110" s="14">
        <v>45672.332511574074</v>
      </c>
      <c r="C110" s="1">
        <v>47940</v>
      </c>
      <c r="D110" s="1">
        <v>48371</v>
      </c>
      <c r="E110" s="1">
        <f t="shared" si="2"/>
        <v>431</v>
      </c>
      <c r="F110" s="1">
        <v>104.08</v>
      </c>
      <c r="G110" s="13">
        <v>630.75</v>
      </c>
      <c r="H110" s="1" t="s">
        <v>8</v>
      </c>
      <c r="I110" s="12">
        <v>45658</v>
      </c>
      <c r="J110" s="1" t="s">
        <v>31</v>
      </c>
      <c r="K110" s="1" t="s">
        <v>33</v>
      </c>
    </row>
    <row r="111" spans="2:12" hidden="1" x14ac:dyDescent="0.25">
      <c r="B111" s="14">
        <v>45672.356828703705</v>
      </c>
      <c r="C111" s="1">
        <v>80386</v>
      </c>
      <c r="D111" s="1">
        <v>80832</v>
      </c>
      <c r="E111" s="1">
        <f t="shared" si="2"/>
        <v>446</v>
      </c>
      <c r="F111" s="1">
        <v>58.45</v>
      </c>
      <c r="G111" s="13">
        <v>354.21</v>
      </c>
      <c r="H111" s="1" t="s">
        <v>8</v>
      </c>
      <c r="I111" s="12">
        <v>45658</v>
      </c>
      <c r="J111" s="1" t="s">
        <v>31</v>
      </c>
      <c r="K111" s="1" t="s">
        <v>75</v>
      </c>
    </row>
    <row r="112" spans="2:12" hidden="1" x14ac:dyDescent="0.25">
      <c r="B112" s="14">
        <v>45672.381527777776</v>
      </c>
      <c r="C112" s="1">
        <v>399885</v>
      </c>
      <c r="D112" s="1">
        <v>400568</v>
      </c>
      <c r="E112" s="1">
        <f t="shared" si="2"/>
        <v>683</v>
      </c>
      <c r="F112" s="1">
        <v>243.47</v>
      </c>
      <c r="G112" s="13">
        <v>1451.09</v>
      </c>
      <c r="H112" s="1" t="s">
        <v>8</v>
      </c>
      <c r="I112" s="12">
        <v>45658</v>
      </c>
      <c r="J112" s="1" t="s">
        <v>31</v>
      </c>
      <c r="K112" s="1" t="s">
        <v>34</v>
      </c>
    </row>
    <row r="113" spans="2:11" hidden="1" x14ac:dyDescent="0.25">
      <c r="B113" s="14">
        <v>45672.386064814818</v>
      </c>
      <c r="C113" s="1">
        <v>471253</v>
      </c>
      <c r="D113" s="1">
        <v>471749</v>
      </c>
      <c r="E113" s="1">
        <f t="shared" si="2"/>
        <v>496</v>
      </c>
      <c r="F113" s="1">
        <v>48.56</v>
      </c>
      <c r="G113" s="13">
        <v>295.74</v>
      </c>
      <c r="H113" s="11" t="s">
        <v>7</v>
      </c>
      <c r="I113" s="12">
        <v>45658</v>
      </c>
      <c r="J113" s="1" t="s">
        <v>23</v>
      </c>
      <c r="K113" s="1" t="s">
        <v>39</v>
      </c>
    </row>
    <row r="114" spans="2:11" hidden="1" x14ac:dyDescent="0.25">
      <c r="B114" s="14">
        <v>45672.532268518517</v>
      </c>
      <c r="C114" s="1">
        <v>412418</v>
      </c>
      <c r="D114" s="1">
        <v>412732</v>
      </c>
      <c r="E114" s="1">
        <f t="shared" si="2"/>
        <v>314</v>
      </c>
      <c r="F114" s="1">
        <v>108.89</v>
      </c>
      <c r="G114" s="13">
        <v>663.14</v>
      </c>
      <c r="H114" s="1" t="s">
        <v>8</v>
      </c>
      <c r="I114" s="12">
        <v>45658</v>
      </c>
      <c r="J114" s="1" t="s">
        <v>23</v>
      </c>
      <c r="K114" s="1" t="s">
        <v>71</v>
      </c>
    </row>
    <row r="115" spans="2:11" hidden="1" x14ac:dyDescent="0.25">
      <c r="B115" s="14">
        <v>45672.554710648146</v>
      </c>
      <c r="C115" s="1">
        <v>110636</v>
      </c>
      <c r="D115" s="1">
        <v>111417</v>
      </c>
      <c r="E115" s="1">
        <f t="shared" si="2"/>
        <v>781</v>
      </c>
      <c r="F115" s="1">
        <v>247.35</v>
      </c>
      <c r="G115" s="13">
        <v>1506.37</v>
      </c>
      <c r="H115" s="1" t="s">
        <v>8</v>
      </c>
      <c r="I115" s="12">
        <v>45658</v>
      </c>
      <c r="J115" s="1" t="s">
        <v>23</v>
      </c>
      <c r="K115" s="1" t="s">
        <v>35</v>
      </c>
    </row>
    <row r="116" spans="2:11" hidden="1" x14ac:dyDescent="0.25">
      <c r="B116" s="14">
        <v>45672.678159722222</v>
      </c>
      <c r="C116" s="1">
        <v>292350</v>
      </c>
      <c r="D116" s="1">
        <v>293066</v>
      </c>
      <c r="E116" s="1">
        <f t="shared" si="2"/>
        <v>716</v>
      </c>
      <c r="F116" s="1">
        <v>93.9</v>
      </c>
      <c r="G116" s="13">
        <v>600</v>
      </c>
      <c r="H116" s="1" t="s">
        <v>8</v>
      </c>
      <c r="I116" s="12">
        <v>45658</v>
      </c>
      <c r="J116" s="1" t="s">
        <v>94</v>
      </c>
      <c r="K116" s="1" t="s">
        <v>84</v>
      </c>
    </row>
    <row r="117" spans="2:11" hidden="1" x14ac:dyDescent="0.25">
      <c r="B117" s="14">
        <v>45672.751250000001</v>
      </c>
      <c r="C117" s="1">
        <v>697831</v>
      </c>
      <c r="D117" s="1">
        <v>698135</v>
      </c>
      <c r="E117" s="1">
        <f t="shared" si="2"/>
        <v>304</v>
      </c>
      <c r="F117" s="1">
        <v>101.97</v>
      </c>
      <c r="G117" s="13">
        <v>661.78</v>
      </c>
      <c r="H117" s="1" t="s">
        <v>8</v>
      </c>
      <c r="I117" s="12">
        <v>45658</v>
      </c>
      <c r="J117" s="1" t="s">
        <v>95</v>
      </c>
      <c r="K117" s="1" t="s">
        <v>26</v>
      </c>
    </row>
    <row r="118" spans="2:11" hidden="1" x14ac:dyDescent="0.25">
      <c r="B118" s="14">
        <v>45672.797986111109</v>
      </c>
      <c r="C118" s="1">
        <v>394955</v>
      </c>
      <c r="D118" s="1">
        <v>395426</v>
      </c>
      <c r="E118" s="1">
        <f t="shared" si="2"/>
        <v>471</v>
      </c>
      <c r="F118" s="1">
        <v>95.84</v>
      </c>
      <c r="G118" s="13">
        <v>600</v>
      </c>
      <c r="H118" s="1" t="s">
        <v>8</v>
      </c>
      <c r="I118" s="12">
        <v>45658</v>
      </c>
      <c r="J118" s="1" t="s">
        <v>96</v>
      </c>
      <c r="K118" s="1" t="s">
        <v>65</v>
      </c>
    </row>
    <row r="119" spans="2:11" hidden="1" x14ac:dyDescent="0.25">
      <c r="B119" s="14">
        <v>45672.87296296296</v>
      </c>
      <c r="C119" s="1">
        <v>46245</v>
      </c>
      <c r="D119" s="1">
        <v>46867</v>
      </c>
      <c r="E119" s="1">
        <f t="shared" si="2"/>
        <v>622</v>
      </c>
      <c r="F119" s="1">
        <v>45.71</v>
      </c>
      <c r="G119" s="13">
        <v>282.94</v>
      </c>
      <c r="H119" s="11" t="s">
        <v>7</v>
      </c>
      <c r="I119" s="12">
        <v>45658</v>
      </c>
      <c r="J119" s="1" t="s">
        <v>31</v>
      </c>
      <c r="K119" s="1" t="s">
        <v>32</v>
      </c>
    </row>
    <row r="120" spans="2:11" hidden="1" x14ac:dyDescent="0.25">
      <c r="B120" s="14">
        <v>45673.297430555554</v>
      </c>
      <c r="C120" s="1">
        <v>552657</v>
      </c>
      <c r="D120" s="1">
        <v>553319</v>
      </c>
      <c r="E120" s="1">
        <f t="shared" si="2"/>
        <v>662</v>
      </c>
      <c r="F120" s="1">
        <v>46.94</v>
      </c>
      <c r="G120" s="13">
        <v>313.14</v>
      </c>
      <c r="H120" s="1" t="s">
        <v>8</v>
      </c>
      <c r="I120" s="12">
        <v>45658</v>
      </c>
      <c r="J120" s="1" t="s">
        <v>97</v>
      </c>
      <c r="K120" s="1" t="s">
        <v>81</v>
      </c>
    </row>
    <row r="121" spans="2:11" hidden="1" x14ac:dyDescent="0.25">
      <c r="B121" s="14">
        <v>45673.35396990741</v>
      </c>
      <c r="C121" s="1">
        <v>48495</v>
      </c>
      <c r="D121" s="1">
        <v>48942</v>
      </c>
      <c r="E121" s="1">
        <f t="shared" si="2"/>
        <v>447</v>
      </c>
      <c r="F121" s="1">
        <v>99.6</v>
      </c>
      <c r="G121" s="13">
        <v>603.09</v>
      </c>
      <c r="H121" s="1" t="s">
        <v>8</v>
      </c>
      <c r="I121" s="12">
        <v>45658</v>
      </c>
      <c r="J121" s="1" t="s">
        <v>31</v>
      </c>
      <c r="K121" s="1" t="s">
        <v>55</v>
      </c>
    </row>
    <row r="122" spans="2:11" hidden="1" x14ac:dyDescent="0.25">
      <c r="B122" s="14">
        <v>45673.374814814815</v>
      </c>
      <c r="C122" s="1">
        <v>77863</v>
      </c>
      <c r="D122" s="1">
        <v>77977</v>
      </c>
      <c r="E122" s="1">
        <f t="shared" si="2"/>
        <v>114</v>
      </c>
      <c r="F122" s="1">
        <v>43.26</v>
      </c>
      <c r="G122" s="13">
        <v>258.86</v>
      </c>
      <c r="H122" s="11" t="s">
        <v>7</v>
      </c>
      <c r="I122" s="12">
        <v>45658</v>
      </c>
      <c r="J122" s="1" t="s">
        <v>46</v>
      </c>
      <c r="K122" s="1" t="s">
        <v>47</v>
      </c>
    </row>
    <row r="123" spans="2:11" hidden="1" x14ac:dyDescent="0.25">
      <c r="B123" s="14">
        <v>45673.375277777777</v>
      </c>
      <c r="C123" s="1"/>
      <c r="D123" s="1"/>
      <c r="E123" s="1">
        <f t="shared" si="2"/>
        <v>0</v>
      </c>
      <c r="F123" s="1">
        <v>13.51</v>
      </c>
      <c r="G123" s="13">
        <v>82.32</v>
      </c>
      <c r="H123" s="11" t="s">
        <v>7</v>
      </c>
      <c r="I123" s="12">
        <v>45658</v>
      </c>
      <c r="J123" s="1" t="s">
        <v>23</v>
      </c>
      <c r="K123" s="1" t="s">
        <v>62</v>
      </c>
    </row>
    <row r="124" spans="2:11" hidden="1" x14ac:dyDescent="0.25">
      <c r="B124" s="14">
        <v>45673.378645833334</v>
      </c>
      <c r="C124" s="1">
        <v>277830</v>
      </c>
      <c r="D124" s="1">
        <v>278412</v>
      </c>
      <c r="E124" s="1">
        <f t="shared" si="2"/>
        <v>582</v>
      </c>
      <c r="F124" s="1">
        <v>140.16999999999999</v>
      </c>
      <c r="G124" s="13">
        <v>877.46</v>
      </c>
      <c r="H124" s="1" t="s">
        <v>8</v>
      </c>
      <c r="I124" s="12">
        <v>45658</v>
      </c>
      <c r="J124" s="1" t="s">
        <v>98</v>
      </c>
      <c r="K124" s="1" t="s">
        <v>80</v>
      </c>
    </row>
    <row r="125" spans="2:11" hidden="1" x14ac:dyDescent="0.25">
      <c r="B125" s="14">
        <v>45673.429120370369</v>
      </c>
      <c r="C125" s="1">
        <v>760906</v>
      </c>
      <c r="D125" s="1">
        <v>761586</v>
      </c>
      <c r="E125" s="1">
        <f t="shared" si="2"/>
        <v>680</v>
      </c>
      <c r="F125" s="1">
        <v>258.92</v>
      </c>
      <c r="G125" s="13">
        <v>1576.82</v>
      </c>
      <c r="H125" s="1" t="s">
        <v>8</v>
      </c>
      <c r="I125" s="12">
        <v>45658</v>
      </c>
      <c r="J125" s="1" t="s">
        <v>23</v>
      </c>
      <c r="K125" s="1" t="s">
        <v>88</v>
      </c>
    </row>
    <row r="126" spans="2:11" hidden="1" x14ac:dyDescent="0.25">
      <c r="B126" s="14">
        <v>45673.431886574072</v>
      </c>
      <c r="C126" s="1">
        <v>96391</v>
      </c>
      <c r="D126" s="1">
        <v>96737</v>
      </c>
      <c r="E126" s="1">
        <f t="shared" si="2"/>
        <v>346</v>
      </c>
      <c r="F126" s="1">
        <v>30.85</v>
      </c>
      <c r="G126" s="13">
        <v>187.91</v>
      </c>
      <c r="H126" s="11" t="s">
        <v>7</v>
      </c>
      <c r="I126" s="12">
        <v>45658</v>
      </c>
      <c r="J126" s="1" t="s">
        <v>23</v>
      </c>
      <c r="K126" s="1" t="s">
        <v>50</v>
      </c>
    </row>
    <row r="127" spans="2:11" hidden="1" x14ac:dyDescent="0.25">
      <c r="B127" s="14">
        <v>45673.465150462966</v>
      </c>
      <c r="C127" s="1">
        <v>414043</v>
      </c>
      <c r="D127" s="1">
        <v>414433</v>
      </c>
      <c r="E127" s="1">
        <f t="shared" si="2"/>
        <v>390</v>
      </c>
      <c r="F127" s="1">
        <v>155.76</v>
      </c>
      <c r="G127" s="13">
        <v>995.31</v>
      </c>
      <c r="H127" s="1" t="s">
        <v>8</v>
      </c>
      <c r="I127" s="12">
        <v>45658</v>
      </c>
      <c r="J127" s="1" t="s">
        <v>28</v>
      </c>
      <c r="K127" s="1" t="s">
        <v>29</v>
      </c>
    </row>
    <row r="128" spans="2:11" hidden="1" x14ac:dyDescent="0.25">
      <c r="B128" s="14">
        <v>45673.540752314817</v>
      </c>
      <c r="C128" s="1">
        <v>106011</v>
      </c>
      <c r="D128" s="1">
        <v>106556</v>
      </c>
      <c r="E128" s="1">
        <f t="shared" si="2"/>
        <v>545</v>
      </c>
      <c r="F128" s="1">
        <v>62.28</v>
      </c>
      <c r="G128" s="13">
        <v>398</v>
      </c>
      <c r="H128" s="1" t="s">
        <v>8</v>
      </c>
      <c r="I128" s="12">
        <v>45658</v>
      </c>
      <c r="J128" s="1" t="s">
        <v>28</v>
      </c>
      <c r="K128" s="1" t="s">
        <v>25</v>
      </c>
    </row>
    <row r="129" spans="2:11" hidden="1" x14ac:dyDescent="0.25">
      <c r="B129" s="14">
        <v>45673.557916666665</v>
      </c>
      <c r="C129" s="1"/>
      <c r="D129" s="1"/>
      <c r="E129" s="1">
        <f t="shared" si="2"/>
        <v>0</v>
      </c>
      <c r="F129" s="1">
        <v>523.03</v>
      </c>
      <c r="G129" s="13">
        <v>3185.28</v>
      </c>
      <c r="H129" s="1" t="s">
        <v>8</v>
      </c>
      <c r="I129" s="12">
        <v>45658</v>
      </c>
      <c r="J129" s="1" t="s">
        <v>23</v>
      </c>
      <c r="K129" s="1" t="s">
        <v>81</v>
      </c>
    </row>
    <row r="130" spans="2:11" hidden="1" x14ac:dyDescent="0.25">
      <c r="B130" s="14">
        <v>45673.572164351855</v>
      </c>
      <c r="C130" s="1">
        <v>354942</v>
      </c>
      <c r="D130" s="1">
        <v>355470</v>
      </c>
      <c r="E130" s="1">
        <f t="shared" si="2"/>
        <v>528</v>
      </c>
      <c r="F130" s="1">
        <v>143.49</v>
      </c>
      <c r="G130" s="13">
        <v>873.89</v>
      </c>
      <c r="H130" s="1" t="s">
        <v>8</v>
      </c>
      <c r="I130" s="12">
        <v>45658</v>
      </c>
      <c r="J130" s="1" t="s">
        <v>23</v>
      </c>
      <c r="K130" s="1" t="s">
        <v>73</v>
      </c>
    </row>
    <row r="131" spans="2:11" hidden="1" x14ac:dyDescent="0.25">
      <c r="B131" s="14">
        <v>45673.605011574073</v>
      </c>
      <c r="C131" s="1">
        <v>335798</v>
      </c>
      <c r="D131" s="1">
        <v>336128</v>
      </c>
      <c r="E131" s="1">
        <f t="shared" si="2"/>
        <v>330</v>
      </c>
      <c r="F131" s="1">
        <v>86.77</v>
      </c>
      <c r="G131" s="13">
        <v>516.28</v>
      </c>
      <c r="H131" s="1" t="s">
        <v>8</v>
      </c>
      <c r="I131" s="12">
        <v>45658</v>
      </c>
      <c r="J131" s="1" t="s">
        <v>86</v>
      </c>
      <c r="K131" s="1" t="s">
        <v>60</v>
      </c>
    </row>
    <row r="132" spans="2:11" hidden="1" x14ac:dyDescent="0.25">
      <c r="B132" s="14">
        <v>45673.608518518522</v>
      </c>
      <c r="C132" s="1">
        <v>551396</v>
      </c>
      <c r="D132" s="1">
        <v>551903</v>
      </c>
      <c r="E132" s="1">
        <f t="shared" si="2"/>
        <v>507</v>
      </c>
      <c r="F132" s="1">
        <v>142.33000000000001</v>
      </c>
      <c r="G132" s="13">
        <v>866.8</v>
      </c>
      <c r="H132" s="1" t="s">
        <v>8</v>
      </c>
      <c r="I132" s="12">
        <v>45658</v>
      </c>
      <c r="J132" s="1" t="s">
        <v>23</v>
      </c>
      <c r="K132" s="1" t="s">
        <v>38</v>
      </c>
    </row>
    <row r="133" spans="2:11" hidden="1" x14ac:dyDescent="0.25">
      <c r="B133" s="14">
        <v>45673.610092592593</v>
      </c>
      <c r="C133" s="1"/>
      <c r="D133" s="1"/>
      <c r="E133" s="1">
        <f t="shared" si="2"/>
        <v>0</v>
      </c>
      <c r="F133" s="1">
        <v>66.8</v>
      </c>
      <c r="G133" s="13">
        <v>406.8</v>
      </c>
      <c r="H133" s="1" t="s">
        <v>8</v>
      </c>
      <c r="I133" s="12">
        <v>45658</v>
      </c>
      <c r="J133" s="1" t="s">
        <v>23</v>
      </c>
      <c r="K133" s="1" t="s">
        <v>99</v>
      </c>
    </row>
    <row r="134" spans="2:11" hidden="1" x14ac:dyDescent="0.25">
      <c r="B134" s="14">
        <v>45673.679942129631</v>
      </c>
      <c r="C134" s="1">
        <v>51394</v>
      </c>
      <c r="D134" s="1">
        <v>51856</v>
      </c>
      <c r="E134" s="1">
        <f t="shared" si="2"/>
        <v>462</v>
      </c>
      <c r="F134" s="1">
        <v>34.21</v>
      </c>
      <c r="G134" s="13">
        <v>211.76</v>
      </c>
      <c r="H134" s="11" t="s">
        <v>7</v>
      </c>
      <c r="I134" s="12">
        <v>45658</v>
      </c>
      <c r="J134" s="1" t="s">
        <v>31</v>
      </c>
      <c r="K134" s="1" t="s">
        <v>24</v>
      </c>
    </row>
    <row r="135" spans="2:11" hidden="1" x14ac:dyDescent="0.25">
      <c r="B135" s="14">
        <v>45673.722418981481</v>
      </c>
      <c r="C135" s="1">
        <v>293066</v>
      </c>
      <c r="D135" s="1">
        <v>293307</v>
      </c>
      <c r="E135" s="1">
        <f t="shared" si="2"/>
        <v>241</v>
      </c>
      <c r="F135" s="1">
        <v>193.71</v>
      </c>
      <c r="G135" s="13">
        <v>1230.07</v>
      </c>
      <c r="H135" s="1" t="s">
        <v>8</v>
      </c>
      <c r="I135" s="12">
        <v>45658</v>
      </c>
      <c r="J135" s="1" t="s">
        <v>100</v>
      </c>
      <c r="K135" s="1" t="s">
        <v>84</v>
      </c>
    </row>
    <row r="136" spans="2:11" hidden="1" x14ac:dyDescent="0.25">
      <c r="B136" s="14">
        <v>45673.781006944446</v>
      </c>
      <c r="C136" s="1">
        <v>395426</v>
      </c>
      <c r="D136" s="1">
        <v>395604</v>
      </c>
      <c r="E136" s="1">
        <f t="shared" si="2"/>
        <v>178</v>
      </c>
      <c r="F136" s="1">
        <v>186.55</v>
      </c>
      <c r="G136" s="13">
        <v>1186.44</v>
      </c>
      <c r="H136" s="1" t="s">
        <v>8</v>
      </c>
      <c r="I136" s="12">
        <v>45658</v>
      </c>
      <c r="J136" s="1" t="s">
        <v>101</v>
      </c>
      <c r="K136" s="1" t="s">
        <v>65</v>
      </c>
    </row>
    <row r="137" spans="2:11" hidden="1" x14ac:dyDescent="0.25">
      <c r="B137" s="14">
        <v>45674.285868055558</v>
      </c>
      <c r="C137" s="1">
        <v>412732</v>
      </c>
      <c r="D137" s="1">
        <v>413073</v>
      </c>
      <c r="E137" s="1">
        <f t="shared" si="2"/>
        <v>341</v>
      </c>
      <c r="F137" s="1">
        <v>70</v>
      </c>
      <c r="G137" s="13">
        <v>455.7</v>
      </c>
      <c r="H137" s="1" t="s">
        <v>8</v>
      </c>
      <c r="I137" s="12">
        <v>45658</v>
      </c>
      <c r="J137" s="1" t="s">
        <v>48</v>
      </c>
      <c r="K137" s="1" t="s">
        <v>71</v>
      </c>
    </row>
    <row r="138" spans="2:11" hidden="1" x14ac:dyDescent="0.25">
      <c r="B138" s="14">
        <v>45674.40520833333</v>
      </c>
      <c r="C138" s="1">
        <v>754432</v>
      </c>
      <c r="D138" s="1">
        <v>755160</v>
      </c>
      <c r="E138" s="1">
        <f t="shared" si="2"/>
        <v>728</v>
      </c>
      <c r="F138" s="1">
        <v>79.61</v>
      </c>
      <c r="G138" s="13">
        <v>500</v>
      </c>
      <c r="H138" s="1" t="s">
        <v>8</v>
      </c>
      <c r="I138" s="12">
        <v>45658</v>
      </c>
      <c r="J138" s="1" t="s">
        <v>70</v>
      </c>
      <c r="K138" s="1" t="s">
        <v>77</v>
      </c>
    </row>
    <row r="139" spans="2:11" hidden="1" x14ac:dyDescent="0.25">
      <c r="B139" s="14">
        <v>45674.484502314815</v>
      </c>
      <c r="C139" s="1">
        <v>698135</v>
      </c>
      <c r="D139" s="1">
        <v>698677</v>
      </c>
      <c r="E139" s="1">
        <f t="shared" ref="E139:E202" si="3">D139-C139</f>
        <v>542</v>
      </c>
      <c r="F139" s="1">
        <v>160.36000000000001</v>
      </c>
      <c r="G139" s="13">
        <v>976.59</v>
      </c>
      <c r="H139" s="1" t="s">
        <v>8</v>
      </c>
      <c r="I139" s="12">
        <v>45658</v>
      </c>
      <c r="J139" s="1" t="s">
        <v>23</v>
      </c>
      <c r="K139" s="1" t="s">
        <v>26</v>
      </c>
    </row>
    <row r="140" spans="2:11" hidden="1" x14ac:dyDescent="0.25">
      <c r="B140" s="14">
        <v>45674.529849537037</v>
      </c>
      <c r="C140" s="1">
        <v>413073</v>
      </c>
      <c r="D140" s="1">
        <v>413322</v>
      </c>
      <c r="E140" s="1">
        <f t="shared" si="3"/>
        <v>249</v>
      </c>
      <c r="F140" s="1">
        <v>138.37</v>
      </c>
      <c r="G140" s="13">
        <v>842.72</v>
      </c>
      <c r="H140" s="1" t="s">
        <v>8</v>
      </c>
      <c r="I140" s="12">
        <v>45658</v>
      </c>
      <c r="J140" s="1" t="s">
        <v>23</v>
      </c>
      <c r="K140" s="1" t="s">
        <v>71</v>
      </c>
    </row>
    <row r="141" spans="2:11" hidden="1" x14ac:dyDescent="0.25">
      <c r="B141" s="14">
        <v>45674.563425925924</v>
      </c>
      <c r="C141" s="1">
        <v>58806</v>
      </c>
      <c r="D141" s="1">
        <v>59197</v>
      </c>
      <c r="E141" s="1">
        <f t="shared" si="3"/>
        <v>391</v>
      </c>
      <c r="F141" s="1">
        <v>86.75</v>
      </c>
      <c r="G141" s="13">
        <v>525.73</v>
      </c>
      <c r="H141" s="1" t="s">
        <v>8</v>
      </c>
      <c r="I141" s="12">
        <v>45658</v>
      </c>
      <c r="J141" s="1" t="s">
        <v>31</v>
      </c>
      <c r="K141" s="1" t="s">
        <v>68</v>
      </c>
    </row>
    <row r="142" spans="2:11" hidden="1" x14ac:dyDescent="0.25">
      <c r="B142" s="14">
        <v>45674.612800925926</v>
      </c>
      <c r="C142" s="1">
        <v>551903</v>
      </c>
      <c r="D142" s="1">
        <v>552317</v>
      </c>
      <c r="E142" s="1">
        <f t="shared" si="3"/>
        <v>414</v>
      </c>
      <c r="F142" s="1">
        <v>117.04</v>
      </c>
      <c r="G142" s="13">
        <v>712.82</v>
      </c>
      <c r="H142" s="1" t="s">
        <v>8</v>
      </c>
      <c r="I142" s="12">
        <v>45658</v>
      </c>
      <c r="J142" s="1" t="s">
        <v>23</v>
      </c>
      <c r="K142" s="1" t="s">
        <v>38</v>
      </c>
    </row>
    <row r="143" spans="2:11" hidden="1" x14ac:dyDescent="0.25">
      <c r="B143" s="14">
        <v>45674.620300925926</v>
      </c>
      <c r="C143" s="1">
        <v>425331</v>
      </c>
      <c r="D143" s="1">
        <v>426099</v>
      </c>
      <c r="E143" s="1">
        <f t="shared" si="3"/>
        <v>768</v>
      </c>
      <c r="F143" s="1">
        <v>226.53</v>
      </c>
      <c r="G143" s="13">
        <v>1379.57</v>
      </c>
      <c r="H143" s="1" t="s">
        <v>8</v>
      </c>
      <c r="I143" s="12">
        <v>45658</v>
      </c>
      <c r="J143" s="1" t="s">
        <v>23</v>
      </c>
      <c r="K143" s="1" t="s">
        <v>52</v>
      </c>
    </row>
    <row r="144" spans="2:11" hidden="1" x14ac:dyDescent="0.25">
      <c r="B144" s="14">
        <v>45674.649953703702</v>
      </c>
      <c r="C144" s="1">
        <v>46083</v>
      </c>
      <c r="D144" s="1">
        <v>46592</v>
      </c>
      <c r="E144" s="1">
        <f t="shared" si="3"/>
        <v>509</v>
      </c>
      <c r="F144" s="1">
        <v>124.33</v>
      </c>
      <c r="G144" s="13">
        <v>749.7</v>
      </c>
      <c r="H144" s="1" t="s">
        <v>8</v>
      </c>
      <c r="I144" s="12">
        <v>45658</v>
      </c>
      <c r="J144" s="1" t="s">
        <v>59</v>
      </c>
      <c r="K144" s="1" t="s">
        <v>78</v>
      </c>
    </row>
    <row r="145" spans="2:11" hidden="1" x14ac:dyDescent="0.25">
      <c r="B145" s="14">
        <v>45674.693726851852</v>
      </c>
      <c r="C145" s="1">
        <v>382576</v>
      </c>
      <c r="D145" s="1">
        <v>383159</v>
      </c>
      <c r="E145" s="1">
        <f t="shared" si="3"/>
        <v>583</v>
      </c>
      <c r="F145" s="1">
        <v>134.91999999999999</v>
      </c>
      <c r="G145" s="13">
        <v>862.14</v>
      </c>
      <c r="H145" s="1" t="s">
        <v>8</v>
      </c>
      <c r="I145" s="12">
        <v>45658</v>
      </c>
      <c r="J145" s="1" t="s">
        <v>44</v>
      </c>
      <c r="K145" s="1" t="s">
        <v>63</v>
      </c>
    </row>
    <row r="146" spans="2:11" hidden="1" x14ac:dyDescent="0.25">
      <c r="B146" s="14">
        <v>45674.708854166667</v>
      </c>
      <c r="C146" s="1">
        <v>395604</v>
      </c>
      <c r="D146" s="1">
        <v>396043</v>
      </c>
      <c r="E146" s="1">
        <f t="shared" si="3"/>
        <v>439</v>
      </c>
      <c r="F146" s="1">
        <v>157.56</v>
      </c>
      <c r="G146" s="13">
        <v>959.55</v>
      </c>
      <c r="H146" s="1" t="s">
        <v>8</v>
      </c>
      <c r="I146" s="12">
        <v>45658</v>
      </c>
      <c r="J146" s="1" t="s">
        <v>23</v>
      </c>
      <c r="K146" s="1" t="s">
        <v>65</v>
      </c>
    </row>
    <row r="147" spans="2:11" hidden="1" x14ac:dyDescent="0.25">
      <c r="B147" s="14">
        <v>45675.389953703707</v>
      </c>
      <c r="C147" s="1">
        <v>704709</v>
      </c>
      <c r="D147" s="1">
        <v>705400</v>
      </c>
      <c r="E147" s="1">
        <f t="shared" si="3"/>
        <v>691</v>
      </c>
      <c r="F147" s="1">
        <v>2</v>
      </c>
      <c r="G147" s="13">
        <v>12.78</v>
      </c>
      <c r="H147" s="1" t="s">
        <v>8</v>
      </c>
      <c r="I147" s="12">
        <v>45658</v>
      </c>
      <c r="J147" s="1" t="s">
        <v>28</v>
      </c>
      <c r="K147" s="1" t="s">
        <v>30</v>
      </c>
    </row>
    <row r="148" spans="2:11" hidden="1" x14ac:dyDescent="0.25">
      <c r="B148" s="14">
        <v>45675.404733796298</v>
      </c>
      <c r="C148" s="1">
        <v>705400</v>
      </c>
      <c r="D148" s="1">
        <v>705400</v>
      </c>
      <c r="E148" s="1">
        <f t="shared" si="3"/>
        <v>0</v>
      </c>
      <c r="F148" s="1">
        <v>307.01</v>
      </c>
      <c r="G148" s="13">
        <v>1961.79</v>
      </c>
      <c r="H148" s="1" t="s">
        <v>8</v>
      </c>
      <c r="I148" s="12">
        <v>45658</v>
      </c>
      <c r="J148" s="1" t="s">
        <v>28</v>
      </c>
      <c r="K148" s="1" t="s">
        <v>30</v>
      </c>
    </row>
    <row r="149" spans="2:11" hidden="1" x14ac:dyDescent="0.25">
      <c r="B149" s="14">
        <v>45675.460752314815</v>
      </c>
      <c r="C149" s="1"/>
      <c r="D149" s="1"/>
      <c r="E149" s="1">
        <f t="shared" si="3"/>
        <v>0</v>
      </c>
      <c r="F149" s="1">
        <v>603</v>
      </c>
      <c r="G149" s="13">
        <v>3672.31</v>
      </c>
      <c r="H149" s="1" t="s">
        <v>8</v>
      </c>
      <c r="I149" s="12">
        <v>45658</v>
      </c>
      <c r="J149" s="1" t="s">
        <v>23</v>
      </c>
      <c r="K149" s="1" t="s">
        <v>37</v>
      </c>
    </row>
    <row r="150" spans="2:11" hidden="1" x14ac:dyDescent="0.25">
      <c r="B150" s="14">
        <v>45676.775555555556</v>
      </c>
      <c r="C150" s="1">
        <v>46867</v>
      </c>
      <c r="D150" s="1">
        <v>47269</v>
      </c>
      <c r="E150" s="1">
        <f t="shared" si="3"/>
        <v>402</v>
      </c>
      <c r="F150" s="1">
        <v>31.68</v>
      </c>
      <c r="G150" s="13">
        <v>196.1</v>
      </c>
      <c r="H150" s="11" t="s">
        <v>7</v>
      </c>
      <c r="I150" s="12">
        <v>45658</v>
      </c>
      <c r="J150" s="1" t="s">
        <v>31</v>
      </c>
      <c r="K150" s="1" t="s">
        <v>32</v>
      </c>
    </row>
    <row r="151" spans="2:11" hidden="1" x14ac:dyDescent="0.25">
      <c r="B151" s="14">
        <v>45677.291539351849</v>
      </c>
      <c r="C151" s="1">
        <v>426099</v>
      </c>
      <c r="D151" s="1">
        <v>426117</v>
      </c>
      <c r="E151" s="1">
        <f t="shared" si="3"/>
        <v>18</v>
      </c>
      <c r="F151" s="1">
        <v>7.39</v>
      </c>
      <c r="G151" s="13">
        <v>45</v>
      </c>
      <c r="H151" s="1" t="s">
        <v>8</v>
      </c>
      <c r="I151" s="12">
        <v>45658</v>
      </c>
      <c r="J151" s="1" t="s">
        <v>23</v>
      </c>
      <c r="K151" s="1" t="s">
        <v>52</v>
      </c>
    </row>
    <row r="152" spans="2:11" hidden="1" x14ac:dyDescent="0.25">
      <c r="B152" s="14">
        <v>45677.305219907408</v>
      </c>
      <c r="C152" s="1">
        <v>755160</v>
      </c>
      <c r="D152" s="1">
        <v>755373</v>
      </c>
      <c r="E152" s="1">
        <f t="shared" si="3"/>
        <v>213</v>
      </c>
      <c r="F152" s="1">
        <v>82.1</v>
      </c>
      <c r="G152" s="13">
        <v>500</v>
      </c>
      <c r="H152" s="1" t="s">
        <v>8</v>
      </c>
      <c r="I152" s="12">
        <v>45658</v>
      </c>
      <c r="J152" s="1" t="s">
        <v>23</v>
      </c>
      <c r="K152" s="1" t="s">
        <v>77</v>
      </c>
    </row>
    <row r="153" spans="2:11" hidden="1" x14ac:dyDescent="0.25">
      <c r="B153" s="14">
        <v>45677.312824074077</v>
      </c>
      <c r="C153" s="1">
        <v>102532</v>
      </c>
      <c r="D153" s="1">
        <v>103115</v>
      </c>
      <c r="E153" s="1">
        <f t="shared" si="3"/>
        <v>583</v>
      </c>
      <c r="F153" s="1">
        <v>49.24</v>
      </c>
      <c r="G153" s="13">
        <v>299.91000000000003</v>
      </c>
      <c r="H153" s="11" t="s">
        <v>7</v>
      </c>
      <c r="I153" s="12">
        <v>45658</v>
      </c>
      <c r="J153" s="1" t="s">
        <v>23</v>
      </c>
      <c r="K153" s="1" t="s">
        <v>85</v>
      </c>
    </row>
    <row r="154" spans="2:11" hidden="1" x14ac:dyDescent="0.25">
      <c r="B154" s="14">
        <v>45677.32271990741</v>
      </c>
      <c r="C154" s="1">
        <v>345045</v>
      </c>
      <c r="D154" s="1">
        <v>345463</v>
      </c>
      <c r="E154" s="1">
        <f t="shared" si="3"/>
        <v>418</v>
      </c>
      <c r="F154" s="1">
        <v>66.81</v>
      </c>
      <c r="G154" s="13">
        <v>404.87</v>
      </c>
      <c r="H154" s="1" t="s">
        <v>8</v>
      </c>
      <c r="I154" s="12">
        <v>45658</v>
      </c>
      <c r="J154" s="1" t="s">
        <v>31</v>
      </c>
      <c r="K154" s="1" t="s">
        <v>56</v>
      </c>
    </row>
    <row r="155" spans="2:11" hidden="1" x14ac:dyDescent="0.25">
      <c r="B155" s="14">
        <v>45677.329918981479</v>
      </c>
      <c r="C155" s="1">
        <v>49113</v>
      </c>
      <c r="D155" s="1">
        <v>49552</v>
      </c>
      <c r="E155" s="1">
        <f t="shared" si="3"/>
        <v>439</v>
      </c>
      <c r="F155" s="1">
        <v>81.319999999999993</v>
      </c>
      <c r="G155" s="13">
        <v>492.8</v>
      </c>
      <c r="H155" s="1" t="s">
        <v>8</v>
      </c>
      <c r="I155" s="12">
        <v>45658</v>
      </c>
      <c r="J155" s="1" t="s">
        <v>31</v>
      </c>
      <c r="K155" s="1" t="s">
        <v>42</v>
      </c>
    </row>
    <row r="156" spans="2:11" hidden="1" x14ac:dyDescent="0.25">
      <c r="B156" s="14">
        <v>45677.333124999997</v>
      </c>
      <c r="C156" s="1">
        <v>48371</v>
      </c>
      <c r="D156" s="1">
        <v>48800</v>
      </c>
      <c r="E156" s="1">
        <f t="shared" si="3"/>
        <v>429</v>
      </c>
      <c r="F156" s="1">
        <v>89.8</v>
      </c>
      <c r="G156" s="13">
        <v>544.19000000000005</v>
      </c>
      <c r="H156" s="1" t="s">
        <v>8</v>
      </c>
      <c r="I156" s="12">
        <v>45658</v>
      </c>
      <c r="J156" s="1" t="s">
        <v>31</v>
      </c>
      <c r="K156" s="1" t="s">
        <v>33</v>
      </c>
    </row>
    <row r="157" spans="2:11" hidden="1" x14ac:dyDescent="0.25">
      <c r="B157" s="14">
        <v>45677.356238425928</v>
      </c>
      <c r="C157" s="1">
        <v>80832</v>
      </c>
      <c r="D157" s="1">
        <v>81326</v>
      </c>
      <c r="E157" s="1">
        <f t="shared" si="3"/>
        <v>494</v>
      </c>
      <c r="F157" s="1">
        <v>69.16</v>
      </c>
      <c r="G157" s="13">
        <v>419.11</v>
      </c>
      <c r="H157" s="1" t="s">
        <v>8</v>
      </c>
      <c r="I157" s="12">
        <v>45658</v>
      </c>
      <c r="J157" s="1" t="s">
        <v>31</v>
      </c>
      <c r="K157" s="1" t="s">
        <v>75</v>
      </c>
    </row>
    <row r="158" spans="2:11" hidden="1" x14ac:dyDescent="0.25">
      <c r="B158" s="14">
        <v>45677.53528935185</v>
      </c>
      <c r="C158" s="1">
        <v>83376</v>
      </c>
      <c r="D158" s="1">
        <v>83765</v>
      </c>
      <c r="E158" s="1">
        <f t="shared" si="3"/>
        <v>389</v>
      </c>
      <c r="F158" s="1">
        <v>417.43</v>
      </c>
      <c r="G158" s="13">
        <v>250.04</v>
      </c>
      <c r="H158" s="11" t="s">
        <v>7</v>
      </c>
      <c r="I158" s="12">
        <v>45658</v>
      </c>
      <c r="J158" s="1" t="s">
        <v>102</v>
      </c>
      <c r="K158" s="1" t="s">
        <v>43</v>
      </c>
    </row>
    <row r="159" spans="2:11" hidden="1" x14ac:dyDescent="0.25">
      <c r="B159" s="14">
        <v>45677.603136574071</v>
      </c>
      <c r="C159" s="1">
        <v>76322</v>
      </c>
      <c r="D159" s="1">
        <v>76851</v>
      </c>
      <c r="E159" s="1">
        <f t="shared" si="3"/>
        <v>529</v>
      </c>
      <c r="F159" s="1">
        <v>30.62</v>
      </c>
      <c r="G159" s="13">
        <v>200</v>
      </c>
      <c r="H159" s="11" t="s">
        <v>7</v>
      </c>
      <c r="I159" s="12">
        <v>45658</v>
      </c>
      <c r="J159" s="1" t="s">
        <v>95</v>
      </c>
      <c r="K159" s="1" t="s">
        <v>45</v>
      </c>
    </row>
    <row r="160" spans="2:11" hidden="1" x14ac:dyDescent="0.25">
      <c r="B160" s="14">
        <v>45677.652511574073</v>
      </c>
      <c r="C160" s="1">
        <v>413322</v>
      </c>
      <c r="D160" s="1">
        <v>413653</v>
      </c>
      <c r="E160" s="1">
        <f t="shared" si="3"/>
        <v>331</v>
      </c>
      <c r="F160" s="1">
        <v>80</v>
      </c>
      <c r="G160" s="13">
        <v>490.4</v>
      </c>
      <c r="H160" s="1" t="s">
        <v>8</v>
      </c>
      <c r="I160" s="12">
        <v>45658</v>
      </c>
      <c r="J160" s="1" t="s">
        <v>103</v>
      </c>
      <c r="K160" s="1" t="s">
        <v>71</v>
      </c>
    </row>
    <row r="161" spans="2:11" hidden="1" x14ac:dyDescent="0.25">
      <c r="B161" s="14">
        <v>45677.711493055554</v>
      </c>
      <c r="C161" s="1">
        <v>617028</v>
      </c>
      <c r="D161" s="1">
        <v>617510</v>
      </c>
      <c r="E161" s="1">
        <f t="shared" si="3"/>
        <v>482</v>
      </c>
      <c r="F161" s="1">
        <v>153</v>
      </c>
      <c r="G161" s="13">
        <v>937.89</v>
      </c>
      <c r="H161" s="1" t="s">
        <v>8</v>
      </c>
      <c r="I161" s="12">
        <v>45658</v>
      </c>
      <c r="J161" s="1" t="s">
        <v>51</v>
      </c>
      <c r="K161" s="1" t="s">
        <v>36</v>
      </c>
    </row>
    <row r="162" spans="2:11" hidden="1" x14ac:dyDescent="0.25">
      <c r="B162" s="14">
        <v>45677.739918981482</v>
      </c>
      <c r="C162" s="1">
        <v>755373</v>
      </c>
      <c r="D162" s="1">
        <v>755671</v>
      </c>
      <c r="E162" s="1">
        <f t="shared" si="3"/>
        <v>298</v>
      </c>
      <c r="F162" s="1">
        <v>153.85</v>
      </c>
      <c r="G162" s="13">
        <v>936.98</v>
      </c>
      <c r="H162" s="1" t="s">
        <v>8</v>
      </c>
      <c r="I162" s="12">
        <v>45658</v>
      </c>
      <c r="J162" s="1" t="s">
        <v>23</v>
      </c>
      <c r="K162" s="1" t="s">
        <v>77</v>
      </c>
    </row>
    <row r="163" spans="2:11" hidden="1" x14ac:dyDescent="0.25">
      <c r="B163" s="14">
        <v>45677.824108796296</v>
      </c>
      <c r="C163" s="1">
        <v>761586</v>
      </c>
      <c r="D163" s="1">
        <v>762290</v>
      </c>
      <c r="E163" s="1">
        <f t="shared" si="3"/>
        <v>704</v>
      </c>
      <c r="F163" s="1">
        <v>289.52999999999997</v>
      </c>
      <c r="G163" s="13">
        <v>1763.28</v>
      </c>
      <c r="H163" s="1" t="s">
        <v>8</v>
      </c>
      <c r="I163" s="12">
        <v>45658</v>
      </c>
      <c r="J163" s="1" t="s">
        <v>23</v>
      </c>
      <c r="K163" s="1" t="s">
        <v>88</v>
      </c>
    </row>
    <row r="164" spans="2:11" hidden="1" x14ac:dyDescent="0.25">
      <c r="B164" s="14">
        <v>45678.262326388889</v>
      </c>
      <c r="C164" s="1">
        <v>60023</v>
      </c>
      <c r="D164" s="1">
        <v>60667</v>
      </c>
      <c r="E164" s="1">
        <f t="shared" si="3"/>
        <v>644</v>
      </c>
      <c r="F164" s="1">
        <v>46.18</v>
      </c>
      <c r="G164" s="13">
        <v>295.08999999999997</v>
      </c>
      <c r="H164" s="11" t="s">
        <v>7</v>
      </c>
      <c r="I164" s="12">
        <v>45658</v>
      </c>
      <c r="J164" s="1" t="s">
        <v>44</v>
      </c>
      <c r="K164" s="1" t="s">
        <v>40</v>
      </c>
    </row>
    <row r="165" spans="2:11" hidden="1" x14ac:dyDescent="0.25">
      <c r="B165" s="14">
        <v>45678.335509259261</v>
      </c>
      <c r="C165" s="1">
        <v>97057</v>
      </c>
      <c r="D165" s="1">
        <v>97563</v>
      </c>
      <c r="E165" s="1">
        <f t="shared" si="3"/>
        <v>506</v>
      </c>
      <c r="F165" s="1">
        <v>52.08</v>
      </c>
      <c r="G165" s="13">
        <v>332.79</v>
      </c>
      <c r="H165" s="11" t="s">
        <v>7</v>
      </c>
      <c r="I165" s="12">
        <v>45658</v>
      </c>
      <c r="J165" s="1" t="s">
        <v>64</v>
      </c>
      <c r="K165" s="1" t="s">
        <v>66</v>
      </c>
    </row>
    <row r="166" spans="2:11" hidden="1" x14ac:dyDescent="0.25">
      <c r="B166" s="14">
        <v>45678.338263888887</v>
      </c>
      <c r="C166" s="1">
        <v>360480</v>
      </c>
      <c r="D166" s="1">
        <v>361174</v>
      </c>
      <c r="E166" s="1">
        <f t="shared" si="3"/>
        <v>694</v>
      </c>
      <c r="F166" s="1">
        <v>164.39</v>
      </c>
      <c r="G166" s="13">
        <v>996.2</v>
      </c>
      <c r="H166" s="1" t="s">
        <v>8</v>
      </c>
      <c r="I166" s="12">
        <v>45658</v>
      </c>
      <c r="J166" s="1" t="s">
        <v>31</v>
      </c>
      <c r="K166" s="1" t="s">
        <v>53</v>
      </c>
    </row>
    <row r="167" spans="2:11" hidden="1" x14ac:dyDescent="0.25">
      <c r="B167" s="14">
        <v>45678.348703703705</v>
      </c>
      <c r="C167" s="1">
        <v>52126</v>
      </c>
      <c r="D167" s="1">
        <v>52740</v>
      </c>
      <c r="E167" s="1">
        <f t="shared" si="3"/>
        <v>614</v>
      </c>
      <c r="F167" s="1">
        <v>43.64</v>
      </c>
      <c r="G167" s="13">
        <v>278.86</v>
      </c>
      <c r="H167" s="11" t="s">
        <v>7</v>
      </c>
      <c r="I167" s="12">
        <v>45658</v>
      </c>
      <c r="J167" s="1" t="s">
        <v>44</v>
      </c>
      <c r="K167" s="1" t="s">
        <v>61</v>
      </c>
    </row>
    <row r="168" spans="2:11" hidden="1" x14ac:dyDescent="0.25">
      <c r="B168" s="14">
        <v>45678.361134259256</v>
      </c>
      <c r="C168" s="1">
        <v>426117</v>
      </c>
      <c r="D168" s="1">
        <v>426339</v>
      </c>
      <c r="E168" s="1">
        <f t="shared" si="3"/>
        <v>222</v>
      </c>
      <c r="F168" s="1">
        <v>66.59</v>
      </c>
      <c r="G168" s="13">
        <v>405.55</v>
      </c>
      <c r="H168" s="1" t="s">
        <v>8</v>
      </c>
      <c r="I168" s="12">
        <v>45658</v>
      </c>
      <c r="J168" s="1" t="s">
        <v>23</v>
      </c>
      <c r="K168" s="1" t="s">
        <v>52</v>
      </c>
    </row>
    <row r="169" spans="2:11" hidden="1" x14ac:dyDescent="0.25">
      <c r="B169" s="14">
        <v>45678.366562499999</v>
      </c>
      <c r="C169" s="1">
        <v>48942</v>
      </c>
      <c r="D169" s="1">
        <v>49306</v>
      </c>
      <c r="E169" s="1">
        <f t="shared" si="3"/>
        <v>364</v>
      </c>
      <c r="F169" s="1">
        <v>79.540000000000006</v>
      </c>
      <c r="G169" s="13">
        <v>482.01</v>
      </c>
      <c r="H169" s="1" t="s">
        <v>8</v>
      </c>
      <c r="I169" s="12">
        <v>45658</v>
      </c>
      <c r="J169" s="1" t="s">
        <v>31</v>
      </c>
      <c r="K169" s="1" t="s">
        <v>55</v>
      </c>
    </row>
    <row r="170" spans="2:11" hidden="1" x14ac:dyDescent="0.25">
      <c r="B170" s="14">
        <v>45678.398541666669</v>
      </c>
      <c r="C170" s="1">
        <v>552317</v>
      </c>
      <c r="D170" s="1">
        <v>552813</v>
      </c>
      <c r="E170" s="1">
        <f t="shared" si="3"/>
        <v>496</v>
      </c>
      <c r="F170" s="1">
        <v>130.21</v>
      </c>
      <c r="G170" s="13">
        <v>793.01</v>
      </c>
      <c r="H170" s="1" t="s">
        <v>8</v>
      </c>
      <c r="I170" s="12">
        <v>45658</v>
      </c>
      <c r="J170" s="1" t="s">
        <v>23</v>
      </c>
      <c r="K170" s="1" t="s">
        <v>38</v>
      </c>
    </row>
    <row r="171" spans="2:11" hidden="1" x14ac:dyDescent="0.25">
      <c r="B171" s="14">
        <v>45678.398796296293</v>
      </c>
      <c r="C171" s="1">
        <v>336128</v>
      </c>
      <c r="D171" s="1">
        <v>336806</v>
      </c>
      <c r="E171" s="1">
        <f t="shared" si="3"/>
        <v>678</v>
      </c>
      <c r="F171" s="1">
        <v>189.11</v>
      </c>
      <c r="G171" s="13">
        <v>1140.33</v>
      </c>
      <c r="H171" s="1" t="s">
        <v>8</v>
      </c>
      <c r="I171" s="12">
        <v>45658</v>
      </c>
      <c r="J171" s="1" t="s">
        <v>59</v>
      </c>
      <c r="K171" s="1" t="s">
        <v>60</v>
      </c>
    </row>
    <row r="172" spans="2:11" hidden="1" x14ac:dyDescent="0.25">
      <c r="B172" s="14">
        <v>45678.430358796293</v>
      </c>
      <c r="C172" s="1">
        <v>471749</v>
      </c>
      <c r="D172" s="1">
        <v>472212</v>
      </c>
      <c r="E172" s="1">
        <f t="shared" si="3"/>
        <v>463</v>
      </c>
      <c r="F172" s="1">
        <v>30.14</v>
      </c>
      <c r="G172" s="13">
        <v>183.55</v>
      </c>
      <c r="H172" s="11" t="s">
        <v>7</v>
      </c>
      <c r="I172" s="12">
        <v>45658</v>
      </c>
      <c r="J172" s="1" t="s">
        <v>23</v>
      </c>
      <c r="K172" s="1" t="s">
        <v>39</v>
      </c>
    </row>
    <row r="173" spans="2:11" hidden="1" x14ac:dyDescent="0.25">
      <c r="B173" s="14">
        <v>45678.494050925925</v>
      </c>
      <c r="C173" s="1">
        <v>688833</v>
      </c>
      <c r="D173" s="1">
        <v>689542</v>
      </c>
      <c r="E173" s="1">
        <f t="shared" si="3"/>
        <v>709</v>
      </c>
      <c r="F173" s="1">
        <v>184.71</v>
      </c>
      <c r="G173" s="13">
        <v>1124.93</v>
      </c>
      <c r="H173" s="1" t="s">
        <v>8</v>
      </c>
      <c r="I173" s="12">
        <v>45658</v>
      </c>
      <c r="J173" s="1" t="s">
        <v>23</v>
      </c>
      <c r="K173" s="1" t="s">
        <v>104</v>
      </c>
    </row>
    <row r="174" spans="2:11" hidden="1" x14ac:dyDescent="0.25">
      <c r="B174" s="14">
        <v>45678.515219907407</v>
      </c>
      <c r="C174" s="1">
        <v>762290</v>
      </c>
      <c r="D174" s="1">
        <v>762647</v>
      </c>
      <c r="E174" s="1">
        <f t="shared" si="3"/>
        <v>357</v>
      </c>
      <c r="F174" s="1">
        <v>130.08000000000001</v>
      </c>
      <c r="G174" s="13">
        <v>792.22</v>
      </c>
      <c r="H174" s="1" t="s">
        <v>8</v>
      </c>
      <c r="I174" s="12">
        <v>45658</v>
      </c>
      <c r="J174" s="1" t="s">
        <v>91</v>
      </c>
      <c r="K174" s="1" t="s">
        <v>88</v>
      </c>
    </row>
    <row r="175" spans="2:11" hidden="1" x14ac:dyDescent="0.25">
      <c r="B175" s="14">
        <v>45678.518125000002</v>
      </c>
      <c r="C175" s="1">
        <v>413653</v>
      </c>
      <c r="D175" s="1">
        <v>413987</v>
      </c>
      <c r="E175" s="1">
        <f t="shared" si="3"/>
        <v>334</v>
      </c>
      <c r="F175" s="1">
        <v>148.22999999999999</v>
      </c>
      <c r="G175" s="13">
        <v>902.75</v>
      </c>
      <c r="H175" s="1" t="s">
        <v>8</v>
      </c>
      <c r="I175" s="12">
        <v>45658</v>
      </c>
      <c r="J175" s="1" t="s">
        <v>23</v>
      </c>
      <c r="K175" s="1" t="s">
        <v>71</v>
      </c>
    </row>
    <row r="176" spans="2:11" hidden="1" x14ac:dyDescent="0.25">
      <c r="B176" s="14">
        <v>45678.555312500001</v>
      </c>
      <c r="C176" s="1">
        <v>383159</v>
      </c>
      <c r="D176" s="1">
        <v>383653</v>
      </c>
      <c r="E176" s="1">
        <f t="shared" si="3"/>
        <v>494</v>
      </c>
      <c r="F176" s="1">
        <v>125.36</v>
      </c>
      <c r="G176" s="13">
        <v>801.05</v>
      </c>
      <c r="H176" s="1" t="s">
        <v>8</v>
      </c>
      <c r="I176" s="12">
        <v>45658</v>
      </c>
      <c r="J176" s="1" t="s">
        <v>44</v>
      </c>
      <c r="K176" s="1" t="s">
        <v>63</v>
      </c>
    </row>
    <row r="177" spans="2:12" hidden="1" x14ac:dyDescent="0.25">
      <c r="B177" s="14">
        <v>45678.64775462963</v>
      </c>
      <c r="C177" s="1">
        <v>617510</v>
      </c>
      <c r="D177" s="1">
        <v>617764</v>
      </c>
      <c r="E177" s="1">
        <f t="shared" si="3"/>
        <v>254</v>
      </c>
      <c r="F177" s="1">
        <v>76</v>
      </c>
      <c r="G177" s="13">
        <v>465.88</v>
      </c>
      <c r="H177" s="1" t="s">
        <v>8</v>
      </c>
      <c r="I177" s="12">
        <v>45658</v>
      </c>
      <c r="J177" s="1" t="s">
        <v>51</v>
      </c>
      <c r="K177" s="1" t="s">
        <v>36</v>
      </c>
    </row>
    <row r="178" spans="2:12" hidden="1" x14ac:dyDescent="0.25">
      <c r="B178" s="14">
        <v>45678.679930555554</v>
      </c>
      <c r="C178" s="1">
        <v>136990</v>
      </c>
      <c r="D178" s="1">
        <v>137583</v>
      </c>
      <c r="E178" s="1">
        <f t="shared" si="3"/>
        <v>593</v>
      </c>
      <c r="F178" s="1">
        <v>44.44</v>
      </c>
      <c r="G178" s="13">
        <v>275.08</v>
      </c>
      <c r="H178" s="11" t="s">
        <v>7</v>
      </c>
      <c r="I178" s="12">
        <v>45658</v>
      </c>
      <c r="J178" s="1" t="s">
        <v>31</v>
      </c>
      <c r="K178" s="1" t="s">
        <v>58</v>
      </c>
      <c r="L178" t="s">
        <v>329</v>
      </c>
    </row>
    <row r="179" spans="2:12" hidden="1" x14ac:dyDescent="0.25">
      <c r="B179" s="14">
        <v>45678.691701388889</v>
      </c>
      <c r="C179" s="1">
        <v>111417</v>
      </c>
      <c r="D179" s="1">
        <v>112161</v>
      </c>
      <c r="E179" s="1">
        <f t="shared" si="3"/>
        <v>744</v>
      </c>
      <c r="F179" s="1">
        <v>2207.92</v>
      </c>
      <c r="G179" s="13">
        <v>1344.62</v>
      </c>
      <c r="H179" s="1" t="s">
        <v>8</v>
      </c>
      <c r="I179" s="12">
        <v>45658</v>
      </c>
      <c r="J179" s="1" t="s">
        <v>23</v>
      </c>
      <c r="K179" s="1" t="s">
        <v>35</v>
      </c>
    </row>
    <row r="180" spans="2:12" hidden="1" x14ac:dyDescent="0.25">
      <c r="B180" s="14">
        <v>45678.712175925924</v>
      </c>
      <c r="C180" s="1">
        <v>396043</v>
      </c>
      <c r="D180" s="1">
        <v>396334</v>
      </c>
      <c r="E180" s="1">
        <f t="shared" si="3"/>
        <v>291</v>
      </c>
      <c r="F180" s="1">
        <v>101.81</v>
      </c>
      <c r="G180" s="13">
        <v>620.04999999999995</v>
      </c>
      <c r="H180" s="1" t="s">
        <v>8</v>
      </c>
      <c r="I180" s="12">
        <v>45658</v>
      </c>
      <c r="J180" s="1" t="s">
        <v>23</v>
      </c>
      <c r="K180" s="1" t="s">
        <v>65</v>
      </c>
    </row>
    <row r="181" spans="2:12" hidden="1" x14ac:dyDescent="0.25">
      <c r="B181" s="14">
        <v>45678.760497685187</v>
      </c>
      <c r="C181" s="1">
        <v>414433</v>
      </c>
      <c r="D181" s="1">
        <v>414996</v>
      </c>
      <c r="E181" s="1">
        <f t="shared" si="3"/>
        <v>563</v>
      </c>
      <c r="F181" s="1">
        <v>187.49</v>
      </c>
      <c r="G181" s="13">
        <v>1198.06</v>
      </c>
      <c r="H181" s="1" t="s">
        <v>8</v>
      </c>
      <c r="I181" s="12">
        <v>45658</v>
      </c>
      <c r="J181" s="1" t="s">
        <v>28</v>
      </c>
      <c r="K181" s="1" t="s">
        <v>29</v>
      </c>
    </row>
    <row r="182" spans="2:12" hidden="1" x14ac:dyDescent="0.25">
      <c r="B182" s="14">
        <v>45678.805752314816</v>
      </c>
      <c r="C182" s="1">
        <v>755671</v>
      </c>
      <c r="D182" s="1">
        <v>756023</v>
      </c>
      <c r="E182" s="1">
        <f t="shared" si="3"/>
        <v>352</v>
      </c>
      <c r="F182" s="1">
        <v>113.62</v>
      </c>
      <c r="G182" s="13">
        <v>670.38</v>
      </c>
      <c r="H182" s="1" t="s">
        <v>8</v>
      </c>
      <c r="I182" s="12">
        <v>45658</v>
      </c>
      <c r="J182" s="1" t="s">
        <v>105</v>
      </c>
      <c r="K182" s="1" t="s">
        <v>77</v>
      </c>
    </row>
    <row r="183" spans="2:12" hidden="1" x14ac:dyDescent="0.25">
      <c r="B183" s="14">
        <v>45678.834479166668</v>
      </c>
      <c r="C183" s="1">
        <v>106556</v>
      </c>
      <c r="D183" s="1">
        <v>107265</v>
      </c>
      <c r="E183" s="1">
        <f t="shared" si="3"/>
        <v>709</v>
      </c>
      <c r="F183" s="1">
        <v>150</v>
      </c>
      <c r="G183" s="13">
        <v>895.5</v>
      </c>
      <c r="H183" s="1" t="s">
        <v>8</v>
      </c>
      <c r="I183" s="12">
        <v>45658</v>
      </c>
      <c r="J183" s="1" t="s">
        <v>67</v>
      </c>
      <c r="K183" s="1" t="s">
        <v>25</v>
      </c>
    </row>
    <row r="184" spans="2:12" hidden="1" x14ac:dyDescent="0.25">
      <c r="B184" s="14">
        <v>45678.836701388886</v>
      </c>
      <c r="C184" s="1">
        <v>107265</v>
      </c>
      <c r="D184" s="1">
        <v>107265</v>
      </c>
      <c r="E184" s="1">
        <f t="shared" si="3"/>
        <v>0</v>
      </c>
      <c r="F184" s="1">
        <v>25</v>
      </c>
      <c r="G184" s="13">
        <v>84.75</v>
      </c>
      <c r="H184" s="1" t="s">
        <v>9</v>
      </c>
      <c r="I184" s="12">
        <v>45658</v>
      </c>
      <c r="J184" s="1" t="s">
        <v>67</v>
      </c>
      <c r="K184" s="1" t="s">
        <v>25</v>
      </c>
    </row>
    <row r="185" spans="2:12" hidden="1" x14ac:dyDescent="0.25">
      <c r="B185" s="14">
        <v>45679.277870370373</v>
      </c>
      <c r="C185" s="1"/>
      <c r="D185" s="1"/>
      <c r="E185" s="1">
        <f t="shared" si="3"/>
        <v>0</v>
      </c>
      <c r="F185" s="1">
        <v>264.26</v>
      </c>
      <c r="G185" s="13">
        <v>1600</v>
      </c>
      <c r="H185" s="1" t="s">
        <v>8</v>
      </c>
      <c r="I185" s="12">
        <v>45658</v>
      </c>
      <c r="J185" s="1" t="s">
        <v>31</v>
      </c>
      <c r="K185" s="1" t="s">
        <v>34</v>
      </c>
    </row>
    <row r="186" spans="2:12" hidden="1" x14ac:dyDescent="0.25">
      <c r="B186" s="14">
        <v>45679.314456018517</v>
      </c>
      <c r="C186" s="1">
        <v>345463</v>
      </c>
      <c r="D186" s="1">
        <v>345765</v>
      </c>
      <c r="E186" s="1">
        <f t="shared" si="3"/>
        <v>302</v>
      </c>
      <c r="F186" s="1">
        <v>51.77</v>
      </c>
      <c r="G186" s="13">
        <v>313.73</v>
      </c>
      <c r="H186" s="1" t="s">
        <v>8</v>
      </c>
      <c r="I186" s="12">
        <v>45658</v>
      </c>
      <c r="J186" s="1" t="s">
        <v>31</v>
      </c>
      <c r="K186" s="1" t="s">
        <v>56</v>
      </c>
    </row>
    <row r="187" spans="2:12" hidden="1" x14ac:dyDescent="0.25">
      <c r="B187" s="14">
        <v>45679.457812499997</v>
      </c>
      <c r="C187" s="1">
        <v>762647</v>
      </c>
      <c r="D187" s="1">
        <v>763425</v>
      </c>
      <c r="E187" s="1">
        <f t="shared" si="3"/>
        <v>778</v>
      </c>
      <c r="F187" s="1">
        <v>275.27999999999997</v>
      </c>
      <c r="G187" s="13">
        <v>1676.51</v>
      </c>
      <c r="H187" s="1" t="s">
        <v>8</v>
      </c>
      <c r="I187" s="12">
        <v>45658</v>
      </c>
      <c r="J187" s="1" t="s">
        <v>23</v>
      </c>
      <c r="K187" s="1" t="s">
        <v>88</v>
      </c>
    </row>
    <row r="188" spans="2:12" hidden="1" x14ac:dyDescent="0.25">
      <c r="B188" s="14">
        <v>45679.689571759256</v>
      </c>
      <c r="C188" s="1">
        <v>137583</v>
      </c>
      <c r="D188" s="1">
        <v>137700</v>
      </c>
      <c r="E188" s="1">
        <f t="shared" si="3"/>
        <v>117</v>
      </c>
      <c r="F188" s="1">
        <v>12.97</v>
      </c>
      <c r="G188" s="13">
        <v>90.18</v>
      </c>
      <c r="H188" s="11" t="s">
        <v>7</v>
      </c>
      <c r="I188" s="12">
        <v>45658</v>
      </c>
      <c r="J188" s="1" t="s">
        <v>31</v>
      </c>
      <c r="K188" s="1" t="s">
        <v>58</v>
      </c>
      <c r="L188" t="s">
        <v>329</v>
      </c>
    </row>
    <row r="189" spans="2:12" hidden="1" x14ac:dyDescent="0.25">
      <c r="B189" s="14">
        <v>45679.783020833333</v>
      </c>
      <c r="C189" s="1"/>
      <c r="D189" s="1"/>
      <c r="E189" s="1">
        <f t="shared" si="3"/>
        <v>0</v>
      </c>
      <c r="F189" s="1">
        <v>79.61</v>
      </c>
      <c r="G189" s="13">
        <v>500</v>
      </c>
      <c r="H189" s="1" t="s">
        <v>8</v>
      </c>
      <c r="I189" s="12">
        <v>45658</v>
      </c>
      <c r="J189" s="1" t="s">
        <v>96</v>
      </c>
      <c r="K189" s="1" t="s">
        <v>65</v>
      </c>
    </row>
    <row r="190" spans="2:12" hidden="1" x14ac:dyDescent="0.25">
      <c r="B190" s="14">
        <v>45680.26630787037</v>
      </c>
      <c r="C190" s="1">
        <v>51856</v>
      </c>
      <c r="D190" s="1">
        <v>52169</v>
      </c>
      <c r="E190" s="1">
        <f t="shared" si="3"/>
        <v>313</v>
      </c>
      <c r="F190" s="1">
        <v>25.52</v>
      </c>
      <c r="G190" s="13">
        <v>155.41</v>
      </c>
      <c r="H190" s="11" t="s">
        <v>7</v>
      </c>
      <c r="I190" s="12">
        <v>45658</v>
      </c>
      <c r="J190" s="1" t="s">
        <v>23</v>
      </c>
      <c r="K190" s="1" t="s">
        <v>24</v>
      </c>
    </row>
    <row r="191" spans="2:12" hidden="1" x14ac:dyDescent="0.25">
      <c r="B191" s="14">
        <v>45680.277870370373</v>
      </c>
      <c r="C191" s="1">
        <v>756023</v>
      </c>
      <c r="D191" s="1">
        <v>756427</v>
      </c>
      <c r="E191" s="1">
        <f t="shared" si="3"/>
        <v>404</v>
      </c>
      <c r="F191" s="1">
        <v>127.97</v>
      </c>
      <c r="G191" s="13">
        <v>779.34</v>
      </c>
      <c r="H191" s="1" t="s">
        <v>8</v>
      </c>
      <c r="I191" s="12">
        <v>45658</v>
      </c>
      <c r="J191" s="1" t="s">
        <v>23</v>
      </c>
      <c r="K191" s="1" t="s">
        <v>77</v>
      </c>
    </row>
    <row r="192" spans="2:12" hidden="1" x14ac:dyDescent="0.25">
      <c r="B192" s="14">
        <v>45680.296701388892</v>
      </c>
      <c r="C192" s="1">
        <v>426339</v>
      </c>
      <c r="D192" s="1">
        <v>426637</v>
      </c>
      <c r="E192" s="1">
        <f t="shared" si="3"/>
        <v>298</v>
      </c>
      <c r="F192" s="1">
        <v>89.63</v>
      </c>
      <c r="G192" s="13">
        <v>545.88</v>
      </c>
      <c r="H192" s="1" t="s">
        <v>8</v>
      </c>
      <c r="I192" s="12">
        <v>45658</v>
      </c>
      <c r="J192" s="1" t="s">
        <v>23</v>
      </c>
      <c r="K192" s="1" t="s">
        <v>52</v>
      </c>
    </row>
    <row r="193" spans="2:11" hidden="1" x14ac:dyDescent="0.25">
      <c r="B193" s="14">
        <v>45680.32403935185</v>
      </c>
      <c r="C193" s="1">
        <v>49552</v>
      </c>
      <c r="D193" s="1">
        <v>50028</v>
      </c>
      <c r="E193" s="1">
        <f t="shared" si="3"/>
        <v>476</v>
      </c>
      <c r="F193" s="1">
        <v>100.02</v>
      </c>
      <c r="G193" s="13">
        <v>595.12</v>
      </c>
      <c r="H193" s="1" t="s">
        <v>8</v>
      </c>
      <c r="I193" s="12">
        <v>45658</v>
      </c>
      <c r="J193" s="1" t="s">
        <v>41</v>
      </c>
      <c r="K193" s="1" t="s">
        <v>42</v>
      </c>
    </row>
    <row r="194" spans="2:11" hidden="1" x14ac:dyDescent="0.25">
      <c r="B194" s="14">
        <v>45680.34710648148</v>
      </c>
      <c r="C194" s="1">
        <v>83765</v>
      </c>
      <c r="D194" s="1">
        <v>84267</v>
      </c>
      <c r="E194" s="1">
        <f t="shared" si="3"/>
        <v>502</v>
      </c>
      <c r="F194" s="1">
        <v>48.79</v>
      </c>
      <c r="G194" s="13">
        <v>297.17</v>
      </c>
      <c r="H194" s="11" t="s">
        <v>7</v>
      </c>
      <c r="I194" s="12">
        <v>45658</v>
      </c>
      <c r="J194" s="1" t="s">
        <v>23</v>
      </c>
      <c r="K194" s="1" t="s">
        <v>43</v>
      </c>
    </row>
    <row r="195" spans="2:11" hidden="1" x14ac:dyDescent="0.25">
      <c r="B195" s="14">
        <v>45680.350011574075</v>
      </c>
      <c r="C195" s="1">
        <v>59197</v>
      </c>
      <c r="D195" s="1">
        <v>59630</v>
      </c>
      <c r="E195" s="1">
        <f t="shared" si="3"/>
        <v>433</v>
      </c>
      <c r="F195" s="1">
        <v>94.79</v>
      </c>
      <c r="G195" s="13">
        <v>574.42999999999995</v>
      </c>
      <c r="H195" s="1" t="s">
        <v>8</v>
      </c>
      <c r="I195" s="12">
        <v>45658</v>
      </c>
      <c r="J195" s="1" t="s">
        <v>31</v>
      </c>
      <c r="K195" s="1" t="s">
        <v>68</v>
      </c>
    </row>
    <row r="196" spans="2:11" hidden="1" x14ac:dyDescent="0.25">
      <c r="B196" s="14">
        <v>45680.414687500001</v>
      </c>
      <c r="C196" s="1">
        <v>278412</v>
      </c>
      <c r="D196" s="1">
        <v>279192</v>
      </c>
      <c r="E196" s="1">
        <f t="shared" si="3"/>
        <v>780</v>
      </c>
      <c r="F196" s="1">
        <v>173.49</v>
      </c>
      <c r="G196" s="13">
        <v>1086.05</v>
      </c>
      <c r="H196" s="1" t="s">
        <v>8</v>
      </c>
      <c r="I196" s="12">
        <v>45658</v>
      </c>
      <c r="J196" s="1" t="s">
        <v>98</v>
      </c>
      <c r="K196" s="1" t="s">
        <v>80</v>
      </c>
    </row>
    <row r="197" spans="2:11" hidden="1" x14ac:dyDescent="0.25">
      <c r="B197" s="14">
        <v>45680.487245370372</v>
      </c>
      <c r="C197" s="1">
        <v>763425</v>
      </c>
      <c r="D197" s="1">
        <v>763884</v>
      </c>
      <c r="E197" s="1">
        <f t="shared" si="3"/>
        <v>459</v>
      </c>
      <c r="F197" s="1">
        <v>130.75</v>
      </c>
      <c r="G197" s="13">
        <v>796.28</v>
      </c>
      <c r="H197" s="1" t="s">
        <v>8</v>
      </c>
      <c r="I197" s="12">
        <v>45658</v>
      </c>
      <c r="J197" s="1" t="s">
        <v>91</v>
      </c>
      <c r="K197" s="1" t="s">
        <v>88</v>
      </c>
    </row>
    <row r="198" spans="2:11" hidden="1" x14ac:dyDescent="0.25">
      <c r="B198" s="14">
        <v>45680.525057870371</v>
      </c>
      <c r="C198" s="1">
        <v>553473</v>
      </c>
      <c r="D198" s="1">
        <v>554167</v>
      </c>
      <c r="E198" s="1">
        <f t="shared" si="3"/>
        <v>694</v>
      </c>
      <c r="F198" s="1">
        <v>254.67</v>
      </c>
      <c r="G198" s="13">
        <v>1550.97</v>
      </c>
      <c r="H198" s="1" t="s">
        <v>8</v>
      </c>
      <c r="I198" s="12">
        <v>45658</v>
      </c>
      <c r="J198" s="1" t="s">
        <v>23</v>
      </c>
      <c r="K198" s="1" t="s">
        <v>81</v>
      </c>
    </row>
    <row r="199" spans="2:11" hidden="1" x14ac:dyDescent="0.25">
      <c r="B199" s="14">
        <v>45680.53193287037</v>
      </c>
      <c r="C199" s="1">
        <v>107265</v>
      </c>
      <c r="D199" s="1">
        <v>107792</v>
      </c>
      <c r="E199" s="1">
        <f t="shared" si="3"/>
        <v>527</v>
      </c>
      <c r="F199" s="1">
        <v>250</v>
      </c>
      <c r="G199" s="13">
        <v>1622.5</v>
      </c>
      <c r="H199" s="1" t="s">
        <v>8</v>
      </c>
      <c r="I199" s="12">
        <v>45658</v>
      </c>
      <c r="J199" s="1" t="s">
        <v>28</v>
      </c>
      <c r="K199" s="1" t="s">
        <v>25</v>
      </c>
    </row>
    <row r="200" spans="2:11" hidden="1" x14ac:dyDescent="0.25">
      <c r="B200" s="14">
        <v>45680.569884259261</v>
      </c>
      <c r="C200" s="1">
        <v>76851</v>
      </c>
      <c r="D200" s="1">
        <v>77079</v>
      </c>
      <c r="E200" s="1">
        <f t="shared" si="3"/>
        <v>228</v>
      </c>
      <c r="F200" s="1">
        <v>24.24</v>
      </c>
      <c r="G200" s="13">
        <v>150</v>
      </c>
      <c r="H200" s="11" t="s">
        <v>7</v>
      </c>
      <c r="I200" s="12">
        <v>45658</v>
      </c>
      <c r="J200" s="1" t="s">
        <v>106</v>
      </c>
      <c r="K200" s="1" t="s">
        <v>45</v>
      </c>
    </row>
    <row r="201" spans="2:11" hidden="1" x14ac:dyDescent="0.25">
      <c r="B201" s="14">
        <v>45680.574444444443</v>
      </c>
      <c r="C201" s="1">
        <v>77079</v>
      </c>
      <c r="D201" s="1">
        <v>77079</v>
      </c>
      <c r="E201" s="1">
        <f t="shared" si="3"/>
        <v>0</v>
      </c>
      <c r="F201" s="1">
        <v>1.17</v>
      </c>
      <c r="G201" s="13">
        <v>7.25</v>
      </c>
      <c r="H201" s="11" t="s">
        <v>7</v>
      </c>
      <c r="I201" s="12">
        <v>45658</v>
      </c>
      <c r="J201" s="1" t="s">
        <v>106</v>
      </c>
      <c r="K201" s="1" t="s">
        <v>45</v>
      </c>
    </row>
    <row r="202" spans="2:11" hidden="1" x14ac:dyDescent="0.25">
      <c r="B202" s="14">
        <v>45680.633726851855</v>
      </c>
      <c r="C202" s="1">
        <v>60667</v>
      </c>
      <c r="D202" s="1">
        <v>61218</v>
      </c>
      <c r="E202" s="1">
        <f t="shared" si="3"/>
        <v>551</v>
      </c>
      <c r="F202" s="1">
        <v>8.1</v>
      </c>
      <c r="G202" s="13">
        <v>50</v>
      </c>
      <c r="H202" s="11" t="s">
        <v>7</v>
      </c>
      <c r="I202" s="12">
        <v>45658</v>
      </c>
      <c r="J202" s="1" t="s">
        <v>107</v>
      </c>
      <c r="K202" s="1" t="s">
        <v>40</v>
      </c>
    </row>
    <row r="203" spans="2:11" x14ac:dyDescent="0.25">
      <c r="B203" s="14">
        <v>45680.666481481479</v>
      </c>
      <c r="C203" s="1">
        <v>208537</v>
      </c>
      <c r="D203" s="1">
        <v>209161</v>
      </c>
      <c r="E203" s="1">
        <f t="shared" ref="E203:E266" si="4">D203-C203</f>
        <v>624</v>
      </c>
      <c r="F203" s="1">
        <v>47.43</v>
      </c>
      <c r="G203" s="13">
        <v>284.11</v>
      </c>
      <c r="H203" s="11" t="s">
        <v>7</v>
      </c>
      <c r="I203" s="12">
        <v>45658</v>
      </c>
      <c r="J203" s="1" t="s">
        <v>44</v>
      </c>
      <c r="K203" s="1" t="s">
        <v>87</v>
      </c>
    </row>
    <row r="204" spans="2:11" hidden="1" x14ac:dyDescent="0.25">
      <c r="B204" s="14">
        <v>45680.676458333335</v>
      </c>
      <c r="C204" s="1">
        <v>336806</v>
      </c>
      <c r="D204" s="1">
        <v>337061</v>
      </c>
      <c r="E204" s="1">
        <f t="shared" si="4"/>
        <v>255</v>
      </c>
      <c r="F204" s="1">
        <v>106</v>
      </c>
      <c r="G204" s="13">
        <v>630.70000000000005</v>
      </c>
      <c r="H204" s="1" t="s">
        <v>8</v>
      </c>
      <c r="I204" s="12">
        <v>45658</v>
      </c>
      <c r="J204" s="1" t="s">
        <v>86</v>
      </c>
      <c r="K204" s="1" t="s">
        <v>60</v>
      </c>
    </row>
    <row r="205" spans="2:11" hidden="1" x14ac:dyDescent="0.25">
      <c r="B205" s="14">
        <v>45680.70653935185</v>
      </c>
      <c r="C205" s="1">
        <v>383653</v>
      </c>
      <c r="D205" s="1">
        <v>384369</v>
      </c>
      <c r="E205" s="1">
        <f t="shared" si="4"/>
        <v>716</v>
      </c>
      <c r="F205" s="1">
        <v>170.58</v>
      </c>
      <c r="G205" s="13">
        <v>1090.01</v>
      </c>
      <c r="H205" s="1" t="s">
        <v>8</v>
      </c>
      <c r="I205" s="12">
        <v>45658</v>
      </c>
      <c r="J205" s="1" t="s">
        <v>44</v>
      </c>
      <c r="K205" s="1" t="s">
        <v>63</v>
      </c>
    </row>
    <row r="206" spans="2:11" hidden="1" x14ac:dyDescent="0.25">
      <c r="B206" s="14">
        <v>45680.747893518521</v>
      </c>
      <c r="C206" s="1">
        <v>426637</v>
      </c>
      <c r="D206" s="1">
        <v>427015</v>
      </c>
      <c r="E206" s="1">
        <f t="shared" si="4"/>
        <v>378</v>
      </c>
      <c r="F206" s="1">
        <v>80.7</v>
      </c>
      <c r="G206" s="13">
        <v>572.16</v>
      </c>
      <c r="H206" s="1" t="s">
        <v>8</v>
      </c>
      <c r="I206" s="12">
        <v>45658</v>
      </c>
      <c r="J206" s="1" t="s">
        <v>89</v>
      </c>
      <c r="K206" s="1" t="s">
        <v>52</v>
      </c>
    </row>
    <row r="207" spans="2:11" hidden="1" x14ac:dyDescent="0.25">
      <c r="B207" s="14">
        <v>45680.78601851852</v>
      </c>
      <c r="C207" s="1">
        <v>395763</v>
      </c>
      <c r="D207" s="1">
        <v>396996</v>
      </c>
      <c r="E207" s="1">
        <f t="shared" si="4"/>
        <v>1233</v>
      </c>
      <c r="F207" s="1">
        <v>197.47</v>
      </c>
      <c r="G207" s="13">
        <v>1255.94</v>
      </c>
      <c r="H207" s="1" t="s">
        <v>8</v>
      </c>
      <c r="I207" s="12">
        <v>45658</v>
      </c>
      <c r="J207" s="1" t="s">
        <v>101</v>
      </c>
      <c r="K207" s="1" t="s">
        <v>65</v>
      </c>
    </row>
    <row r="208" spans="2:11" hidden="1" x14ac:dyDescent="0.25">
      <c r="B208" s="14">
        <v>45680.829872685186</v>
      </c>
      <c r="C208" s="1">
        <v>472212</v>
      </c>
      <c r="D208" s="1">
        <v>472902</v>
      </c>
      <c r="E208" s="1">
        <f t="shared" si="4"/>
        <v>690</v>
      </c>
      <c r="F208" s="1">
        <v>48.2</v>
      </c>
      <c r="G208" s="13">
        <v>293.52999999999997</v>
      </c>
      <c r="H208" s="1" t="s">
        <v>11</v>
      </c>
      <c r="I208" s="12">
        <v>45658</v>
      </c>
      <c r="J208" s="1" t="s">
        <v>23</v>
      </c>
      <c r="K208" s="1" t="s">
        <v>39</v>
      </c>
    </row>
    <row r="209" spans="2:11" hidden="1" x14ac:dyDescent="0.25">
      <c r="B209" s="14">
        <v>45681.335462962961</v>
      </c>
      <c r="C209" s="1">
        <v>763884</v>
      </c>
      <c r="D209" s="1">
        <v>764547</v>
      </c>
      <c r="E209" s="1">
        <f t="shared" si="4"/>
        <v>663</v>
      </c>
      <c r="F209" s="1">
        <v>263.94</v>
      </c>
      <c r="G209" s="13">
        <v>1607.43</v>
      </c>
      <c r="H209" s="1" t="s">
        <v>8</v>
      </c>
      <c r="I209" s="12">
        <v>45658</v>
      </c>
      <c r="J209" s="1" t="s">
        <v>23</v>
      </c>
      <c r="K209" s="1" t="s">
        <v>88</v>
      </c>
    </row>
    <row r="210" spans="2:11" hidden="1" x14ac:dyDescent="0.25">
      <c r="B210" s="14">
        <v>45681.341956018521</v>
      </c>
      <c r="C210" s="1"/>
      <c r="D210" s="1"/>
      <c r="E210" s="1">
        <f t="shared" si="4"/>
        <v>0</v>
      </c>
      <c r="F210" s="1">
        <v>500.16</v>
      </c>
      <c r="G210" s="13">
        <v>2975.95</v>
      </c>
      <c r="H210" s="1" t="s">
        <v>8</v>
      </c>
      <c r="I210" s="12">
        <v>45658</v>
      </c>
      <c r="J210" s="1" t="s">
        <v>41</v>
      </c>
      <c r="K210" s="1" t="s">
        <v>37</v>
      </c>
    </row>
    <row r="211" spans="2:11" hidden="1" x14ac:dyDescent="0.25">
      <c r="B211" s="14">
        <v>45681.343333333331</v>
      </c>
      <c r="C211" s="1">
        <v>96271</v>
      </c>
      <c r="D211" s="1">
        <v>96271</v>
      </c>
      <c r="E211" s="1">
        <f t="shared" si="4"/>
        <v>0</v>
      </c>
      <c r="F211" s="1">
        <v>50.79</v>
      </c>
      <c r="G211" s="13">
        <v>162.02000000000001</v>
      </c>
      <c r="H211" s="1" t="s">
        <v>9</v>
      </c>
      <c r="I211" s="12">
        <v>45658</v>
      </c>
      <c r="J211" s="1" t="s">
        <v>41</v>
      </c>
      <c r="K211" s="1" t="s">
        <v>37</v>
      </c>
    </row>
    <row r="212" spans="2:11" hidden="1" x14ac:dyDescent="0.25">
      <c r="B212" s="14">
        <v>45681.346446759257</v>
      </c>
      <c r="C212" s="1">
        <v>48800</v>
      </c>
      <c r="D212" s="1">
        <v>49273</v>
      </c>
      <c r="E212" s="1">
        <f t="shared" si="4"/>
        <v>473</v>
      </c>
      <c r="F212" s="1">
        <v>111</v>
      </c>
      <c r="G212" s="13">
        <v>675.99</v>
      </c>
      <c r="H212" s="1" t="s">
        <v>8</v>
      </c>
      <c r="I212" s="12">
        <v>45658</v>
      </c>
      <c r="J212" s="1" t="s">
        <v>31</v>
      </c>
      <c r="K212" s="1" t="s">
        <v>33</v>
      </c>
    </row>
    <row r="213" spans="2:11" hidden="1" x14ac:dyDescent="0.25">
      <c r="B213" s="14">
        <v>45681.367986111109</v>
      </c>
      <c r="C213" s="1">
        <v>49306</v>
      </c>
      <c r="D213" s="1">
        <v>49666</v>
      </c>
      <c r="E213" s="1">
        <f t="shared" si="4"/>
        <v>360</v>
      </c>
      <c r="F213" s="1">
        <v>82.92</v>
      </c>
      <c r="G213" s="13">
        <v>504.98</v>
      </c>
      <c r="H213" s="1" t="s">
        <v>8</v>
      </c>
      <c r="I213" s="12">
        <v>45658</v>
      </c>
      <c r="J213" s="1" t="s">
        <v>31</v>
      </c>
      <c r="K213" s="1" t="s">
        <v>55</v>
      </c>
    </row>
    <row r="214" spans="2:11" hidden="1" x14ac:dyDescent="0.25">
      <c r="B214" s="14">
        <v>45681.402141203704</v>
      </c>
      <c r="C214" s="1">
        <v>617764</v>
      </c>
      <c r="D214" s="1">
        <v>618241</v>
      </c>
      <c r="E214" s="1">
        <f t="shared" si="4"/>
        <v>477</v>
      </c>
      <c r="F214" s="1">
        <v>166.95</v>
      </c>
      <c r="G214" s="13">
        <v>1016.7</v>
      </c>
      <c r="H214" s="1" t="s">
        <v>8</v>
      </c>
      <c r="I214" s="12">
        <v>45658</v>
      </c>
      <c r="J214" s="1" t="s">
        <v>108</v>
      </c>
      <c r="K214" s="1" t="s">
        <v>36</v>
      </c>
    </row>
    <row r="215" spans="2:11" hidden="1" x14ac:dyDescent="0.25">
      <c r="B215" s="14">
        <v>45681.403287037036</v>
      </c>
      <c r="C215" s="1">
        <v>413987</v>
      </c>
      <c r="D215" s="1">
        <v>414340</v>
      </c>
      <c r="E215" s="1">
        <f t="shared" si="4"/>
        <v>353</v>
      </c>
      <c r="F215" s="1">
        <v>70</v>
      </c>
      <c r="G215" s="13">
        <v>455.7</v>
      </c>
      <c r="H215" s="1" t="s">
        <v>8</v>
      </c>
      <c r="I215" s="12">
        <v>45658</v>
      </c>
      <c r="J215" s="1" t="s">
        <v>48</v>
      </c>
      <c r="K215" s="1" t="s">
        <v>71</v>
      </c>
    </row>
    <row r="216" spans="2:11" hidden="1" x14ac:dyDescent="0.25">
      <c r="B216" s="14">
        <v>45681.449988425928</v>
      </c>
      <c r="C216" s="1">
        <v>552813</v>
      </c>
      <c r="D216" s="1">
        <v>553477</v>
      </c>
      <c r="E216" s="1">
        <f t="shared" si="4"/>
        <v>664</v>
      </c>
      <c r="F216" s="1">
        <v>77.760000000000005</v>
      </c>
      <c r="G216" s="13">
        <v>500</v>
      </c>
      <c r="H216" s="1" t="s">
        <v>8</v>
      </c>
      <c r="I216" s="12">
        <v>45658</v>
      </c>
      <c r="J216" s="1" t="s">
        <v>109</v>
      </c>
      <c r="K216" s="1" t="s">
        <v>38</v>
      </c>
    </row>
    <row r="217" spans="2:11" hidden="1" x14ac:dyDescent="0.25">
      <c r="B217" s="14">
        <v>45681.452719907407</v>
      </c>
      <c r="C217" s="1">
        <v>756427</v>
      </c>
      <c r="D217" s="1">
        <v>756829</v>
      </c>
      <c r="E217" s="1">
        <f t="shared" si="4"/>
        <v>402</v>
      </c>
      <c r="F217" s="1">
        <v>23.88</v>
      </c>
      <c r="G217" s="13">
        <v>150</v>
      </c>
      <c r="H217" s="1" t="s">
        <v>8</v>
      </c>
      <c r="I217" s="12">
        <v>45658</v>
      </c>
      <c r="J217" s="1" t="s">
        <v>70</v>
      </c>
      <c r="K217" s="1" t="s">
        <v>77</v>
      </c>
    </row>
    <row r="218" spans="2:11" hidden="1" x14ac:dyDescent="0.25">
      <c r="B218" s="14">
        <v>45681.528981481482</v>
      </c>
      <c r="C218" s="1">
        <v>689542</v>
      </c>
      <c r="D218" s="1">
        <v>690161</v>
      </c>
      <c r="E218" s="1">
        <f t="shared" si="4"/>
        <v>619</v>
      </c>
      <c r="F218" s="1">
        <v>204.03</v>
      </c>
      <c r="G218" s="13">
        <v>1242.5899999999999</v>
      </c>
      <c r="H218" s="1" t="s">
        <v>8</v>
      </c>
      <c r="I218" s="12">
        <v>45658</v>
      </c>
      <c r="J218" s="1" t="s">
        <v>23</v>
      </c>
      <c r="K218" s="1" t="s">
        <v>104</v>
      </c>
    </row>
    <row r="219" spans="2:11" hidden="1" x14ac:dyDescent="0.25">
      <c r="B219" s="14">
        <v>45681.552858796298</v>
      </c>
      <c r="C219" s="1">
        <v>46592</v>
      </c>
      <c r="D219" s="1">
        <v>47028</v>
      </c>
      <c r="E219" s="1">
        <f t="shared" si="4"/>
        <v>436</v>
      </c>
      <c r="F219" s="1">
        <v>114</v>
      </c>
      <c r="G219" s="13">
        <v>687.42</v>
      </c>
      <c r="H219" s="1" t="s">
        <v>8</v>
      </c>
      <c r="I219" s="12">
        <v>45658</v>
      </c>
      <c r="J219" s="1" t="s">
        <v>59</v>
      </c>
      <c r="K219" s="1" t="s">
        <v>78</v>
      </c>
    </row>
    <row r="220" spans="2:11" hidden="1" x14ac:dyDescent="0.25">
      <c r="B220" s="14">
        <v>45681.594849537039</v>
      </c>
      <c r="C220" s="1">
        <v>40512</v>
      </c>
      <c r="D220" s="1">
        <v>40956</v>
      </c>
      <c r="E220" s="1">
        <f t="shared" si="4"/>
        <v>444</v>
      </c>
      <c r="F220" s="1">
        <v>53.61</v>
      </c>
      <c r="G220" s="13">
        <v>320.05</v>
      </c>
      <c r="H220" s="11" t="s">
        <v>7</v>
      </c>
      <c r="I220" s="12">
        <v>45658</v>
      </c>
      <c r="J220" s="1" t="s">
        <v>110</v>
      </c>
      <c r="K220" s="1" t="s">
        <v>49</v>
      </c>
    </row>
    <row r="221" spans="2:11" hidden="1" x14ac:dyDescent="0.25">
      <c r="B221" s="14">
        <v>45681.672106481485</v>
      </c>
      <c r="C221" s="1">
        <v>414340</v>
      </c>
      <c r="D221" s="1">
        <v>414613</v>
      </c>
      <c r="E221" s="1">
        <f t="shared" si="4"/>
        <v>273</v>
      </c>
      <c r="F221" s="1">
        <v>153.97999999999999</v>
      </c>
      <c r="G221" s="13">
        <v>937.74</v>
      </c>
      <c r="H221" s="1" t="s">
        <v>8</v>
      </c>
      <c r="I221" s="12">
        <v>45658</v>
      </c>
      <c r="J221" s="1" t="s">
        <v>23</v>
      </c>
      <c r="K221" s="1" t="s">
        <v>71</v>
      </c>
    </row>
    <row r="222" spans="2:11" hidden="1" x14ac:dyDescent="0.25">
      <c r="B222" s="14">
        <v>45681.673483796294</v>
      </c>
      <c r="C222" s="1">
        <v>427015</v>
      </c>
      <c r="D222" s="1">
        <v>427438</v>
      </c>
      <c r="E222" s="1">
        <f t="shared" si="4"/>
        <v>423</v>
      </c>
      <c r="F222" s="1">
        <v>97.56</v>
      </c>
      <c r="G222" s="13">
        <v>594.17999999999995</v>
      </c>
      <c r="H222" s="1" t="s">
        <v>8</v>
      </c>
      <c r="I222" s="12">
        <v>45658</v>
      </c>
      <c r="J222" s="1" t="s">
        <v>23</v>
      </c>
      <c r="K222" s="1" t="s">
        <v>52</v>
      </c>
    </row>
    <row r="223" spans="2:11" hidden="1" x14ac:dyDescent="0.25">
      <c r="B223" s="14">
        <v>45681.674293981479</v>
      </c>
      <c r="C223" s="1">
        <v>751108</v>
      </c>
      <c r="D223" s="1">
        <v>751805</v>
      </c>
      <c r="E223" s="1">
        <f t="shared" si="4"/>
        <v>697</v>
      </c>
      <c r="F223" s="1">
        <v>220.89</v>
      </c>
      <c r="G223" s="13">
        <v>1345.23</v>
      </c>
      <c r="H223" s="1" t="s">
        <v>8</v>
      </c>
      <c r="I223" s="12">
        <v>45658</v>
      </c>
      <c r="J223" s="1" t="s">
        <v>23</v>
      </c>
      <c r="K223" s="1" t="s">
        <v>111</v>
      </c>
    </row>
    <row r="224" spans="2:11" hidden="1" x14ac:dyDescent="0.25">
      <c r="B224" s="14">
        <v>45681.687337962961</v>
      </c>
      <c r="C224" s="1">
        <v>698677</v>
      </c>
      <c r="D224" s="1">
        <v>699307</v>
      </c>
      <c r="E224" s="1">
        <f t="shared" si="4"/>
        <v>630</v>
      </c>
      <c r="F224" s="1">
        <v>33.950000000000003</v>
      </c>
      <c r="G224" s="13">
        <v>208.15</v>
      </c>
      <c r="H224" s="1" t="s">
        <v>8</v>
      </c>
      <c r="I224" s="12">
        <v>45658</v>
      </c>
      <c r="J224" s="1" t="s">
        <v>112</v>
      </c>
      <c r="K224" s="1" t="s">
        <v>26</v>
      </c>
    </row>
    <row r="225" spans="2:12" hidden="1" x14ac:dyDescent="0.25">
      <c r="B225" s="14">
        <v>45681.693020833336</v>
      </c>
      <c r="C225" s="1">
        <v>553477</v>
      </c>
      <c r="D225" s="1">
        <v>553712</v>
      </c>
      <c r="E225" s="1">
        <f t="shared" si="4"/>
        <v>235</v>
      </c>
      <c r="F225" s="1">
        <v>184.11</v>
      </c>
      <c r="G225" s="13">
        <v>1121.25</v>
      </c>
      <c r="H225" s="1" t="s">
        <v>8</v>
      </c>
      <c r="I225" s="12">
        <v>45658</v>
      </c>
      <c r="J225" s="1" t="s">
        <v>23</v>
      </c>
      <c r="K225" s="1" t="s">
        <v>38</v>
      </c>
    </row>
    <row r="226" spans="2:12" hidden="1" x14ac:dyDescent="0.25">
      <c r="B226" s="14">
        <v>45681.699814814812</v>
      </c>
      <c r="C226" s="1">
        <v>756829</v>
      </c>
      <c r="D226" s="1">
        <v>757001</v>
      </c>
      <c r="E226" s="1">
        <f t="shared" si="4"/>
        <v>172</v>
      </c>
      <c r="F226" s="1">
        <v>152.65</v>
      </c>
      <c r="G226" s="13">
        <v>929.64</v>
      </c>
      <c r="H226" s="1" t="s">
        <v>8</v>
      </c>
      <c r="I226" s="12">
        <v>45658</v>
      </c>
      <c r="J226" s="1" t="s">
        <v>23</v>
      </c>
      <c r="K226" s="1" t="s">
        <v>77</v>
      </c>
    </row>
    <row r="227" spans="2:12" hidden="1" x14ac:dyDescent="0.25">
      <c r="B227" s="14">
        <v>45681.707916666666</v>
      </c>
      <c r="C227" s="1">
        <v>705400</v>
      </c>
      <c r="D227" s="1">
        <v>706066</v>
      </c>
      <c r="E227" s="1">
        <f t="shared" si="4"/>
        <v>666</v>
      </c>
      <c r="F227" s="1">
        <v>200</v>
      </c>
      <c r="G227" s="13">
        <v>1298</v>
      </c>
      <c r="H227" s="1" t="s">
        <v>8</v>
      </c>
      <c r="I227" s="12">
        <v>45658</v>
      </c>
      <c r="J227" s="1" t="s">
        <v>28</v>
      </c>
      <c r="K227" s="1" t="s">
        <v>30</v>
      </c>
    </row>
    <row r="228" spans="2:12" hidden="1" x14ac:dyDescent="0.25">
      <c r="B228" s="14">
        <v>45681.724398148152</v>
      </c>
      <c r="C228" s="1">
        <v>717177</v>
      </c>
      <c r="D228" s="1">
        <v>717768</v>
      </c>
      <c r="E228" s="1">
        <f t="shared" si="4"/>
        <v>591</v>
      </c>
      <c r="F228" s="1">
        <v>183.34</v>
      </c>
      <c r="G228" s="13">
        <v>1171.54</v>
      </c>
      <c r="H228" s="1" t="s">
        <v>8</v>
      </c>
      <c r="I228" s="12">
        <v>45658</v>
      </c>
      <c r="J228" s="1" t="s">
        <v>44</v>
      </c>
      <c r="K228" s="1" t="s">
        <v>27</v>
      </c>
    </row>
    <row r="229" spans="2:12" hidden="1" x14ac:dyDescent="0.25">
      <c r="B229" s="14">
        <v>45681.73715277778</v>
      </c>
      <c r="C229" s="1">
        <v>699307</v>
      </c>
      <c r="D229" s="1">
        <v>699370</v>
      </c>
      <c r="E229" s="1">
        <f t="shared" si="4"/>
        <v>63</v>
      </c>
      <c r="F229" s="1">
        <v>198.47</v>
      </c>
      <c r="G229" s="13">
        <v>1208.69</v>
      </c>
      <c r="H229" s="1" t="s">
        <v>8</v>
      </c>
      <c r="I229" s="12">
        <v>45658</v>
      </c>
      <c r="J229" s="1" t="s">
        <v>23</v>
      </c>
      <c r="K229" s="1" t="s">
        <v>26</v>
      </c>
    </row>
    <row r="230" spans="2:12" hidden="1" x14ac:dyDescent="0.25">
      <c r="B230" s="14">
        <v>45682.323252314818</v>
      </c>
      <c r="C230" s="1">
        <v>77977</v>
      </c>
      <c r="D230" s="1">
        <v>78493</v>
      </c>
      <c r="E230" s="1">
        <f t="shared" si="4"/>
        <v>516</v>
      </c>
      <c r="F230" s="1">
        <v>46.94</v>
      </c>
      <c r="G230" s="13">
        <v>276.5</v>
      </c>
      <c r="H230" s="11" t="s">
        <v>7</v>
      </c>
      <c r="I230" s="12">
        <v>45658</v>
      </c>
      <c r="J230" s="1" t="s">
        <v>46</v>
      </c>
      <c r="K230" s="1" t="s">
        <v>47</v>
      </c>
    </row>
    <row r="231" spans="2:12" hidden="1" x14ac:dyDescent="0.25">
      <c r="B231" s="14">
        <v>45682.382962962962</v>
      </c>
      <c r="C231" s="1">
        <v>137700</v>
      </c>
      <c r="D231" s="1">
        <v>138312</v>
      </c>
      <c r="E231" s="1">
        <f t="shared" si="4"/>
        <v>612</v>
      </c>
      <c r="F231" s="1">
        <v>504.44</v>
      </c>
      <c r="G231" s="13">
        <v>327.38</v>
      </c>
      <c r="H231" s="11" t="s">
        <v>7</v>
      </c>
      <c r="I231" s="12">
        <v>45658</v>
      </c>
      <c r="J231" s="1" t="s">
        <v>113</v>
      </c>
      <c r="K231" s="1" t="s">
        <v>58</v>
      </c>
      <c r="L231" t="s">
        <v>329</v>
      </c>
    </row>
    <row r="232" spans="2:12" hidden="1" x14ac:dyDescent="0.25">
      <c r="B232" s="14">
        <v>45682.881631944445</v>
      </c>
      <c r="C232" s="1">
        <v>47269</v>
      </c>
      <c r="D232" s="1">
        <v>47878</v>
      </c>
      <c r="E232" s="1">
        <f t="shared" si="4"/>
        <v>609</v>
      </c>
      <c r="F232" s="1">
        <v>46.34</v>
      </c>
      <c r="G232" s="13">
        <v>286.83999999999997</v>
      </c>
      <c r="H232" s="11" t="s">
        <v>7</v>
      </c>
      <c r="I232" s="12">
        <v>45658</v>
      </c>
      <c r="J232" s="1" t="s">
        <v>31</v>
      </c>
      <c r="K232" s="1" t="s">
        <v>32</v>
      </c>
    </row>
    <row r="233" spans="2:12" hidden="1" x14ac:dyDescent="0.25">
      <c r="B233" s="14">
        <v>45684.27039351852</v>
      </c>
      <c r="C233" s="1">
        <v>396996</v>
      </c>
      <c r="D233" s="1">
        <v>397432</v>
      </c>
      <c r="E233" s="1">
        <f t="shared" si="4"/>
        <v>436</v>
      </c>
      <c r="F233" s="1">
        <v>151.02000000000001</v>
      </c>
      <c r="G233" s="13">
        <v>919.71</v>
      </c>
      <c r="H233" s="1" t="s">
        <v>8</v>
      </c>
      <c r="I233" s="12">
        <v>45658</v>
      </c>
      <c r="J233" s="1" t="s">
        <v>23</v>
      </c>
      <c r="K233" s="1" t="s">
        <v>65</v>
      </c>
    </row>
    <row r="234" spans="2:12" hidden="1" x14ac:dyDescent="0.25">
      <c r="B234" s="14">
        <v>45684.285775462966</v>
      </c>
      <c r="C234" s="1">
        <v>427438</v>
      </c>
      <c r="D234" s="1">
        <v>427456</v>
      </c>
      <c r="E234" s="1">
        <f t="shared" si="4"/>
        <v>18</v>
      </c>
      <c r="F234" s="1">
        <v>8.01</v>
      </c>
      <c r="G234" s="13">
        <v>48.82</v>
      </c>
      <c r="H234" s="1" t="s">
        <v>8</v>
      </c>
      <c r="I234" s="12">
        <v>45658</v>
      </c>
      <c r="J234" s="1" t="s">
        <v>23</v>
      </c>
      <c r="K234" s="1" t="s">
        <v>52</v>
      </c>
    </row>
    <row r="235" spans="2:12" hidden="1" x14ac:dyDescent="0.25">
      <c r="B235" s="14">
        <v>45684.309131944443</v>
      </c>
      <c r="C235" s="1">
        <v>1</v>
      </c>
      <c r="D235" s="1">
        <v>1</v>
      </c>
      <c r="E235" s="1">
        <f t="shared" si="4"/>
        <v>0</v>
      </c>
      <c r="F235" s="1">
        <v>57.01</v>
      </c>
      <c r="G235" s="13">
        <v>333.51</v>
      </c>
      <c r="H235" s="1" t="s">
        <v>8</v>
      </c>
      <c r="I235" s="12">
        <v>45658</v>
      </c>
      <c r="J235" s="1" t="s">
        <v>86</v>
      </c>
      <c r="K235" s="3" t="s">
        <v>69</v>
      </c>
    </row>
    <row r="236" spans="2:12" hidden="1" x14ac:dyDescent="0.25">
      <c r="B236" s="14">
        <v>45684.313923611109</v>
      </c>
      <c r="C236" s="1">
        <v>97563</v>
      </c>
      <c r="D236" s="1">
        <v>97959</v>
      </c>
      <c r="E236" s="1">
        <f t="shared" si="4"/>
        <v>396</v>
      </c>
      <c r="F236" s="1">
        <v>46.31</v>
      </c>
      <c r="G236" s="13">
        <v>300.55</v>
      </c>
      <c r="H236" s="11" t="s">
        <v>7</v>
      </c>
      <c r="I236" s="12">
        <v>45658</v>
      </c>
      <c r="J236" s="1" t="s">
        <v>64</v>
      </c>
      <c r="K236" s="1" t="s">
        <v>66</v>
      </c>
    </row>
    <row r="237" spans="2:12" hidden="1" x14ac:dyDescent="0.25">
      <c r="B237" s="14">
        <v>45684.332291666666</v>
      </c>
      <c r="C237" s="1">
        <v>345765</v>
      </c>
      <c r="D237" s="1">
        <v>346154</v>
      </c>
      <c r="E237" s="1">
        <f t="shared" si="4"/>
        <v>389</v>
      </c>
      <c r="F237" s="1">
        <v>60.19</v>
      </c>
      <c r="G237" s="13">
        <v>366.55</v>
      </c>
      <c r="H237" s="1" t="s">
        <v>8</v>
      </c>
      <c r="I237" s="12">
        <v>45658</v>
      </c>
      <c r="J237" s="1" t="s">
        <v>31</v>
      </c>
      <c r="K237" s="1" t="s">
        <v>56</v>
      </c>
    </row>
    <row r="238" spans="2:12" hidden="1" x14ac:dyDescent="0.25">
      <c r="B238" s="14">
        <v>45684.361527777779</v>
      </c>
      <c r="C238" s="1">
        <v>61218</v>
      </c>
      <c r="D238" s="1">
        <v>61473</v>
      </c>
      <c r="E238" s="1">
        <f t="shared" si="4"/>
        <v>255</v>
      </c>
      <c r="F238" s="1">
        <v>50.01</v>
      </c>
      <c r="G238" s="13">
        <v>319.56</v>
      </c>
      <c r="H238" s="11" t="s">
        <v>7</v>
      </c>
      <c r="I238" s="12">
        <v>45658</v>
      </c>
      <c r="J238" s="1" t="s">
        <v>44</v>
      </c>
      <c r="K238" s="1" t="s">
        <v>40</v>
      </c>
    </row>
    <row r="239" spans="2:12" hidden="1" x14ac:dyDescent="0.25">
      <c r="B239" s="14">
        <v>45684.375497685185</v>
      </c>
      <c r="C239" s="1">
        <v>52740</v>
      </c>
      <c r="D239" s="1">
        <v>53389</v>
      </c>
      <c r="E239" s="1">
        <f t="shared" si="4"/>
        <v>649</v>
      </c>
      <c r="F239" s="1">
        <v>44.47</v>
      </c>
      <c r="G239" s="13">
        <v>270.82</v>
      </c>
      <c r="H239" s="11" t="s">
        <v>7</v>
      </c>
      <c r="I239" s="12">
        <v>45658</v>
      </c>
      <c r="J239" s="1" t="s">
        <v>23</v>
      </c>
      <c r="K239" s="1" t="s">
        <v>61</v>
      </c>
    </row>
    <row r="240" spans="2:12" hidden="1" x14ac:dyDescent="0.25">
      <c r="B240" s="14">
        <v>45684.427627314813</v>
      </c>
      <c r="C240" s="1">
        <v>77079</v>
      </c>
      <c r="D240" s="1">
        <v>77589</v>
      </c>
      <c r="E240" s="1">
        <f t="shared" si="4"/>
        <v>510</v>
      </c>
      <c r="F240" s="1">
        <v>49.78</v>
      </c>
      <c r="G240" s="13">
        <v>318.08999999999997</v>
      </c>
      <c r="H240" s="11" t="s">
        <v>7</v>
      </c>
      <c r="I240" s="12">
        <v>45658</v>
      </c>
      <c r="J240" s="1" t="s">
        <v>44</v>
      </c>
      <c r="K240" s="1" t="s">
        <v>45</v>
      </c>
    </row>
    <row r="241" spans="2:11" hidden="1" x14ac:dyDescent="0.25">
      <c r="B241" s="14">
        <v>45684.432881944442</v>
      </c>
      <c r="C241" s="1">
        <v>112161</v>
      </c>
      <c r="D241" s="1">
        <v>113058</v>
      </c>
      <c r="E241" s="1">
        <f t="shared" si="4"/>
        <v>897</v>
      </c>
      <c r="F241" s="1">
        <v>311.49</v>
      </c>
      <c r="G241" s="13">
        <v>1897.03</v>
      </c>
      <c r="H241" s="1" t="s">
        <v>8</v>
      </c>
      <c r="I241" s="12">
        <v>45658</v>
      </c>
      <c r="J241" s="1" t="s">
        <v>23</v>
      </c>
      <c r="K241" s="1" t="s">
        <v>35</v>
      </c>
    </row>
    <row r="242" spans="2:11" hidden="1" x14ac:dyDescent="0.25">
      <c r="B242" s="14">
        <v>45684.495856481481</v>
      </c>
      <c r="C242" s="1">
        <v>414996</v>
      </c>
      <c r="D242" s="1">
        <v>415578</v>
      </c>
      <c r="E242" s="1">
        <f t="shared" si="4"/>
        <v>582</v>
      </c>
      <c r="F242" s="1">
        <v>198.97</v>
      </c>
      <c r="G242" s="13">
        <v>1211.78</v>
      </c>
      <c r="H242" s="1" t="s">
        <v>8</v>
      </c>
      <c r="I242" s="12">
        <v>45658</v>
      </c>
      <c r="J242" s="1" t="s">
        <v>23</v>
      </c>
      <c r="K242" s="1" t="s">
        <v>29</v>
      </c>
    </row>
    <row r="243" spans="2:11" hidden="1" x14ac:dyDescent="0.25">
      <c r="B243" s="14">
        <v>45684.575509259259</v>
      </c>
      <c r="C243" s="1"/>
      <c r="D243" s="1"/>
      <c r="E243" s="1">
        <f t="shared" si="4"/>
        <v>0</v>
      </c>
      <c r="F243" s="1">
        <v>13.85</v>
      </c>
      <c r="G243" s="13">
        <v>84.37</v>
      </c>
      <c r="H243" s="11" t="s">
        <v>7</v>
      </c>
      <c r="I243" s="12">
        <v>45658</v>
      </c>
      <c r="J243" s="1" t="s">
        <v>23</v>
      </c>
      <c r="K243" s="1" t="s">
        <v>62</v>
      </c>
    </row>
    <row r="244" spans="2:11" hidden="1" x14ac:dyDescent="0.25">
      <c r="B244" s="14">
        <v>45684.740787037037</v>
      </c>
      <c r="C244" s="1">
        <v>764547</v>
      </c>
      <c r="D244" s="1">
        <v>764776</v>
      </c>
      <c r="E244" s="1">
        <f t="shared" si="4"/>
        <v>229</v>
      </c>
      <c r="F244" s="1">
        <v>900.83</v>
      </c>
      <c r="G244" s="13">
        <v>548.6</v>
      </c>
      <c r="H244" s="1" t="s">
        <v>8</v>
      </c>
      <c r="I244" s="12">
        <v>45658</v>
      </c>
      <c r="J244" s="1" t="s">
        <v>23</v>
      </c>
      <c r="K244" s="1" t="s">
        <v>88</v>
      </c>
    </row>
    <row r="245" spans="2:11" hidden="1" x14ac:dyDescent="0.25">
      <c r="B245" s="14">
        <v>45684.792337962965</v>
      </c>
      <c r="C245" s="1">
        <v>757001</v>
      </c>
      <c r="D245" s="1">
        <v>757305</v>
      </c>
      <c r="E245" s="1">
        <f t="shared" si="4"/>
        <v>304</v>
      </c>
      <c r="F245" s="1">
        <v>90.69</v>
      </c>
      <c r="G245" s="13">
        <v>552.29999999999995</v>
      </c>
      <c r="H245" s="1" t="s">
        <v>8</v>
      </c>
      <c r="I245" s="12">
        <v>45658</v>
      </c>
      <c r="J245" s="1" t="s">
        <v>23</v>
      </c>
      <c r="K245" s="1" t="s">
        <v>77</v>
      </c>
    </row>
    <row r="246" spans="2:11" hidden="1" x14ac:dyDescent="0.25">
      <c r="B246" s="14">
        <v>45685.327905092592</v>
      </c>
      <c r="C246" s="1">
        <v>472902</v>
      </c>
      <c r="D246" s="1">
        <v>473428</v>
      </c>
      <c r="E246" s="1">
        <f t="shared" si="4"/>
        <v>526</v>
      </c>
      <c r="F246" s="1">
        <v>37.28</v>
      </c>
      <c r="G246" s="13">
        <v>227.07</v>
      </c>
      <c r="H246" s="11" t="s">
        <v>7</v>
      </c>
      <c r="I246" s="12">
        <v>45658</v>
      </c>
      <c r="J246" s="1" t="s">
        <v>23</v>
      </c>
      <c r="K246" s="1" t="s">
        <v>39</v>
      </c>
    </row>
    <row r="247" spans="2:11" hidden="1" x14ac:dyDescent="0.25">
      <c r="B247" s="14">
        <v>45685.338703703703</v>
      </c>
      <c r="C247" s="1">
        <v>64133</v>
      </c>
      <c r="D247" s="1">
        <v>64628</v>
      </c>
      <c r="E247" s="1">
        <f t="shared" si="4"/>
        <v>495</v>
      </c>
      <c r="F247" s="1">
        <v>98.2</v>
      </c>
      <c r="G247" s="13">
        <v>598.04</v>
      </c>
      <c r="H247" s="1" t="s">
        <v>8</v>
      </c>
      <c r="I247" s="12">
        <v>45658</v>
      </c>
      <c r="J247" s="1" t="s">
        <v>31</v>
      </c>
      <c r="K247" s="1" t="s">
        <v>114</v>
      </c>
    </row>
    <row r="248" spans="2:11" hidden="1" x14ac:dyDescent="0.25">
      <c r="B248" s="14">
        <v>45685.361550925925</v>
      </c>
      <c r="C248" s="1">
        <v>361174</v>
      </c>
      <c r="D248" s="1">
        <v>361779</v>
      </c>
      <c r="E248" s="1">
        <f t="shared" si="4"/>
        <v>605</v>
      </c>
      <c r="F248" s="1">
        <v>149</v>
      </c>
      <c r="G248" s="13">
        <v>907.41</v>
      </c>
      <c r="H248" s="1" t="s">
        <v>8</v>
      </c>
      <c r="I248" s="12">
        <v>45658</v>
      </c>
      <c r="J248" s="1" t="s">
        <v>31</v>
      </c>
      <c r="K248" s="1" t="s">
        <v>53</v>
      </c>
    </row>
    <row r="249" spans="2:11" hidden="1" x14ac:dyDescent="0.25">
      <c r="B249" s="14">
        <v>45685.399976851855</v>
      </c>
      <c r="C249" s="1">
        <v>949255</v>
      </c>
      <c r="D249" s="1">
        <v>949598</v>
      </c>
      <c r="E249" s="1">
        <f t="shared" si="4"/>
        <v>343</v>
      </c>
      <c r="F249" s="1">
        <v>61.4</v>
      </c>
      <c r="G249" s="13">
        <v>361.65</v>
      </c>
      <c r="H249" s="1" t="s">
        <v>8</v>
      </c>
      <c r="I249" s="12">
        <v>45658</v>
      </c>
      <c r="J249" s="1" t="s">
        <v>115</v>
      </c>
      <c r="K249" s="1" t="s">
        <v>99</v>
      </c>
    </row>
    <row r="250" spans="2:11" hidden="1" x14ac:dyDescent="0.25">
      <c r="B250" s="14">
        <v>45685.400243055556</v>
      </c>
      <c r="C250" s="1">
        <v>699370</v>
      </c>
      <c r="D250" s="1">
        <v>699879</v>
      </c>
      <c r="E250" s="1">
        <f t="shared" si="4"/>
        <v>509</v>
      </c>
      <c r="F250" s="1">
        <v>48.8</v>
      </c>
      <c r="G250" s="13">
        <v>300.12</v>
      </c>
      <c r="H250" s="1" t="s">
        <v>8</v>
      </c>
      <c r="I250" s="12">
        <v>45658</v>
      </c>
      <c r="J250" s="1" t="s">
        <v>116</v>
      </c>
      <c r="K250" s="1" t="s">
        <v>26</v>
      </c>
    </row>
    <row r="251" spans="2:11" x14ac:dyDescent="0.25">
      <c r="B251" s="14">
        <v>45685.405613425923</v>
      </c>
      <c r="C251" s="1">
        <v>209161</v>
      </c>
      <c r="D251" s="1">
        <v>209839</v>
      </c>
      <c r="E251" s="1">
        <f t="shared" si="4"/>
        <v>678</v>
      </c>
      <c r="F251" s="1">
        <v>49.48</v>
      </c>
      <c r="G251" s="13">
        <v>316.18</v>
      </c>
      <c r="H251" s="11" t="s">
        <v>7</v>
      </c>
      <c r="I251" s="12">
        <v>45658</v>
      </c>
      <c r="J251" s="1" t="s">
        <v>44</v>
      </c>
      <c r="K251" s="1" t="s">
        <v>87</v>
      </c>
    </row>
    <row r="252" spans="2:11" hidden="1" x14ac:dyDescent="0.25">
      <c r="B252" s="14">
        <v>45685.450706018521</v>
      </c>
      <c r="C252" s="1"/>
      <c r="D252" s="1"/>
      <c r="E252" s="1">
        <f t="shared" si="4"/>
        <v>0</v>
      </c>
      <c r="F252" s="1">
        <v>50.9</v>
      </c>
      <c r="G252" s="13">
        <v>324.23</v>
      </c>
      <c r="H252" s="11" t="s">
        <v>7</v>
      </c>
      <c r="I252" s="12">
        <v>45658</v>
      </c>
      <c r="J252" s="1" t="s">
        <v>59</v>
      </c>
      <c r="K252" s="1" t="s">
        <v>49</v>
      </c>
    </row>
    <row r="253" spans="2:11" hidden="1" x14ac:dyDescent="0.25">
      <c r="B253" s="14">
        <v>45685.463773148149</v>
      </c>
      <c r="C253" s="1">
        <v>397432</v>
      </c>
      <c r="D253" s="1">
        <v>397948</v>
      </c>
      <c r="E253" s="1">
        <f t="shared" si="4"/>
        <v>516</v>
      </c>
      <c r="F253" s="1">
        <v>73.89</v>
      </c>
      <c r="G253" s="13">
        <v>450</v>
      </c>
      <c r="H253" s="1" t="s">
        <v>8</v>
      </c>
      <c r="I253" s="12">
        <v>45658</v>
      </c>
      <c r="J253" s="1" t="s">
        <v>23</v>
      </c>
      <c r="K253" s="1" t="s">
        <v>65</v>
      </c>
    </row>
    <row r="254" spans="2:11" hidden="1" x14ac:dyDescent="0.25">
      <c r="B254" s="14">
        <v>45685.516701388886</v>
      </c>
      <c r="C254" s="1">
        <v>764776</v>
      </c>
      <c r="D254" s="1">
        <v>765234</v>
      </c>
      <c r="E254" s="1">
        <f t="shared" si="4"/>
        <v>458</v>
      </c>
      <c r="F254" s="1">
        <v>132.38999999999999</v>
      </c>
      <c r="G254" s="13">
        <v>806.26</v>
      </c>
      <c r="H254" s="1" t="s">
        <v>8</v>
      </c>
      <c r="I254" s="12">
        <v>45658</v>
      </c>
      <c r="J254" s="1" t="s">
        <v>91</v>
      </c>
      <c r="K254" s="1" t="s">
        <v>88</v>
      </c>
    </row>
    <row r="255" spans="2:11" hidden="1" x14ac:dyDescent="0.25">
      <c r="B255" s="14">
        <v>45685.538449074076</v>
      </c>
      <c r="C255" s="1">
        <v>553712</v>
      </c>
      <c r="D255" s="1">
        <v>554209</v>
      </c>
      <c r="E255" s="1">
        <f t="shared" si="4"/>
        <v>497</v>
      </c>
      <c r="F255" s="1">
        <v>121.75</v>
      </c>
      <c r="G255" s="13">
        <v>741.45</v>
      </c>
      <c r="H255" s="1" t="s">
        <v>8</v>
      </c>
      <c r="I255" s="12">
        <v>45658</v>
      </c>
      <c r="J255" s="1" t="s">
        <v>23</v>
      </c>
      <c r="K255" s="1" t="s">
        <v>38</v>
      </c>
    </row>
    <row r="256" spans="2:11" hidden="1" x14ac:dyDescent="0.25">
      <c r="B256" s="14">
        <v>45685.566944444443</v>
      </c>
      <c r="C256" s="1">
        <v>414613</v>
      </c>
      <c r="D256" s="1">
        <v>414866</v>
      </c>
      <c r="E256" s="1">
        <f t="shared" si="4"/>
        <v>253</v>
      </c>
      <c r="F256" s="1">
        <v>94.32</v>
      </c>
      <c r="G256" s="13">
        <v>574.41999999999996</v>
      </c>
      <c r="H256" s="1" t="s">
        <v>8</v>
      </c>
      <c r="I256" s="12">
        <v>45658</v>
      </c>
      <c r="J256" s="1" t="s">
        <v>23</v>
      </c>
      <c r="K256" s="1" t="s">
        <v>71</v>
      </c>
    </row>
    <row r="257" spans="2:11" hidden="1" x14ac:dyDescent="0.25">
      <c r="B257" s="14">
        <v>45685.612118055556</v>
      </c>
      <c r="C257" s="1">
        <v>355470</v>
      </c>
      <c r="D257" s="1">
        <v>356056</v>
      </c>
      <c r="E257" s="1">
        <f t="shared" si="4"/>
        <v>586</v>
      </c>
      <c r="F257" s="1">
        <v>143.75</v>
      </c>
      <c r="G257" s="13">
        <v>875.43</v>
      </c>
      <c r="H257" s="1" t="s">
        <v>8</v>
      </c>
      <c r="I257" s="12">
        <v>45658</v>
      </c>
      <c r="J257" s="1" t="s">
        <v>23</v>
      </c>
      <c r="K257" s="1" t="s">
        <v>73</v>
      </c>
    </row>
    <row r="258" spans="2:11" hidden="1" x14ac:dyDescent="0.25">
      <c r="B258" s="14">
        <v>45685.616643518515</v>
      </c>
      <c r="C258" s="1">
        <v>427456</v>
      </c>
      <c r="D258" s="1">
        <v>427720</v>
      </c>
      <c r="E258" s="1">
        <f t="shared" si="4"/>
        <v>264</v>
      </c>
      <c r="F258" s="1">
        <v>72</v>
      </c>
      <c r="G258" s="13">
        <v>490.32</v>
      </c>
      <c r="H258" s="1" t="s">
        <v>8</v>
      </c>
      <c r="I258" s="12">
        <v>45658</v>
      </c>
      <c r="J258" s="1" t="s">
        <v>117</v>
      </c>
      <c r="K258" s="1" t="s">
        <v>52</v>
      </c>
    </row>
    <row r="259" spans="2:11" hidden="1" x14ac:dyDescent="0.25">
      <c r="B259" s="14">
        <v>45685.630844907406</v>
      </c>
      <c r="C259" s="1">
        <v>618241</v>
      </c>
      <c r="D259" s="1">
        <v>618919</v>
      </c>
      <c r="E259" s="1">
        <f t="shared" si="4"/>
        <v>678</v>
      </c>
      <c r="F259" s="1">
        <v>203.66</v>
      </c>
      <c r="G259" s="13">
        <v>1240.33</v>
      </c>
      <c r="H259" s="1" t="s">
        <v>8</v>
      </c>
      <c r="I259" s="12">
        <v>45658</v>
      </c>
      <c r="J259" s="1" t="s">
        <v>23</v>
      </c>
      <c r="K259" s="1" t="s">
        <v>36</v>
      </c>
    </row>
    <row r="260" spans="2:11" hidden="1" x14ac:dyDescent="0.25">
      <c r="B260" s="14">
        <v>45685.701493055552</v>
      </c>
      <c r="C260" s="1">
        <v>96737</v>
      </c>
      <c r="D260" s="1">
        <v>97441</v>
      </c>
      <c r="E260" s="1">
        <f t="shared" si="4"/>
        <v>704</v>
      </c>
      <c r="F260" s="1">
        <v>56.37</v>
      </c>
      <c r="G260" s="13">
        <v>354.57</v>
      </c>
      <c r="H260" s="11" t="s">
        <v>7</v>
      </c>
      <c r="I260" s="12">
        <v>45658</v>
      </c>
      <c r="J260" s="1" t="s">
        <v>46</v>
      </c>
      <c r="K260" s="1" t="s">
        <v>50</v>
      </c>
    </row>
    <row r="261" spans="2:11" hidden="1" x14ac:dyDescent="0.25">
      <c r="B261" s="14">
        <v>45685.793819444443</v>
      </c>
      <c r="C261" s="1">
        <v>554167</v>
      </c>
      <c r="D261" s="1">
        <v>554759</v>
      </c>
      <c r="E261" s="1">
        <f t="shared" si="4"/>
        <v>592</v>
      </c>
      <c r="F261" s="1">
        <v>221.97</v>
      </c>
      <c r="G261" s="13">
        <v>1351.8</v>
      </c>
      <c r="H261" s="1" t="s">
        <v>8</v>
      </c>
      <c r="I261" s="12">
        <v>45658</v>
      </c>
      <c r="J261" s="1" t="s">
        <v>23</v>
      </c>
      <c r="K261" s="1" t="s">
        <v>81</v>
      </c>
    </row>
    <row r="262" spans="2:11" hidden="1" x14ac:dyDescent="0.25">
      <c r="B262" s="14">
        <v>45685.803749999999</v>
      </c>
      <c r="C262" s="1">
        <v>699879</v>
      </c>
      <c r="D262" s="1">
        <v>700064</v>
      </c>
      <c r="E262" s="1">
        <f t="shared" si="4"/>
        <v>185</v>
      </c>
      <c r="F262" s="1">
        <v>164.12</v>
      </c>
      <c r="G262" s="13">
        <v>999.49</v>
      </c>
      <c r="H262" s="1" t="s">
        <v>8</v>
      </c>
      <c r="I262" s="12">
        <v>45658</v>
      </c>
      <c r="J262" s="1" t="s">
        <v>23</v>
      </c>
      <c r="K262" s="1" t="s">
        <v>26</v>
      </c>
    </row>
    <row r="263" spans="2:11" hidden="1" x14ac:dyDescent="0.25">
      <c r="B263" s="14">
        <v>45685.820613425924</v>
      </c>
      <c r="C263" s="1">
        <v>757305</v>
      </c>
      <c r="D263" s="1">
        <v>757668</v>
      </c>
      <c r="E263" s="1">
        <f t="shared" si="4"/>
        <v>363</v>
      </c>
      <c r="F263" s="1">
        <v>100.03</v>
      </c>
      <c r="G263" s="13">
        <v>595.20000000000005</v>
      </c>
      <c r="H263" s="1" t="s">
        <v>8</v>
      </c>
      <c r="I263" s="12">
        <v>45658</v>
      </c>
      <c r="J263" s="1" t="s">
        <v>105</v>
      </c>
      <c r="K263" s="1" t="s">
        <v>77</v>
      </c>
    </row>
    <row r="264" spans="2:11" hidden="1" x14ac:dyDescent="0.25">
      <c r="B264" s="14">
        <v>45685.832858796297</v>
      </c>
      <c r="C264" s="1">
        <v>107792</v>
      </c>
      <c r="D264" s="1">
        <v>108466</v>
      </c>
      <c r="E264" s="1">
        <f t="shared" si="4"/>
        <v>674</v>
      </c>
      <c r="F264" s="1">
        <v>150</v>
      </c>
      <c r="G264" s="13">
        <v>895.5</v>
      </c>
      <c r="H264" s="1" t="s">
        <v>8</v>
      </c>
      <c r="I264" s="12">
        <v>45658</v>
      </c>
      <c r="J264" s="1" t="s">
        <v>67</v>
      </c>
      <c r="K264" s="1" t="s">
        <v>25</v>
      </c>
    </row>
    <row r="265" spans="2:11" hidden="1" x14ac:dyDescent="0.25">
      <c r="B265" s="14">
        <v>45685.835405092592</v>
      </c>
      <c r="C265" s="1">
        <v>108466</v>
      </c>
      <c r="D265" s="1">
        <v>108466</v>
      </c>
      <c r="E265" s="1">
        <f t="shared" si="4"/>
        <v>0</v>
      </c>
      <c r="F265" s="1">
        <v>25</v>
      </c>
      <c r="G265" s="13">
        <v>84.75</v>
      </c>
      <c r="H265" s="1" t="s">
        <v>9</v>
      </c>
      <c r="I265" s="12">
        <v>45658</v>
      </c>
      <c r="J265" s="1" t="s">
        <v>67</v>
      </c>
      <c r="K265" s="1" t="s">
        <v>25</v>
      </c>
    </row>
    <row r="266" spans="2:11" hidden="1" x14ac:dyDescent="0.25">
      <c r="B266" s="14">
        <v>45685.850300925929</v>
      </c>
      <c r="C266" s="1">
        <v>52169</v>
      </c>
      <c r="D266" s="1">
        <v>52622</v>
      </c>
      <c r="E266" s="1">
        <f t="shared" si="4"/>
        <v>453</v>
      </c>
      <c r="F266" s="1">
        <v>353.3</v>
      </c>
      <c r="G266" s="13">
        <v>215.16</v>
      </c>
      <c r="H266" s="11" t="s">
        <v>7</v>
      </c>
      <c r="I266" s="12">
        <v>45658</v>
      </c>
      <c r="J266" s="1" t="s">
        <v>23</v>
      </c>
      <c r="K266" s="1" t="s">
        <v>24</v>
      </c>
    </row>
    <row r="267" spans="2:11" hidden="1" x14ac:dyDescent="0.25">
      <c r="B267" s="14">
        <v>45686.270972222221</v>
      </c>
      <c r="C267" s="1">
        <v>384369</v>
      </c>
      <c r="D267" s="1">
        <v>384688</v>
      </c>
      <c r="E267" s="1">
        <f t="shared" ref="E267:E330" si="5">D267-C267</f>
        <v>319</v>
      </c>
      <c r="F267" s="1">
        <v>86.45</v>
      </c>
      <c r="G267" s="13">
        <v>552.41999999999996</v>
      </c>
      <c r="H267" s="1" t="s">
        <v>8</v>
      </c>
      <c r="I267" s="12">
        <v>45658</v>
      </c>
      <c r="J267" s="1" t="s">
        <v>44</v>
      </c>
      <c r="K267" s="1" t="s">
        <v>63</v>
      </c>
    </row>
    <row r="268" spans="2:11" hidden="1" x14ac:dyDescent="0.25">
      <c r="B268" s="14">
        <v>45686.328460648147</v>
      </c>
      <c r="C268" s="1">
        <v>50028</v>
      </c>
      <c r="D268" s="1">
        <v>50647</v>
      </c>
      <c r="E268" s="1">
        <f t="shared" si="5"/>
        <v>619</v>
      </c>
      <c r="F268" s="1">
        <v>129.52000000000001</v>
      </c>
      <c r="G268" s="13">
        <v>770.64</v>
      </c>
      <c r="H268" s="1" t="s">
        <v>8</v>
      </c>
      <c r="I268" s="12">
        <v>45658</v>
      </c>
      <c r="J268" s="1" t="s">
        <v>41</v>
      </c>
      <c r="K268" s="1" t="s">
        <v>42</v>
      </c>
    </row>
    <row r="269" spans="2:11" hidden="1" x14ac:dyDescent="0.25">
      <c r="B269" s="14">
        <v>45686.346053240741</v>
      </c>
      <c r="C269" s="1"/>
      <c r="D269" s="1"/>
      <c r="E269" s="1">
        <f t="shared" si="5"/>
        <v>0</v>
      </c>
      <c r="F269" s="1">
        <v>239.49</v>
      </c>
      <c r="G269" s="13">
        <v>1434.06</v>
      </c>
      <c r="H269" s="1" t="s">
        <v>8</v>
      </c>
      <c r="I269" s="12">
        <v>45658</v>
      </c>
      <c r="J269" s="1" t="s">
        <v>31</v>
      </c>
      <c r="K269" s="1" t="s">
        <v>34</v>
      </c>
    </row>
    <row r="270" spans="2:11" hidden="1" x14ac:dyDescent="0.25">
      <c r="B270" s="14">
        <v>45686.350960648146</v>
      </c>
      <c r="C270" s="1">
        <v>49273</v>
      </c>
      <c r="D270" s="1">
        <v>49668</v>
      </c>
      <c r="E270" s="1">
        <f t="shared" si="5"/>
        <v>395</v>
      </c>
      <c r="F270" s="1">
        <v>97</v>
      </c>
      <c r="G270" s="13">
        <v>590.73</v>
      </c>
      <c r="H270" s="1" t="s">
        <v>8</v>
      </c>
      <c r="I270" s="12">
        <v>45658</v>
      </c>
      <c r="J270" s="1" t="s">
        <v>31</v>
      </c>
      <c r="K270" s="1" t="s">
        <v>33</v>
      </c>
    </row>
    <row r="271" spans="2:11" hidden="1" x14ac:dyDescent="0.25">
      <c r="B271" s="14">
        <v>45686.356921296298</v>
      </c>
      <c r="C271" s="1">
        <v>49666</v>
      </c>
      <c r="D271" s="1">
        <v>50095</v>
      </c>
      <c r="E271" s="1">
        <f t="shared" si="5"/>
        <v>429</v>
      </c>
      <c r="F271" s="1">
        <v>88.8</v>
      </c>
      <c r="G271" s="13">
        <v>540.79</v>
      </c>
      <c r="H271" s="1" t="s">
        <v>8</v>
      </c>
      <c r="I271" s="12">
        <v>45658</v>
      </c>
      <c r="J271" s="1" t="s">
        <v>31</v>
      </c>
      <c r="K271" s="1" t="s">
        <v>55</v>
      </c>
    </row>
    <row r="272" spans="2:11" hidden="1" x14ac:dyDescent="0.25">
      <c r="B272" s="14">
        <v>45686.359074074076</v>
      </c>
      <c r="C272" s="1">
        <v>59630</v>
      </c>
      <c r="D272" s="1">
        <v>60122</v>
      </c>
      <c r="E272" s="1">
        <f t="shared" si="5"/>
        <v>492</v>
      </c>
      <c r="F272" s="1">
        <v>104.47</v>
      </c>
      <c r="G272" s="13">
        <v>636.22</v>
      </c>
      <c r="H272" s="1" t="s">
        <v>8</v>
      </c>
      <c r="I272" s="12">
        <v>45658</v>
      </c>
      <c r="J272" s="1" t="s">
        <v>31</v>
      </c>
      <c r="K272" s="1" t="s">
        <v>68</v>
      </c>
    </row>
    <row r="273" spans="2:11" hidden="1" x14ac:dyDescent="0.25">
      <c r="B273" s="14">
        <v>45686.421689814815</v>
      </c>
      <c r="C273" s="1">
        <v>765234</v>
      </c>
      <c r="D273" s="1">
        <v>765910</v>
      </c>
      <c r="E273" s="1">
        <f t="shared" si="5"/>
        <v>676</v>
      </c>
      <c r="F273" s="1">
        <v>261.86</v>
      </c>
      <c r="G273" s="13">
        <v>1594.75</v>
      </c>
      <c r="H273" s="1" t="s">
        <v>8</v>
      </c>
      <c r="I273" s="12">
        <v>45658</v>
      </c>
      <c r="J273" s="1" t="s">
        <v>23</v>
      </c>
      <c r="K273" s="1" t="s">
        <v>88</v>
      </c>
    </row>
    <row r="274" spans="2:11" hidden="1" x14ac:dyDescent="0.25">
      <c r="B274" s="14">
        <v>45686.430335648147</v>
      </c>
      <c r="C274" s="1">
        <v>690161</v>
      </c>
      <c r="D274" s="1">
        <v>690947</v>
      </c>
      <c r="E274" s="1">
        <f t="shared" si="5"/>
        <v>786</v>
      </c>
      <c r="F274" s="1">
        <v>164.44</v>
      </c>
      <c r="G274" s="13">
        <v>1110</v>
      </c>
      <c r="H274" s="1" t="s">
        <v>8</v>
      </c>
      <c r="I274" s="12">
        <v>45658</v>
      </c>
      <c r="J274" s="1" t="s">
        <v>95</v>
      </c>
      <c r="K274" s="1" t="s">
        <v>104</v>
      </c>
    </row>
    <row r="275" spans="2:11" hidden="1" x14ac:dyDescent="0.25">
      <c r="B275" s="14">
        <v>45686.653877314813</v>
      </c>
      <c r="C275" s="1">
        <v>337061</v>
      </c>
      <c r="D275" s="1">
        <v>337674</v>
      </c>
      <c r="E275" s="1">
        <f t="shared" si="5"/>
        <v>613</v>
      </c>
      <c r="F275" s="1">
        <v>181.98</v>
      </c>
      <c r="G275" s="13">
        <v>1097.3399999999999</v>
      </c>
      <c r="H275" s="1" t="s">
        <v>8</v>
      </c>
      <c r="I275" s="12">
        <v>45658</v>
      </c>
      <c r="J275" s="1" t="s">
        <v>59</v>
      </c>
      <c r="K275" s="1" t="s">
        <v>60</v>
      </c>
    </row>
    <row r="276" spans="2:11" hidden="1" x14ac:dyDescent="0.25">
      <c r="B276" s="14">
        <v>45686.662465277775</v>
      </c>
      <c r="C276" s="1">
        <v>700064</v>
      </c>
      <c r="D276" s="1">
        <v>700230</v>
      </c>
      <c r="E276" s="1">
        <f t="shared" si="5"/>
        <v>166</v>
      </c>
      <c r="F276" s="1">
        <v>50.52</v>
      </c>
      <c r="G276" s="13">
        <v>307.72000000000003</v>
      </c>
      <c r="H276" s="1" t="s">
        <v>9</v>
      </c>
      <c r="I276" s="12">
        <v>45658</v>
      </c>
      <c r="J276" s="1" t="s">
        <v>23</v>
      </c>
      <c r="K276" s="1" t="s">
        <v>26</v>
      </c>
    </row>
    <row r="277" spans="2:11" hidden="1" x14ac:dyDescent="0.25">
      <c r="B277" s="14">
        <v>45686.698055555556</v>
      </c>
      <c r="C277" s="1"/>
      <c r="D277" s="1"/>
      <c r="E277" s="1">
        <f t="shared" si="5"/>
        <v>0</v>
      </c>
      <c r="F277" s="1">
        <v>166.38</v>
      </c>
      <c r="G277" s="13">
        <v>970</v>
      </c>
      <c r="H277" s="1" t="s">
        <v>8</v>
      </c>
      <c r="I277" s="12">
        <v>45658</v>
      </c>
      <c r="J277" s="1" t="s">
        <v>118</v>
      </c>
      <c r="K277" s="1" t="s">
        <v>81</v>
      </c>
    </row>
    <row r="278" spans="2:11" hidden="1" x14ac:dyDescent="0.25">
      <c r="B278" s="14">
        <v>45686.730624999997</v>
      </c>
      <c r="C278" s="1">
        <v>757668</v>
      </c>
      <c r="D278" s="1">
        <v>758052</v>
      </c>
      <c r="E278" s="1">
        <f t="shared" si="5"/>
        <v>384</v>
      </c>
      <c r="F278" s="1">
        <v>127.49</v>
      </c>
      <c r="G278" s="13">
        <v>777.42</v>
      </c>
      <c r="H278" s="1" t="s">
        <v>8</v>
      </c>
      <c r="I278" s="12">
        <v>45658</v>
      </c>
      <c r="J278" s="1" t="s">
        <v>23</v>
      </c>
      <c r="K278" s="1" t="s">
        <v>77</v>
      </c>
    </row>
    <row r="279" spans="2:11" hidden="1" x14ac:dyDescent="0.25">
      <c r="B279" s="14">
        <v>45686.80190972222</v>
      </c>
      <c r="C279" s="1">
        <v>414866</v>
      </c>
      <c r="D279" s="1">
        <v>415346</v>
      </c>
      <c r="E279" s="1">
        <f t="shared" si="5"/>
        <v>480</v>
      </c>
      <c r="F279" s="1">
        <v>80</v>
      </c>
      <c r="G279" s="13">
        <v>502.43</v>
      </c>
      <c r="H279" s="1" t="s">
        <v>8</v>
      </c>
      <c r="I279" s="12">
        <v>45658</v>
      </c>
      <c r="J279" s="1" t="s">
        <v>96</v>
      </c>
      <c r="K279" s="1" t="s">
        <v>71</v>
      </c>
    </row>
    <row r="280" spans="2:11" hidden="1" x14ac:dyDescent="0.25">
      <c r="B280" s="14">
        <v>45686.893923611111</v>
      </c>
      <c r="C280" s="1">
        <v>52622</v>
      </c>
      <c r="D280" s="1">
        <v>53039</v>
      </c>
      <c r="E280" s="1">
        <f t="shared" si="5"/>
        <v>417</v>
      </c>
      <c r="F280" s="1">
        <v>30.1</v>
      </c>
      <c r="G280" s="13">
        <v>180</v>
      </c>
      <c r="H280" s="11" t="s">
        <v>7</v>
      </c>
      <c r="I280" s="12">
        <v>45658</v>
      </c>
      <c r="J280" s="1" t="s">
        <v>23</v>
      </c>
      <c r="K280" s="1" t="s">
        <v>24</v>
      </c>
    </row>
    <row r="281" spans="2:11" hidden="1" x14ac:dyDescent="0.25">
      <c r="B281" s="14">
        <v>45687.357442129629</v>
      </c>
      <c r="C281" s="1">
        <v>346154</v>
      </c>
      <c r="D281" s="1">
        <v>346562</v>
      </c>
      <c r="E281" s="1">
        <f t="shared" si="5"/>
        <v>408</v>
      </c>
      <c r="F281" s="1">
        <v>60.5</v>
      </c>
      <c r="G281" s="13">
        <v>368.44</v>
      </c>
      <c r="H281" s="1" t="s">
        <v>8</v>
      </c>
      <c r="I281" s="12">
        <v>45658</v>
      </c>
      <c r="J281" s="1" t="s">
        <v>31</v>
      </c>
      <c r="K281" s="1" t="s">
        <v>56</v>
      </c>
    </row>
    <row r="282" spans="2:11" hidden="1" x14ac:dyDescent="0.25">
      <c r="B282" s="14">
        <v>45687.393252314818</v>
      </c>
      <c r="C282" s="1">
        <v>84267</v>
      </c>
      <c r="D282" s="1">
        <v>84805</v>
      </c>
      <c r="E282" s="1">
        <f t="shared" si="5"/>
        <v>538</v>
      </c>
      <c r="F282" s="1">
        <v>56.04</v>
      </c>
      <c r="G282" s="13">
        <v>335.68</v>
      </c>
      <c r="H282" s="11" t="s">
        <v>7</v>
      </c>
      <c r="I282" s="12">
        <v>45658</v>
      </c>
      <c r="J282" s="1" t="s">
        <v>41</v>
      </c>
      <c r="K282" s="1" t="s">
        <v>43</v>
      </c>
    </row>
    <row r="283" spans="2:11" hidden="1" x14ac:dyDescent="0.25">
      <c r="B283" s="14">
        <v>45687.429444444446</v>
      </c>
      <c r="C283" s="1">
        <v>53389</v>
      </c>
      <c r="D283" s="1">
        <v>53888</v>
      </c>
      <c r="E283" s="1">
        <f t="shared" si="5"/>
        <v>499</v>
      </c>
      <c r="F283" s="1">
        <v>15.77</v>
      </c>
      <c r="G283" s="13">
        <v>100</v>
      </c>
      <c r="H283" s="11" t="s">
        <v>7</v>
      </c>
      <c r="I283" s="12">
        <v>45658</v>
      </c>
      <c r="J283" s="1" t="s">
        <v>108</v>
      </c>
      <c r="K283" s="1" t="s">
        <v>61</v>
      </c>
    </row>
    <row r="284" spans="2:11" hidden="1" x14ac:dyDescent="0.25">
      <c r="B284" s="14">
        <v>45687.435532407406</v>
      </c>
      <c r="C284" s="1">
        <v>384688</v>
      </c>
      <c r="D284" s="1">
        <v>385561</v>
      </c>
      <c r="E284" s="1">
        <f t="shared" si="5"/>
        <v>873</v>
      </c>
      <c r="F284" s="1">
        <v>198.77</v>
      </c>
      <c r="G284" s="13">
        <v>1270.1400000000001</v>
      </c>
      <c r="H284" s="1" t="s">
        <v>8</v>
      </c>
      <c r="I284" s="12">
        <v>45658</v>
      </c>
      <c r="J284" s="1" t="s">
        <v>44</v>
      </c>
      <c r="K284" s="1" t="s">
        <v>63</v>
      </c>
    </row>
    <row r="285" spans="2:11" hidden="1" x14ac:dyDescent="0.25">
      <c r="B285" s="14">
        <v>45687.451620370368</v>
      </c>
      <c r="C285" s="1">
        <v>765910</v>
      </c>
      <c r="D285" s="1">
        <v>766369</v>
      </c>
      <c r="E285" s="1">
        <f t="shared" si="5"/>
        <v>459</v>
      </c>
      <c r="F285" s="1">
        <v>126.77</v>
      </c>
      <c r="G285" s="13">
        <v>772.02</v>
      </c>
      <c r="H285" s="1" t="s">
        <v>8</v>
      </c>
      <c r="I285" s="12">
        <v>45658</v>
      </c>
      <c r="J285" s="1" t="s">
        <v>91</v>
      </c>
      <c r="K285" s="1" t="s">
        <v>88</v>
      </c>
    </row>
    <row r="286" spans="2:11" hidden="1" x14ac:dyDescent="0.25">
      <c r="B286" s="14">
        <v>45687.478530092594</v>
      </c>
      <c r="C286" s="1">
        <v>415578</v>
      </c>
      <c r="D286" s="1">
        <v>416915</v>
      </c>
      <c r="E286" s="1">
        <f t="shared" si="5"/>
        <v>1337</v>
      </c>
      <c r="F286" s="1">
        <v>148.85</v>
      </c>
      <c r="G286" s="13">
        <v>966.04</v>
      </c>
      <c r="H286" s="1" t="s">
        <v>8</v>
      </c>
      <c r="I286" s="12">
        <v>45658</v>
      </c>
      <c r="J286" s="1" t="s">
        <v>28</v>
      </c>
      <c r="K286" s="1" t="s">
        <v>29</v>
      </c>
    </row>
    <row r="287" spans="2:11" hidden="1" x14ac:dyDescent="0.25">
      <c r="B287" s="14">
        <v>45687.517106481479</v>
      </c>
      <c r="C287" s="1">
        <v>61473</v>
      </c>
      <c r="D287" s="1">
        <v>61990</v>
      </c>
      <c r="E287" s="1">
        <f t="shared" si="5"/>
        <v>517</v>
      </c>
      <c r="F287" s="1">
        <v>8.07</v>
      </c>
      <c r="G287" s="13">
        <v>50</v>
      </c>
      <c r="H287" s="11" t="s">
        <v>7</v>
      </c>
      <c r="I287" s="12">
        <v>45658</v>
      </c>
      <c r="J287" s="1" t="s">
        <v>48</v>
      </c>
      <c r="K287" s="1" t="s">
        <v>40</v>
      </c>
    </row>
    <row r="288" spans="2:11" hidden="1" x14ac:dyDescent="0.25">
      <c r="B288" s="14">
        <v>45687.550474537034</v>
      </c>
      <c r="C288" s="1">
        <v>248737</v>
      </c>
      <c r="D288" s="1">
        <v>249142</v>
      </c>
      <c r="E288" s="1">
        <f t="shared" si="5"/>
        <v>405</v>
      </c>
      <c r="F288" s="1">
        <v>16.420000000000002</v>
      </c>
      <c r="G288" s="13">
        <v>100</v>
      </c>
      <c r="H288" s="1" t="s">
        <v>8</v>
      </c>
      <c r="I288" s="12">
        <v>45658</v>
      </c>
      <c r="J288" s="1" t="s">
        <v>23</v>
      </c>
      <c r="K288" s="1" t="s">
        <v>83</v>
      </c>
    </row>
    <row r="289" spans="2:12" hidden="1" x14ac:dyDescent="0.25">
      <c r="B289" s="14">
        <v>45687.552800925929</v>
      </c>
      <c r="C289" s="1">
        <v>249142</v>
      </c>
      <c r="D289" s="1">
        <v>249142</v>
      </c>
      <c r="E289" s="1">
        <f t="shared" si="5"/>
        <v>0</v>
      </c>
      <c r="F289" s="1">
        <v>24.63</v>
      </c>
      <c r="G289" s="13">
        <v>150</v>
      </c>
      <c r="H289" s="1" t="s">
        <v>8</v>
      </c>
      <c r="I289" s="12">
        <v>45658</v>
      </c>
      <c r="J289" s="1" t="s">
        <v>23</v>
      </c>
      <c r="K289" s="1" t="s">
        <v>83</v>
      </c>
    </row>
    <row r="290" spans="2:12" hidden="1" x14ac:dyDescent="0.25">
      <c r="B290" s="14">
        <v>45687.585104166668</v>
      </c>
      <c r="C290" s="1">
        <v>81326</v>
      </c>
      <c r="D290" s="1">
        <v>81964</v>
      </c>
      <c r="E290" s="1">
        <f t="shared" si="5"/>
        <v>638</v>
      </c>
      <c r="F290" s="1">
        <v>80.77</v>
      </c>
      <c r="G290" s="13">
        <v>491.89</v>
      </c>
      <c r="H290" s="1" t="s">
        <v>8</v>
      </c>
      <c r="I290" s="12">
        <v>45658</v>
      </c>
      <c r="J290" s="1" t="s">
        <v>31</v>
      </c>
      <c r="K290" s="1" t="s">
        <v>75</v>
      </c>
    </row>
    <row r="291" spans="2:12" hidden="1" x14ac:dyDescent="0.25">
      <c r="B291" s="14">
        <v>45687.64502314815</v>
      </c>
      <c r="C291" s="1">
        <v>397948</v>
      </c>
      <c r="D291" s="1">
        <v>398387</v>
      </c>
      <c r="E291" s="1">
        <f t="shared" si="5"/>
        <v>439</v>
      </c>
      <c r="F291" s="1">
        <v>80.77</v>
      </c>
      <c r="G291" s="13">
        <v>524.23</v>
      </c>
      <c r="H291" s="1" t="s">
        <v>8</v>
      </c>
      <c r="I291" s="12">
        <v>45658</v>
      </c>
      <c r="J291" s="1" t="s">
        <v>103</v>
      </c>
      <c r="K291" s="1" t="s">
        <v>65</v>
      </c>
    </row>
    <row r="292" spans="2:12" hidden="1" x14ac:dyDescent="0.25">
      <c r="B292" s="14">
        <v>45687.738692129627</v>
      </c>
      <c r="C292" s="1"/>
      <c r="D292" s="1"/>
      <c r="E292" s="1">
        <f t="shared" si="5"/>
        <v>0</v>
      </c>
      <c r="F292" s="1">
        <v>24.72</v>
      </c>
      <c r="G292" s="13">
        <v>157.47</v>
      </c>
      <c r="H292" s="11" t="s">
        <v>7</v>
      </c>
      <c r="I292" s="12">
        <v>45658</v>
      </c>
      <c r="J292" s="1" t="s">
        <v>59</v>
      </c>
      <c r="K292" s="1" t="s">
        <v>119</v>
      </c>
    </row>
    <row r="293" spans="2:12" hidden="1" x14ac:dyDescent="0.25">
      <c r="B293" s="14">
        <v>45687.743472222224</v>
      </c>
      <c r="C293" s="1">
        <v>415346</v>
      </c>
      <c r="D293" s="1">
        <v>415498</v>
      </c>
      <c r="E293" s="1">
        <f t="shared" si="5"/>
        <v>152</v>
      </c>
      <c r="F293" s="1">
        <v>180.82</v>
      </c>
      <c r="G293" s="13">
        <v>1150</v>
      </c>
      <c r="H293" s="1" t="s">
        <v>8</v>
      </c>
      <c r="I293" s="12">
        <v>45658</v>
      </c>
      <c r="J293" s="1" t="s">
        <v>101</v>
      </c>
      <c r="K293" s="1" t="s">
        <v>71</v>
      </c>
    </row>
    <row r="294" spans="2:12" hidden="1" x14ac:dyDescent="0.25">
      <c r="B294" s="14">
        <v>45687.805243055554</v>
      </c>
      <c r="C294" s="1">
        <v>427720</v>
      </c>
      <c r="D294" s="1">
        <v>428339</v>
      </c>
      <c r="E294" s="1">
        <f t="shared" si="5"/>
        <v>619</v>
      </c>
      <c r="F294" s="1">
        <v>182.08</v>
      </c>
      <c r="G294" s="13">
        <v>1108.9000000000001</v>
      </c>
      <c r="H294" s="1" t="s">
        <v>8</v>
      </c>
      <c r="I294" s="12">
        <v>45658</v>
      </c>
      <c r="J294" s="1" t="s">
        <v>23</v>
      </c>
      <c r="K294" s="1" t="s">
        <v>52</v>
      </c>
    </row>
    <row r="295" spans="2:12" hidden="1" x14ac:dyDescent="0.25">
      <c r="B295" s="14">
        <v>45688.269861111112</v>
      </c>
      <c r="C295" s="1">
        <v>554209</v>
      </c>
      <c r="D295" s="1">
        <v>554841</v>
      </c>
      <c r="E295" s="1">
        <f t="shared" si="5"/>
        <v>632</v>
      </c>
      <c r="F295" s="1">
        <v>84.88</v>
      </c>
      <c r="G295" s="13">
        <v>500</v>
      </c>
      <c r="H295" s="1" t="s">
        <v>8</v>
      </c>
      <c r="I295" s="12">
        <v>45658</v>
      </c>
      <c r="J295" s="1" t="s">
        <v>109</v>
      </c>
      <c r="K295" s="1" t="s">
        <v>38</v>
      </c>
    </row>
    <row r="296" spans="2:12" hidden="1" x14ac:dyDescent="0.25">
      <c r="B296" s="14">
        <v>45688.295995370368</v>
      </c>
      <c r="C296" s="1">
        <v>618919</v>
      </c>
      <c r="D296" s="1">
        <v>619380</v>
      </c>
      <c r="E296" s="1">
        <f t="shared" si="5"/>
        <v>461</v>
      </c>
      <c r="F296" s="1">
        <v>168.18</v>
      </c>
      <c r="G296" s="13">
        <v>1000.67</v>
      </c>
      <c r="H296" s="1" t="s">
        <v>8</v>
      </c>
      <c r="I296" s="12">
        <v>45658</v>
      </c>
      <c r="J296" s="1" t="s">
        <v>41</v>
      </c>
      <c r="K296" s="1" t="s">
        <v>36</v>
      </c>
    </row>
    <row r="297" spans="2:12" hidden="1" x14ac:dyDescent="0.25">
      <c r="B297" s="14">
        <v>45688.299490740741</v>
      </c>
      <c r="C297" s="1">
        <v>766369</v>
      </c>
      <c r="D297" s="1">
        <v>767034</v>
      </c>
      <c r="E297" s="1">
        <f t="shared" si="5"/>
        <v>665</v>
      </c>
      <c r="F297" s="1">
        <v>262.92</v>
      </c>
      <c r="G297" s="13">
        <v>1601.2</v>
      </c>
      <c r="H297" s="1" t="s">
        <v>8</v>
      </c>
      <c r="I297" s="12">
        <v>45658</v>
      </c>
      <c r="J297" s="1" t="s">
        <v>23</v>
      </c>
      <c r="K297" s="1" t="s">
        <v>88</v>
      </c>
    </row>
    <row r="298" spans="2:12" hidden="1" x14ac:dyDescent="0.25">
      <c r="B298" s="14">
        <v>45688.32775462963</v>
      </c>
      <c r="C298" s="1">
        <v>96271</v>
      </c>
      <c r="D298" s="1">
        <v>97328</v>
      </c>
      <c r="E298" s="1">
        <f t="shared" si="5"/>
        <v>1057</v>
      </c>
      <c r="F298" s="1">
        <v>590.01</v>
      </c>
      <c r="G298" s="13">
        <v>3510.56</v>
      </c>
      <c r="H298" s="1" t="s">
        <v>8</v>
      </c>
      <c r="I298" s="12">
        <v>45658</v>
      </c>
      <c r="J298" s="1" t="s">
        <v>41</v>
      </c>
      <c r="K298" s="1" t="s">
        <v>37</v>
      </c>
    </row>
    <row r="299" spans="2:12" hidden="1" x14ac:dyDescent="0.25">
      <c r="B299" s="14">
        <v>45688.329074074078</v>
      </c>
      <c r="C299" s="1">
        <v>97328</v>
      </c>
      <c r="D299" s="1">
        <v>97328</v>
      </c>
      <c r="E299" s="1">
        <f t="shared" si="5"/>
        <v>0</v>
      </c>
      <c r="F299" s="1">
        <v>26.38</v>
      </c>
      <c r="G299" s="13">
        <v>84.15</v>
      </c>
      <c r="H299" s="1" t="s">
        <v>9</v>
      </c>
      <c r="I299" s="12">
        <v>45658</v>
      </c>
      <c r="J299" s="1" t="s">
        <v>41</v>
      </c>
      <c r="K299" s="1" t="s">
        <v>37</v>
      </c>
    </row>
    <row r="300" spans="2:12" hidden="1" x14ac:dyDescent="0.25">
      <c r="B300" s="14">
        <v>45688.329745370371</v>
      </c>
      <c r="C300" s="1">
        <v>64628</v>
      </c>
      <c r="D300" s="1">
        <v>65024</v>
      </c>
      <c r="E300" s="1">
        <f t="shared" si="5"/>
        <v>396</v>
      </c>
      <c r="F300" s="1">
        <v>78.92</v>
      </c>
      <c r="G300" s="13">
        <v>480.62</v>
      </c>
      <c r="H300" s="1" t="s">
        <v>8</v>
      </c>
      <c r="I300" s="12">
        <v>45658</v>
      </c>
      <c r="J300" s="1" t="s">
        <v>31</v>
      </c>
      <c r="K300" s="1" t="s">
        <v>114</v>
      </c>
    </row>
    <row r="301" spans="2:12" hidden="1" x14ac:dyDescent="0.25">
      <c r="B301" s="14">
        <v>45688.330497685187</v>
      </c>
      <c r="C301" s="1">
        <v>65024</v>
      </c>
      <c r="D301" s="1">
        <v>65024</v>
      </c>
      <c r="E301" s="1">
        <f t="shared" si="5"/>
        <v>0</v>
      </c>
      <c r="F301" s="1">
        <v>15.95</v>
      </c>
      <c r="G301" s="13">
        <v>47.71</v>
      </c>
      <c r="H301" s="1" t="s">
        <v>8</v>
      </c>
      <c r="I301" s="12">
        <v>45658</v>
      </c>
      <c r="J301" s="1" t="s">
        <v>31</v>
      </c>
      <c r="K301" s="1" t="s">
        <v>114</v>
      </c>
    </row>
    <row r="302" spans="2:12" hidden="1" x14ac:dyDescent="0.25">
      <c r="B302" s="14">
        <v>45688.352418981478</v>
      </c>
      <c r="C302" s="1">
        <v>108466</v>
      </c>
      <c r="D302" s="1">
        <v>109060</v>
      </c>
      <c r="E302" s="1">
        <f t="shared" si="5"/>
        <v>594</v>
      </c>
      <c r="F302" s="1">
        <v>200</v>
      </c>
      <c r="G302" s="13">
        <v>1298</v>
      </c>
      <c r="H302" s="1" t="s">
        <v>8</v>
      </c>
      <c r="I302" s="12">
        <v>45658</v>
      </c>
      <c r="J302" s="1" t="s">
        <v>28</v>
      </c>
      <c r="K302" s="1" t="s">
        <v>25</v>
      </c>
    </row>
    <row r="303" spans="2:12" hidden="1" x14ac:dyDescent="0.25">
      <c r="B303" s="14">
        <v>45688.36141203704</v>
      </c>
      <c r="C303" s="1">
        <v>138312</v>
      </c>
      <c r="D303" s="1">
        <v>138848</v>
      </c>
      <c r="E303" s="1">
        <f t="shared" si="5"/>
        <v>536</v>
      </c>
      <c r="F303" s="1">
        <v>39.369999999999997</v>
      </c>
      <c r="G303" s="13">
        <v>243.7</v>
      </c>
      <c r="H303" s="11" t="s">
        <v>7</v>
      </c>
      <c r="I303" s="12">
        <v>45658</v>
      </c>
      <c r="J303" s="1" t="s">
        <v>31</v>
      </c>
      <c r="K303" s="1" t="s">
        <v>58</v>
      </c>
      <c r="L303" t="s">
        <v>329</v>
      </c>
    </row>
    <row r="304" spans="2:12" hidden="1" x14ac:dyDescent="0.25">
      <c r="B304" s="14">
        <v>45688.397326388891</v>
      </c>
      <c r="C304" s="1">
        <v>50095</v>
      </c>
      <c r="D304" s="1">
        <v>50440</v>
      </c>
      <c r="E304" s="1">
        <f t="shared" si="5"/>
        <v>345</v>
      </c>
      <c r="F304" s="1">
        <v>94.03</v>
      </c>
      <c r="G304" s="13">
        <v>572.66</v>
      </c>
      <c r="H304" s="1" t="s">
        <v>8</v>
      </c>
      <c r="I304" s="12">
        <v>45658</v>
      </c>
      <c r="J304" s="1" t="s">
        <v>31</v>
      </c>
      <c r="K304" s="1" t="s">
        <v>55</v>
      </c>
    </row>
    <row r="305" spans="2:12" hidden="1" x14ac:dyDescent="0.25">
      <c r="B305" s="14">
        <v>45688.473391203705</v>
      </c>
      <c r="C305" s="1">
        <v>398387</v>
      </c>
      <c r="D305" s="1">
        <v>398637</v>
      </c>
      <c r="E305" s="1">
        <f t="shared" si="5"/>
        <v>250</v>
      </c>
      <c r="F305" s="1">
        <v>221.85</v>
      </c>
      <c r="G305" s="13">
        <v>1351.09</v>
      </c>
      <c r="H305" s="1" t="s">
        <v>8</v>
      </c>
      <c r="I305" s="12">
        <v>45658</v>
      </c>
      <c r="J305" s="1" t="s">
        <v>23</v>
      </c>
      <c r="K305" s="1" t="s">
        <v>65</v>
      </c>
    </row>
    <row r="306" spans="2:12" hidden="1" x14ac:dyDescent="0.25">
      <c r="B306" s="14">
        <v>45688.54005787037</v>
      </c>
      <c r="C306" s="1">
        <v>690947</v>
      </c>
      <c r="D306" s="1">
        <v>691352</v>
      </c>
      <c r="E306" s="1">
        <f t="shared" si="5"/>
        <v>405</v>
      </c>
      <c r="F306" s="1">
        <v>183.01</v>
      </c>
      <c r="G306" s="13">
        <v>1114.54</v>
      </c>
      <c r="H306" s="1" t="s">
        <v>8</v>
      </c>
      <c r="I306" s="12">
        <v>45658</v>
      </c>
      <c r="J306" s="1" t="s">
        <v>23</v>
      </c>
      <c r="K306" s="1" t="s">
        <v>104</v>
      </c>
    </row>
    <row r="307" spans="2:12" hidden="1" x14ac:dyDescent="0.25">
      <c r="B307" s="14">
        <v>45688.575138888889</v>
      </c>
      <c r="C307" s="1"/>
      <c r="D307" s="1"/>
      <c r="E307" s="1">
        <f t="shared" si="5"/>
        <v>0</v>
      </c>
      <c r="F307" s="1">
        <v>146.11000000000001</v>
      </c>
      <c r="G307" s="13">
        <v>889.83</v>
      </c>
      <c r="H307" s="1" t="s">
        <v>8</v>
      </c>
      <c r="I307" s="12">
        <v>45658</v>
      </c>
      <c r="J307" s="1" t="s">
        <v>23</v>
      </c>
      <c r="K307" s="1" t="s">
        <v>26</v>
      </c>
    </row>
    <row r="308" spans="2:12" hidden="1" x14ac:dyDescent="0.25">
      <c r="B308" s="14">
        <v>45688.61917824074</v>
      </c>
      <c r="C308" s="1">
        <v>53039</v>
      </c>
      <c r="D308" s="1">
        <v>53546</v>
      </c>
      <c r="E308" s="1">
        <f t="shared" si="5"/>
        <v>507</v>
      </c>
      <c r="F308" s="1">
        <v>35.21</v>
      </c>
      <c r="G308" s="13">
        <v>217.95</v>
      </c>
      <c r="H308" s="11" t="s">
        <v>7</v>
      </c>
      <c r="I308" s="12">
        <v>45658</v>
      </c>
      <c r="J308" s="1" t="s">
        <v>120</v>
      </c>
      <c r="K308" s="1" t="s">
        <v>24</v>
      </c>
    </row>
    <row r="309" spans="2:12" hidden="1" x14ac:dyDescent="0.25">
      <c r="B309" s="14">
        <v>45688.626504629632</v>
      </c>
      <c r="C309" s="1">
        <v>706066</v>
      </c>
      <c r="D309" s="1">
        <v>706957</v>
      </c>
      <c r="E309" s="1">
        <f t="shared" si="5"/>
        <v>891</v>
      </c>
      <c r="F309" s="1">
        <v>394.99</v>
      </c>
      <c r="G309" s="13">
        <v>2405.5100000000002</v>
      </c>
      <c r="H309" s="1" t="s">
        <v>8</v>
      </c>
      <c r="I309" s="12">
        <v>45658</v>
      </c>
      <c r="J309" s="1" t="s">
        <v>23</v>
      </c>
      <c r="K309" s="1" t="s">
        <v>30</v>
      </c>
    </row>
    <row r="310" spans="2:12" hidden="1" x14ac:dyDescent="0.25">
      <c r="B310" s="14">
        <v>45688.667384259257</v>
      </c>
      <c r="C310" s="1">
        <v>385561</v>
      </c>
      <c r="D310" s="1">
        <v>385779</v>
      </c>
      <c r="E310" s="1">
        <f t="shared" si="5"/>
        <v>218</v>
      </c>
      <c r="F310" s="1">
        <v>48.74</v>
      </c>
      <c r="G310" s="13">
        <v>311.45</v>
      </c>
      <c r="H310" s="1" t="s">
        <v>8</v>
      </c>
      <c r="I310" s="12">
        <v>45658</v>
      </c>
      <c r="J310" s="1" t="s">
        <v>44</v>
      </c>
      <c r="K310" s="1" t="s">
        <v>63</v>
      </c>
    </row>
    <row r="311" spans="2:12" hidden="1" x14ac:dyDescent="0.25">
      <c r="B311" s="14">
        <v>45688.678391203706</v>
      </c>
      <c r="C311" s="1">
        <v>554841</v>
      </c>
      <c r="D311" s="1">
        <v>555121</v>
      </c>
      <c r="E311" s="1">
        <f t="shared" si="5"/>
        <v>280</v>
      </c>
      <c r="F311" s="1">
        <v>152.04</v>
      </c>
      <c r="G311" s="13">
        <v>925.92</v>
      </c>
      <c r="H311" s="1" t="s">
        <v>8</v>
      </c>
      <c r="I311" s="12">
        <v>45658</v>
      </c>
      <c r="J311" s="1" t="s">
        <v>23</v>
      </c>
      <c r="K311" s="1" t="s">
        <v>38</v>
      </c>
    </row>
    <row r="312" spans="2:12" hidden="1" x14ac:dyDescent="0.25">
      <c r="B312" s="14">
        <v>45688.71465277778</v>
      </c>
      <c r="C312" s="1">
        <v>47028</v>
      </c>
      <c r="D312" s="1">
        <v>47427</v>
      </c>
      <c r="E312" s="1">
        <f t="shared" si="5"/>
        <v>399</v>
      </c>
      <c r="F312" s="1">
        <v>125.33</v>
      </c>
      <c r="G312" s="13">
        <v>755.73</v>
      </c>
      <c r="H312" s="1" t="s">
        <v>8</v>
      </c>
      <c r="I312" s="12">
        <v>45658</v>
      </c>
      <c r="J312" s="1" t="s">
        <v>59</v>
      </c>
      <c r="K312" s="1" t="s">
        <v>78</v>
      </c>
    </row>
    <row r="313" spans="2:12" hidden="1" x14ac:dyDescent="0.25">
      <c r="B313" s="14">
        <v>45688.718715277777</v>
      </c>
      <c r="C313" s="1">
        <v>293307</v>
      </c>
      <c r="D313" s="1">
        <v>294088</v>
      </c>
      <c r="E313" s="1">
        <f t="shared" si="5"/>
        <v>781</v>
      </c>
      <c r="F313" s="1">
        <v>233.8</v>
      </c>
      <c r="G313" s="13">
        <v>1423.89</v>
      </c>
      <c r="H313" s="1" t="s">
        <v>8</v>
      </c>
      <c r="I313" s="12">
        <v>45658</v>
      </c>
      <c r="J313" s="1" t="s">
        <v>23</v>
      </c>
      <c r="K313" s="1" t="s">
        <v>84</v>
      </c>
    </row>
    <row r="314" spans="2:12" hidden="1" x14ac:dyDescent="0.25">
      <c r="B314" s="14">
        <v>45688.832650462966</v>
      </c>
      <c r="C314" s="1">
        <v>619380</v>
      </c>
      <c r="D314" s="1">
        <v>619885</v>
      </c>
      <c r="E314" s="1">
        <f t="shared" si="5"/>
        <v>505</v>
      </c>
      <c r="F314" s="1">
        <v>166.41</v>
      </c>
      <c r="G314" s="13">
        <v>1063.3699999999999</v>
      </c>
      <c r="H314" s="1" t="s">
        <v>8</v>
      </c>
      <c r="I314" s="12">
        <v>45658</v>
      </c>
      <c r="J314" s="1" t="s">
        <v>100</v>
      </c>
      <c r="K314" s="1" t="s">
        <v>36</v>
      </c>
    </row>
    <row r="315" spans="2:12" hidden="1" x14ac:dyDescent="0.25">
      <c r="B315" s="14">
        <v>45689.476446759261</v>
      </c>
      <c r="C315" s="1">
        <v>97959</v>
      </c>
      <c r="D315" s="1">
        <v>98481</v>
      </c>
      <c r="E315" s="1">
        <f t="shared" si="5"/>
        <v>522</v>
      </c>
      <c r="F315" s="1">
        <v>51.11</v>
      </c>
      <c r="G315" s="13">
        <v>336.81</v>
      </c>
      <c r="H315" s="11" t="s">
        <v>7</v>
      </c>
      <c r="I315" s="12">
        <v>45689</v>
      </c>
      <c r="J315" s="1" t="s">
        <v>64</v>
      </c>
      <c r="K315" s="1" t="s">
        <v>66</v>
      </c>
    </row>
    <row r="316" spans="2:12" hidden="1" x14ac:dyDescent="0.25">
      <c r="B316" s="14">
        <v>45690.447152777779</v>
      </c>
      <c r="C316" s="1"/>
      <c r="D316" s="1"/>
      <c r="E316" s="1">
        <f t="shared" si="5"/>
        <v>0</v>
      </c>
      <c r="F316" s="1">
        <v>40.92</v>
      </c>
      <c r="G316" s="13">
        <v>261.49</v>
      </c>
      <c r="H316" s="11" t="s">
        <v>7</v>
      </c>
      <c r="I316" s="12">
        <v>45689</v>
      </c>
      <c r="J316" s="1" t="s">
        <v>46</v>
      </c>
      <c r="K316" s="1" t="s">
        <v>50</v>
      </c>
    </row>
    <row r="317" spans="2:12" hidden="1" x14ac:dyDescent="0.25">
      <c r="B317" s="14">
        <v>45691.258587962962</v>
      </c>
      <c r="C317" s="1">
        <v>415498</v>
      </c>
      <c r="D317" s="1">
        <v>415905</v>
      </c>
      <c r="E317" s="1">
        <f t="shared" si="5"/>
        <v>407</v>
      </c>
      <c r="F317" s="1">
        <v>140.81</v>
      </c>
      <c r="G317" s="13">
        <v>913.9</v>
      </c>
      <c r="H317" s="1" t="s">
        <v>8</v>
      </c>
      <c r="I317" s="12">
        <v>45689</v>
      </c>
      <c r="J317" s="1" t="s">
        <v>23</v>
      </c>
      <c r="K317" s="1" t="s">
        <v>71</v>
      </c>
    </row>
    <row r="318" spans="2:12" hidden="1" x14ac:dyDescent="0.25">
      <c r="B318" s="14">
        <v>45691.284745370373</v>
      </c>
      <c r="C318" s="1">
        <v>61990</v>
      </c>
      <c r="D318" s="1">
        <v>62187</v>
      </c>
      <c r="E318" s="1">
        <f t="shared" si="5"/>
        <v>197</v>
      </c>
      <c r="F318" s="1">
        <v>46.56</v>
      </c>
      <c r="G318" s="13">
        <v>306.83</v>
      </c>
      <c r="H318" s="11" t="s">
        <v>7</v>
      </c>
      <c r="I318" s="12">
        <v>45689</v>
      </c>
      <c r="J318" s="1" t="s">
        <v>44</v>
      </c>
      <c r="K318" s="1" t="s">
        <v>40</v>
      </c>
    </row>
    <row r="319" spans="2:12" hidden="1" x14ac:dyDescent="0.25">
      <c r="B319" s="14">
        <v>45691.306875000002</v>
      </c>
      <c r="C319" s="1">
        <v>53888</v>
      </c>
      <c r="D319" s="1">
        <v>54084</v>
      </c>
      <c r="E319" s="1">
        <f t="shared" si="5"/>
        <v>196</v>
      </c>
      <c r="F319" s="1">
        <v>39.450000000000003</v>
      </c>
      <c r="G319" s="13">
        <v>259.98</v>
      </c>
      <c r="H319" s="11" t="s">
        <v>7</v>
      </c>
      <c r="I319" s="12">
        <v>45689</v>
      </c>
      <c r="J319" s="1" t="s">
        <v>44</v>
      </c>
      <c r="K319" s="1" t="s">
        <v>61</v>
      </c>
    </row>
    <row r="320" spans="2:12" hidden="1" x14ac:dyDescent="0.25">
      <c r="B320" s="14">
        <v>45691.354421296295</v>
      </c>
      <c r="C320" s="1"/>
      <c r="D320" s="1"/>
      <c r="E320" s="1">
        <f t="shared" si="5"/>
        <v>0</v>
      </c>
      <c r="F320" s="1">
        <v>21.45</v>
      </c>
      <c r="G320" s="13">
        <v>132.78</v>
      </c>
      <c r="H320" s="11" t="s">
        <v>7</v>
      </c>
      <c r="I320" s="12">
        <v>45689</v>
      </c>
      <c r="J320" s="1" t="s">
        <v>31</v>
      </c>
      <c r="K320" s="1" t="s">
        <v>58</v>
      </c>
      <c r="L320" t="s">
        <v>329</v>
      </c>
    </row>
    <row r="321" spans="2:11" hidden="1" x14ac:dyDescent="0.25">
      <c r="B321" s="14">
        <v>45691.382337962961</v>
      </c>
      <c r="C321" s="1">
        <v>113058</v>
      </c>
      <c r="D321" s="1">
        <v>114401</v>
      </c>
      <c r="E321" s="1">
        <f t="shared" si="5"/>
        <v>1343</v>
      </c>
      <c r="F321" s="1">
        <v>406.66</v>
      </c>
      <c r="G321" s="13">
        <v>2639.26</v>
      </c>
      <c r="H321" s="1" t="s">
        <v>8</v>
      </c>
      <c r="I321" s="12">
        <v>45689</v>
      </c>
      <c r="J321" s="1" t="s">
        <v>23</v>
      </c>
      <c r="K321" s="1" t="s">
        <v>35</v>
      </c>
    </row>
    <row r="322" spans="2:11" hidden="1" x14ac:dyDescent="0.25">
      <c r="B322" s="14">
        <v>45691.426481481481</v>
      </c>
      <c r="C322" s="1">
        <v>337674</v>
      </c>
      <c r="D322" s="1">
        <v>338210</v>
      </c>
      <c r="E322" s="1">
        <f t="shared" si="5"/>
        <v>536</v>
      </c>
      <c r="F322" s="1">
        <v>79.73</v>
      </c>
      <c r="G322" s="13">
        <v>501.56</v>
      </c>
      <c r="H322" s="1" t="s">
        <v>8</v>
      </c>
      <c r="I322" s="12">
        <v>45689</v>
      </c>
      <c r="J322" s="1" t="s">
        <v>86</v>
      </c>
      <c r="K322" s="1" t="s">
        <v>60</v>
      </c>
    </row>
    <row r="323" spans="2:11" hidden="1" x14ac:dyDescent="0.25">
      <c r="B323" s="14">
        <v>45691.443819444445</v>
      </c>
      <c r="C323" s="1">
        <v>77589</v>
      </c>
      <c r="D323" s="1">
        <v>78146</v>
      </c>
      <c r="E323" s="1">
        <f t="shared" si="5"/>
        <v>557</v>
      </c>
      <c r="F323" s="1">
        <v>42.85</v>
      </c>
      <c r="G323" s="13">
        <v>302.38</v>
      </c>
      <c r="H323" s="11" t="s">
        <v>7</v>
      </c>
      <c r="I323" s="12">
        <v>45689</v>
      </c>
      <c r="J323" s="1" t="s">
        <v>44</v>
      </c>
      <c r="K323" s="1" t="s">
        <v>45</v>
      </c>
    </row>
    <row r="324" spans="2:11" hidden="1" x14ac:dyDescent="0.25">
      <c r="B324" s="14">
        <v>45691.449513888889</v>
      </c>
      <c r="C324" s="1">
        <v>473428</v>
      </c>
      <c r="D324" s="1">
        <v>474062</v>
      </c>
      <c r="E324" s="1">
        <f t="shared" si="5"/>
        <v>634</v>
      </c>
      <c r="F324" s="1">
        <v>44.6</v>
      </c>
      <c r="G324" s="13">
        <v>280.52999999999997</v>
      </c>
      <c r="H324" s="11" t="s">
        <v>7</v>
      </c>
      <c r="I324" s="12">
        <v>45689</v>
      </c>
      <c r="J324" s="1" t="s">
        <v>23</v>
      </c>
      <c r="K324" s="1" t="s">
        <v>39</v>
      </c>
    </row>
    <row r="325" spans="2:11" hidden="1" x14ac:dyDescent="0.25">
      <c r="B325" s="14">
        <v>45691.494502314818</v>
      </c>
      <c r="C325" s="1">
        <v>279192</v>
      </c>
      <c r="D325" s="1">
        <v>279787</v>
      </c>
      <c r="E325" s="1">
        <f t="shared" si="5"/>
        <v>595</v>
      </c>
      <c r="F325" s="1">
        <v>146.44</v>
      </c>
      <c r="G325" s="13">
        <v>979.68</v>
      </c>
      <c r="H325" s="1" t="s">
        <v>8</v>
      </c>
      <c r="I325" s="12">
        <v>45689</v>
      </c>
      <c r="J325" s="1" t="s">
        <v>44</v>
      </c>
      <c r="K325" s="1" t="s">
        <v>80</v>
      </c>
    </row>
    <row r="326" spans="2:11" hidden="1" x14ac:dyDescent="0.25">
      <c r="B326" s="14">
        <v>45691.680081018516</v>
      </c>
      <c r="C326" s="1">
        <v>428339</v>
      </c>
      <c r="D326" s="1">
        <v>428629</v>
      </c>
      <c r="E326" s="1">
        <f t="shared" si="5"/>
        <v>290</v>
      </c>
      <c r="F326" s="1">
        <v>68</v>
      </c>
      <c r="G326" s="13">
        <v>441.37</v>
      </c>
      <c r="H326" s="1" t="s">
        <v>8</v>
      </c>
      <c r="I326" s="12">
        <v>45689</v>
      </c>
      <c r="J326" s="1" t="s">
        <v>23</v>
      </c>
      <c r="K326" s="1" t="s">
        <v>52</v>
      </c>
    </row>
    <row r="327" spans="2:11" hidden="1" x14ac:dyDescent="0.25">
      <c r="B327" s="14">
        <v>45691.776747685188</v>
      </c>
      <c r="C327" s="1">
        <v>60122</v>
      </c>
      <c r="D327" s="1">
        <v>60654</v>
      </c>
      <c r="E327" s="1">
        <f t="shared" si="5"/>
        <v>532</v>
      </c>
      <c r="F327" s="1">
        <v>107.85</v>
      </c>
      <c r="G327" s="13">
        <v>700</v>
      </c>
      <c r="H327" s="1" t="s">
        <v>8</v>
      </c>
      <c r="I327" s="12">
        <v>45689</v>
      </c>
      <c r="J327" s="1" t="s">
        <v>31</v>
      </c>
      <c r="K327" s="1" t="s">
        <v>68</v>
      </c>
    </row>
    <row r="328" spans="2:11" hidden="1" x14ac:dyDescent="0.25">
      <c r="B328" s="14">
        <v>45691.782673611109</v>
      </c>
      <c r="C328" s="1">
        <v>60654</v>
      </c>
      <c r="D328" s="1">
        <v>60654</v>
      </c>
      <c r="E328" s="1">
        <f t="shared" si="5"/>
        <v>0</v>
      </c>
      <c r="F328" s="1">
        <v>25</v>
      </c>
      <c r="G328" s="13">
        <v>162.29</v>
      </c>
      <c r="H328" s="1" t="s">
        <v>8</v>
      </c>
      <c r="I328" s="12">
        <v>45689</v>
      </c>
      <c r="J328" s="1" t="s">
        <v>31</v>
      </c>
      <c r="K328" s="1" t="s">
        <v>68</v>
      </c>
    </row>
    <row r="329" spans="2:11" hidden="1" x14ac:dyDescent="0.25">
      <c r="B329" s="14">
        <v>45691.816851851851</v>
      </c>
      <c r="C329" s="1">
        <v>554154</v>
      </c>
      <c r="D329" s="1">
        <v>555868</v>
      </c>
      <c r="E329" s="1">
        <f t="shared" si="5"/>
        <v>1714</v>
      </c>
      <c r="F329" s="1">
        <v>289.70999999999998</v>
      </c>
      <c r="G329" s="13">
        <v>1880.26</v>
      </c>
      <c r="H329" s="1" t="s">
        <v>8</v>
      </c>
      <c r="I329" s="12">
        <v>45689</v>
      </c>
      <c r="J329" s="1" t="s">
        <v>23</v>
      </c>
      <c r="K329" s="1" t="s">
        <v>81</v>
      </c>
    </row>
    <row r="330" spans="2:11" hidden="1" x14ac:dyDescent="0.25">
      <c r="B330" s="14">
        <v>45692.311053240737</v>
      </c>
      <c r="C330" s="1">
        <v>103115</v>
      </c>
      <c r="D330" s="1">
        <v>103671</v>
      </c>
      <c r="E330" s="1">
        <f t="shared" si="5"/>
        <v>556</v>
      </c>
      <c r="F330" s="1">
        <v>54.67</v>
      </c>
      <c r="G330" s="13">
        <v>338.42</v>
      </c>
      <c r="H330" s="1" t="s">
        <v>10</v>
      </c>
      <c r="I330" s="12">
        <v>45689</v>
      </c>
      <c r="J330" s="1" t="s">
        <v>23</v>
      </c>
      <c r="K330" s="1" t="s">
        <v>85</v>
      </c>
    </row>
    <row r="331" spans="2:11" hidden="1" x14ac:dyDescent="0.25">
      <c r="B331" s="14">
        <v>45692.315416666665</v>
      </c>
      <c r="C331" s="1">
        <v>50647</v>
      </c>
      <c r="D331" s="1">
        <v>51217</v>
      </c>
      <c r="E331" s="1">
        <f t="shared" ref="E331:E394" si="6">D331-C331</f>
        <v>570</v>
      </c>
      <c r="F331" s="1">
        <v>109.62</v>
      </c>
      <c r="G331" s="13">
        <v>711.43</v>
      </c>
      <c r="H331" s="1" t="s">
        <v>8</v>
      </c>
      <c r="I331" s="12">
        <v>45689</v>
      </c>
      <c r="J331" s="1" t="s">
        <v>31</v>
      </c>
      <c r="K331" s="1" t="s">
        <v>42</v>
      </c>
    </row>
    <row r="332" spans="2:11" hidden="1" x14ac:dyDescent="0.25">
      <c r="B332" s="14">
        <v>45692.316157407404</v>
      </c>
      <c r="C332" s="1">
        <v>385779</v>
      </c>
      <c r="D332" s="1">
        <v>386088</v>
      </c>
      <c r="E332" s="1">
        <f t="shared" si="6"/>
        <v>309</v>
      </c>
      <c r="F332" s="1">
        <v>77.73</v>
      </c>
      <c r="G332" s="13">
        <v>520.01</v>
      </c>
      <c r="H332" s="1" t="s">
        <v>8</v>
      </c>
      <c r="I332" s="12">
        <v>45689</v>
      </c>
      <c r="J332" s="1" t="s">
        <v>44</v>
      </c>
      <c r="K332" s="1" t="s">
        <v>63</v>
      </c>
    </row>
    <row r="333" spans="2:11" hidden="1" x14ac:dyDescent="0.25">
      <c r="B333" s="14">
        <v>45692.343460648146</v>
      </c>
      <c r="C333" s="1">
        <v>49668</v>
      </c>
      <c r="D333" s="1">
        <v>50118</v>
      </c>
      <c r="E333" s="1">
        <f t="shared" si="6"/>
        <v>450</v>
      </c>
      <c r="F333" s="1">
        <v>116.91</v>
      </c>
      <c r="G333" s="13">
        <v>758.77</v>
      </c>
      <c r="H333" s="1" t="s">
        <v>8</v>
      </c>
      <c r="I333" s="12">
        <v>45689</v>
      </c>
      <c r="J333" s="1" t="s">
        <v>31</v>
      </c>
      <c r="K333" s="1" t="s">
        <v>33</v>
      </c>
    </row>
    <row r="334" spans="2:11" hidden="1" x14ac:dyDescent="0.25">
      <c r="B334" s="14">
        <v>45692.347881944443</v>
      </c>
      <c r="C334" s="1">
        <v>758052</v>
      </c>
      <c r="D334" s="1">
        <v>758660</v>
      </c>
      <c r="E334" s="1">
        <f t="shared" si="6"/>
        <v>608</v>
      </c>
      <c r="F334" s="1">
        <v>192.35</v>
      </c>
      <c r="G334" s="13">
        <v>1229.1199999999999</v>
      </c>
      <c r="H334" s="1" t="s">
        <v>8</v>
      </c>
      <c r="I334" s="12">
        <v>45689</v>
      </c>
      <c r="J334" s="1" t="s">
        <v>23</v>
      </c>
      <c r="K334" s="1" t="s">
        <v>77</v>
      </c>
    </row>
    <row r="335" spans="2:11" hidden="1" x14ac:dyDescent="0.25">
      <c r="B335" s="14">
        <v>45692.363229166665</v>
      </c>
      <c r="C335" s="1">
        <v>401913</v>
      </c>
      <c r="D335" s="1">
        <v>403556</v>
      </c>
      <c r="E335" s="1">
        <f t="shared" si="6"/>
        <v>1643</v>
      </c>
      <c r="F335" s="1">
        <v>244.91</v>
      </c>
      <c r="G335" s="13">
        <v>1516.52</v>
      </c>
      <c r="H335" s="1" t="s">
        <v>8</v>
      </c>
      <c r="I335" s="12">
        <v>45689</v>
      </c>
      <c r="J335" s="1" t="s">
        <v>31</v>
      </c>
      <c r="K335" s="1" t="s">
        <v>34</v>
      </c>
    </row>
    <row r="336" spans="2:11" hidden="1" x14ac:dyDescent="0.25">
      <c r="B336" s="14">
        <v>45692.368842592594</v>
      </c>
      <c r="C336" s="1">
        <v>50440</v>
      </c>
      <c r="D336" s="1">
        <v>50692</v>
      </c>
      <c r="E336" s="1">
        <f t="shared" si="6"/>
        <v>252</v>
      </c>
      <c r="F336" s="1">
        <v>58.04</v>
      </c>
      <c r="G336" s="13">
        <v>376.74</v>
      </c>
      <c r="H336" s="1" t="s">
        <v>8</v>
      </c>
      <c r="I336" s="12">
        <v>45689</v>
      </c>
      <c r="J336" s="1" t="s">
        <v>31</v>
      </c>
      <c r="K336" s="1" t="s">
        <v>55</v>
      </c>
    </row>
    <row r="337" spans="2:11" hidden="1" x14ac:dyDescent="0.25">
      <c r="B337" s="14">
        <v>45692.371076388888</v>
      </c>
      <c r="C337" s="1">
        <v>949598</v>
      </c>
      <c r="D337" s="1">
        <v>949975</v>
      </c>
      <c r="E337" s="1">
        <f t="shared" si="6"/>
        <v>377</v>
      </c>
      <c r="F337" s="1">
        <v>80.41</v>
      </c>
      <c r="G337" s="13">
        <v>537.14</v>
      </c>
      <c r="H337" s="1" t="s">
        <v>8</v>
      </c>
      <c r="I337" s="12">
        <v>45689</v>
      </c>
      <c r="J337" s="1" t="s">
        <v>79</v>
      </c>
      <c r="K337" s="1" t="s">
        <v>99</v>
      </c>
    </row>
    <row r="338" spans="2:11" x14ac:dyDescent="0.25">
      <c r="B338" s="14">
        <v>45692.398935185185</v>
      </c>
      <c r="C338" s="1"/>
      <c r="D338" s="1"/>
      <c r="E338" s="1">
        <f t="shared" si="6"/>
        <v>0</v>
      </c>
      <c r="F338" s="1">
        <v>48.67</v>
      </c>
      <c r="G338" s="13">
        <v>320.74</v>
      </c>
      <c r="H338" s="11" t="s">
        <v>7</v>
      </c>
      <c r="I338" s="12">
        <v>45689</v>
      </c>
      <c r="J338" s="1" t="s">
        <v>44</v>
      </c>
      <c r="K338" s="1" t="s">
        <v>87</v>
      </c>
    </row>
    <row r="339" spans="2:11" hidden="1" x14ac:dyDescent="0.25">
      <c r="B339" s="14">
        <v>45692.563946759263</v>
      </c>
      <c r="C339" s="1">
        <v>361779</v>
      </c>
      <c r="D339" s="1">
        <v>362450</v>
      </c>
      <c r="E339" s="1">
        <f t="shared" si="6"/>
        <v>671</v>
      </c>
      <c r="F339" s="1">
        <v>148.02000000000001</v>
      </c>
      <c r="G339" s="13">
        <v>960.65</v>
      </c>
      <c r="H339" s="1" t="s">
        <v>8</v>
      </c>
      <c r="I339" s="12">
        <v>45689</v>
      </c>
      <c r="J339" s="1" t="s">
        <v>31</v>
      </c>
      <c r="K339" s="1" t="s">
        <v>53</v>
      </c>
    </row>
    <row r="340" spans="2:11" hidden="1" x14ac:dyDescent="0.25">
      <c r="B340" s="14">
        <v>45692.586261574077</v>
      </c>
      <c r="C340" s="1">
        <v>79002</v>
      </c>
      <c r="D340" s="1">
        <v>79475</v>
      </c>
      <c r="E340" s="1">
        <f t="shared" si="6"/>
        <v>473</v>
      </c>
      <c r="F340" s="1">
        <v>40.26</v>
      </c>
      <c r="G340" s="13">
        <v>266.13</v>
      </c>
      <c r="H340" s="11" t="s">
        <v>7</v>
      </c>
      <c r="I340" s="12">
        <v>45689</v>
      </c>
      <c r="J340" s="1" t="s">
        <v>121</v>
      </c>
      <c r="K340" s="1" t="s">
        <v>50</v>
      </c>
    </row>
    <row r="341" spans="2:11" hidden="1" x14ac:dyDescent="0.25">
      <c r="B341" s="14">
        <v>45692.603518518517</v>
      </c>
      <c r="C341" s="1">
        <v>619885</v>
      </c>
      <c r="D341" s="1">
        <v>620277</v>
      </c>
      <c r="E341" s="1">
        <f t="shared" si="6"/>
        <v>392</v>
      </c>
      <c r="F341" s="1">
        <v>124.42</v>
      </c>
      <c r="G341" s="13">
        <v>800.02</v>
      </c>
      <c r="H341" s="1" t="s">
        <v>8</v>
      </c>
      <c r="I341" s="12">
        <v>45689</v>
      </c>
      <c r="J341" s="1" t="s">
        <v>51</v>
      </c>
      <c r="K341" s="1" t="s">
        <v>36</v>
      </c>
    </row>
    <row r="342" spans="2:11" hidden="1" x14ac:dyDescent="0.25">
      <c r="B342" s="14">
        <v>45692.616168981483</v>
      </c>
      <c r="C342" s="1">
        <v>691352</v>
      </c>
      <c r="D342" s="1">
        <v>691796</v>
      </c>
      <c r="E342" s="1">
        <f t="shared" si="6"/>
        <v>444</v>
      </c>
      <c r="F342" s="1">
        <v>116.57</v>
      </c>
      <c r="G342" s="13">
        <v>756.58</v>
      </c>
      <c r="H342" s="1" t="s">
        <v>8</v>
      </c>
      <c r="I342" s="12">
        <v>45689</v>
      </c>
      <c r="J342" s="1" t="s">
        <v>23</v>
      </c>
      <c r="K342" s="1" t="s">
        <v>104</v>
      </c>
    </row>
    <row r="343" spans="2:11" hidden="1" x14ac:dyDescent="0.25">
      <c r="B343" s="14">
        <v>45692.61755787037</v>
      </c>
      <c r="C343" s="1">
        <v>279787</v>
      </c>
      <c r="D343" s="1">
        <v>280035</v>
      </c>
      <c r="E343" s="1">
        <f t="shared" si="6"/>
        <v>248</v>
      </c>
      <c r="F343" s="1">
        <v>55.69</v>
      </c>
      <c r="G343" s="13">
        <v>355.89</v>
      </c>
      <c r="H343" s="1" t="s">
        <v>8</v>
      </c>
      <c r="I343" s="12">
        <v>45689</v>
      </c>
      <c r="J343" s="1" t="s">
        <v>23</v>
      </c>
      <c r="K343" s="1" t="s">
        <v>80</v>
      </c>
    </row>
    <row r="344" spans="2:11" hidden="1" x14ac:dyDescent="0.25">
      <c r="B344" s="14">
        <v>45692.638993055552</v>
      </c>
      <c r="C344" s="1">
        <v>767034</v>
      </c>
      <c r="D344" s="1">
        <v>767541</v>
      </c>
      <c r="E344" s="1">
        <f t="shared" si="6"/>
        <v>507</v>
      </c>
      <c r="F344" s="1">
        <v>143.49</v>
      </c>
      <c r="G344" s="13">
        <v>916.9</v>
      </c>
      <c r="H344" s="1" t="s">
        <v>8</v>
      </c>
      <c r="I344" s="12">
        <v>45689</v>
      </c>
      <c r="J344" s="1" t="s">
        <v>91</v>
      </c>
      <c r="K344" s="1" t="s">
        <v>88</v>
      </c>
    </row>
    <row r="345" spans="2:11" hidden="1" x14ac:dyDescent="0.25">
      <c r="B345" s="14">
        <v>45692.660185185188</v>
      </c>
      <c r="C345" s="1">
        <v>700047</v>
      </c>
      <c r="D345" s="1">
        <v>701136</v>
      </c>
      <c r="E345" s="1">
        <f t="shared" si="6"/>
        <v>1089</v>
      </c>
      <c r="F345" s="1">
        <v>122.86</v>
      </c>
      <c r="G345" s="13">
        <v>797.36</v>
      </c>
      <c r="H345" s="1" t="s">
        <v>8</v>
      </c>
      <c r="I345" s="12">
        <v>45689</v>
      </c>
      <c r="J345" s="1" t="s">
        <v>23</v>
      </c>
      <c r="K345" s="1" t="s">
        <v>26</v>
      </c>
    </row>
    <row r="346" spans="2:11" hidden="1" x14ac:dyDescent="0.25">
      <c r="B346" s="14">
        <v>45692.664085648146</v>
      </c>
      <c r="C346" s="1">
        <v>114401</v>
      </c>
      <c r="D346" s="1">
        <v>114823</v>
      </c>
      <c r="E346" s="1">
        <f t="shared" si="6"/>
        <v>422</v>
      </c>
      <c r="F346" s="1">
        <v>145.97999999999999</v>
      </c>
      <c r="G346" s="13">
        <v>947.45</v>
      </c>
      <c r="H346" s="1" t="s">
        <v>8</v>
      </c>
      <c r="I346" s="12">
        <v>45689</v>
      </c>
      <c r="J346" s="1" t="s">
        <v>23</v>
      </c>
      <c r="K346" s="1" t="s">
        <v>35</v>
      </c>
    </row>
    <row r="347" spans="2:11" hidden="1" x14ac:dyDescent="0.25">
      <c r="B347" s="14">
        <v>45692.721331018518</v>
      </c>
      <c r="C347" s="1">
        <v>356056</v>
      </c>
      <c r="D347" s="1">
        <v>356660</v>
      </c>
      <c r="E347" s="1">
        <f t="shared" si="6"/>
        <v>604</v>
      </c>
      <c r="F347" s="1">
        <v>152.01</v>
      </c>
      <c r="G347" s="13">
        <v>986.59</v>
      </c>
      <c r="H347" s="1" t="s">
        <v>8</v>
      </c>
      <c r="I347" s="12">
        <v>45689</v>
      </c>
      <c r="J347" s="1" t="s">
        <v>23</v>
      </c>
      <c r="K347" s="1" t="s">
        <v>73</v>
      </c>
    </row>
    <row r="348" spans="2:11" hidden="1" x14ac:dyDescent="0.25">
      <c r="B348" s="14">
        <v>45692.733414351853</v>
      </c>
      <c r="C348" s="1">
        <v>415905</v>
      </c>
      <c r="D348" s="1">
        <v>416466</v>
      </c>
      <c r="E348" s="1">
        <f t="shared" si="6"/>
        <v>561</v>
      </c>
      <c r="F348" s="1">
        <v>186.23</v>
      </c>
      <c r="G348" s="13">
        <v>1208.68</v>
      </c>
      <c r="H348" s="1" t="s">
        <v>8</v>
      </c>
      <c r="I348" s="12">
        <v>45689</v>
      </c>
      <c r="J348" s="1" t="s">
        <v>23</v>
      </c>
      <c r="K348" s="1" t="s">
        <v>71</v>
      </c>
    </row>
    <row r="349" spans="2:11" hidden="1" x14ac:dyDescent="0.25">
      <c r="B349" s="14">
        <v>45692.73809027778</v>
      </c>
      <c r="C349" s="1">
        <v>84805</v>
      </c>
      <c r="D349" s="1">
        <v>85421</v>
      </c>
      <c r="E349" s="1">
        <f t="shared" si="6"/>
        <v>616</v>
      </c>
      <c r="F349" s="1">
        <v>40.36</v>
      </c>
      <c r="G349" s="13">
        <v>266</v>
      </c>
      <c r="H349" s="11" t="s">
        <v>7</v>
      </c>
      <c r="I349" s="12">
        <v>45689</v>
      </c>
      <c r="J349" s="1" t="s">
        <v>64</v>
      </c>
      <c r="K349" s="1" t="s">
        <v>43</v>
      </c>
    </row>
    <row r="350" spans="2:11" hidden="1" x14ac:dyDescent="0.25">
      <c r="B350" s="14">
        <v>45692.775821759256</v>
      </c>
      <c r="C350" s="1">
        <v>3121</v>
      </c>
      <c r="D350" s="1">
        <v>3426</v>
      </c>
      <c r="E350" s="1">
        <f t="shared" si="6"/>
        <v>305</v>
      </c>
      <c r="F350" s="1">
        <v>9.1</v>
      </c>
      <c r="G350" s="13">
        <v>59.97</v>
      </c>
      <c r="H350" s="11" t="s">
        <v>7</v>
      </c>
      <c r="I350" s="12">
        <v>45689</v>
      </c>
      <c r="J350" s="1" t="s">
        <v>64</v>
      </c>
      <c r="K350" s="1" t="s">
        <v>122</v>
      </c>
    </row>
    <row r="351" spans="2:11" hidden="1" x14ac:dyDescent="0.25">
      <c r="B351" s="14">
        <v>45692.798564814817</v>
      </c>
      <c r="C351" s="1"/>
      <c r="D351" s="1"/>
      <c r="E351" s="1">
        <f t="shared" si="6"/>
        <v>0</v>
      </c>
      <c r="F351" s="1">
        <v>172.57</v>
      </c>
      <c r="G351" s="13">
        <v>1171.75</v>
      </c>
      <c r="H351" s="1" t="s">
        <v>8</v>
      </c>
      <c r="I351" s="12">
        <v>45689</v>
      </c>
      <c r="J351" s="1" t="s">
        <v>28</v>
      </c>
      <c r="K351" s="1" t="s">
        <v>29</v>
      </c>
    </row>
    <row r="352" spans="2:11" hidden="1" x14ac:dyDescent="0.25">
      <c r="B352" s="14">
        <v>45692.820243055554</v>
      </c>
      <c r="C352" s="1">
        <v>758660</v>
      </c>
      <c r="D352" s="1">
        <v>758932</v>
      </c>
      <c r="E352" s="1">
        <f t="shared" si="6"/>
        <v>272</v>
      </c>
      <c r="F352" s="1">
        <v>93.88</v>
      </c>
      <c r="G352" s="13">
        <v>586.79</v>
      </c>
      <c r="H352" s="1" t="s">
        <v>8</v>
      </c>
      <c r="I352" s="12">
        <v>45689</v>
      </c>
      <c r="J352" s="1" t="s">
        <v>105</v>
      </c>
      <c r="K352" s="1" t="s">
        <v>77</v>
      </c>
    </row>
    <row r="353" spans="2:11" hidden="1" x14ac:dyDescent="0.25">
      <c r="B353" s="14">
        <v>45692.828784722224</v>
      </c>
      <c r="C353" s="1">
        <v>109060</v>
      </c>
      <c r="D353" s="1">
        <v>109752</v>
      </c>
      <c r="E353" s="1">
        <f t="shared" si="6"/>
        <v>692</v>
      </c>
      <c r="F353" s="1">
        <v>200</v>
      </c>
      <c r="G353" s="13">
        <v>1288</v>
      </c>
      <c r="H353" s="1" t="s">
        <v>8</v>
      </c>
      <c r="I353" s="12">
        <v>45689</v>
      </c>
      <c r="J353" s="1" t="s">
        <v>67</v>
      </c>
      <c r="K353" s="1" t="s">
        <v>25</v>
      </c>
    </row>
    <row r="354" spans="2:11" hidden="1" x14ac:dyDescent="0.25">
      <c r="B354" s="14">
        <v>45692.830821759257</v>
      </c>
      <c r="C354" s="1">
        <v>109752</v>
      </c>
      <c r="D354" s="1">
        <v>109752</v>
      </c>
      <c r="E354" s="1">
        <f t="shared" si="6"/>
        <v>0</v>
      </c>
      <c r="F354" s="1">
        <v>25</v>
      </c>
      <c r="G354" s="13">
        <v>84.75</v>
      </c>
      <c r="H354" s="1" t="s">
        <v>9</v>
      </c>
      <c r="I354" s="12">
        <v>45689</v>
      </c>
      <c r="J354" s="1" t="s">
        <v>67</v>
      </c>
      <c r="K354" s="1" t="s">
        <v>25</v>
      </c>
    </row>
    <row r="355" spans="2:11" hidden="1" x14ac:dyDescent="0.25">
      <c r="B355" s="14">
        <v>45693.326562499999</v>
      </c>
      <c r="C355" s="1">
        <v>65024</v>
      </c>
      <c r="D355" s="1">
        <v>65281</v>
      </c>
      <c r="E355" s="1">
        <f t="shared" si="6"/>
        <v>257</v>
      </c>
      <c r="F355" s="1">
        <v>65.92</v>
      </c>
      <c r="G355" s="13">
        <v>427.82</v>
      </c>
      <c r="H355" s="1" t="s">
        <v>8</v>
      </c>
      <c r="I355" s="12">
        <v>45689</v>
      </c>
      <c r="J355" s="1" t="s">
        <v>31</v>
      </c>
      <c r="K355" s="1" t="s">
        <v>114</v>
      </c>
    </row>
    <row r="356" spans="2:11" hidden="1" x14ac:dyDescent="0.25">
      <c r="B356" s="14">
        <v>45693.354120370372</v>
      </c>
      <c r="C356" s="1">
        <v>398637</v>
      </c>
      <c r="D356" s="1">
        <v>399035</v>
      </c>
      <c r="E356" s="1">
        <f t="shared" si="6"/>
        <v>398</v>
      </c>
      <c r="F356" s="1">
        <v>149.59</v>
      </c>
      <c r="G356" s="13">
        <v>940.9</v>
      </c>
      <c r="H356" s="1" t="s">
        <v>8</v>
      </c>
      <c r="I356" s="12">
        <v>45689</v>
      </c>
      <c r="J356" s="1" t="s">
        <v>41</v>
      </c>
      <c r="K356" s="1" t="s">
        <v>65</v>
      </c>
    </row>
    <row r="357" spans="2:11" hidden="1" x14ac:dyDescent="0.25">
      <c r="B357" s="14">
        <v>45693.41982638889</v>
      </c>
      <c r="C357" s="1">
        <v>474062</v>
      </c>
      <c r="D357" s="1">
        <v>474463</v>
      </c>
      <c r="E357" s="1">
        <f t="shared" si="6"/>
        <v>401</v>
      </c>
      <c r="F357" s="1">
        <v>25.15</v>
      </c>
      <c r="G357" s="13">
        <v>155.71</v>
      </c>
      <c r="H357" s="11" t="s">
        <v>7</v>
      </c>
      <c r="I357" s="12">
        <v>45689</v>
      </c>
      <c r="J357" s="1" t="s">
        <v>23</v>
      </c>
      <c r="K357" s="1" t="s">
        <v>39</v>
      </c>
    </row>
    <row r="358" spans="2:11" hidden="1" x14ac:dyDescent="0.25">
      <c r="B358" s="14">
        <v>45693.440462962964</v>
      </c>
      <c r="C358" s="1">
        <v>59887</v>
      </c>
      <c r="D358" s="1">
        <v>60339</v>
      </c>
      <c r="E358" s="1">
        <f t="shared" si="6"/>
        <v>452</v>
      </c>
      <c r="F358" s="1">
        <v>51.48</v>
      </c>
      <c r="G358" s="13">
        <v>323.81</v>
      </c>
      <c r="H358" s="11" t="s">
        <v>7</v>
      </c>
      <c r="I358" s="12">
        <v>45689</v>
      </c>
      <c r="J358" s="1" t="s">
        <v>110</v>
      </c>
      <c r="K358" s="1" t="s">
        <v>49</v>
      </c>
    </row>
    <row r="359" spans="2:11" hidden="1" x14ac:dyDescent="0.25">
      <c r="B359" s="14">
        <v>45693.526689814818</v>
      </c>
      <c r="C359" s="1">
        <v>47878</v>
      </c>
      <c r="D359" s="1">
        <v>48313</v>
      </c>
      <c r="E359" s="1">
        <f t="shared" si="6"/>
        <v>435</v>
      </c>
      <c r="F359" s="1">
        <v>32.299999999999997</v>
      </c>
      <c r="G359" s="13">
        <v>199.97</v>
      </c>
      <c r="H359" s="11" t="s">
        <v>7</v>
      </c>
      <c r="I359" s="12">
        <v>45689</v>
      </c>
      <c r="J359" s="1" t="s">
        <v>23</v>
      </c>
      <c r="K359" s="1" t="s">
        <v>32</v>
      </c>
    </row>
    <row r="360" spans="2:11" hidden="1" x14ac:dyDescent="0.25">
      <c r="B360" s="14">
        <v>45693.589270833334</v>
      </c>
      <c r="C360" s="1">
        <v>249142</v>
      </c>
      <c r="D360" s="1">
        <v>249435</v>
      </c>
      <c r="E360" s="1">
        <f t="shared" si="6"/>
        <v>293</v>
      </c>
      <c r="F360" s="1">
        <v>15.4</v>
      </c>
      <c r="G360" s="13">
        <v>100</v>
      </c>
      <c r="H360" s="1" t="s">
        <v>8</v>
      </c>
      <c r="I360" s="12">
        <v>45689</v>
      </c>
      <c r="J360" s="1" t="s">
        <v>23</v>
      </c>
      <c r="K360" s="1" t="s">
        <v>83</v>
      </c>
    </row>
    <row r="361" spans="2:11" hidden="1" x14ac:dyDescent="0.25">
      <c r="B361" s="14">
        <v>45693.653483796297</v>
      </c>
      <c r="C361" s="1"/>
      <c r="D361" s="1"/>
      <c r="E361" s="1">
        <f t="shared" si="6"/>
        <v>0</v>
      </c>
      <c r="F361" s="1">
        <v>57.35</v>
      </c>
      <c r="G361" s="13">
        <v>355</v>
      </c>
      <c r="H361" s="11" t="s">
        <v>7</v>
      </c>
      <c r="I361" s="12">
        <v>45689</v>
      </c>
      <c r="J361" s="1" t="s">
        <v>23</v>
      </c>
      <c r="K361" s="1" t="s">
        <v>123</v>
      </c>
    </row>
    <row r="362" spans="2:11" hidden="1" x14ac:dyDescent="0.25">
      <c r="B362" s="14">
        <v>45693.771087962959</v>
      </c>
      <c r="C362" s="1">
        <v>758932</v>
      </c>
      <c r="D362" s="1">
        <v>759319</v>
      </c>
      <c r="E362" s="1">
        <f t="shared" si="6"/>
        <v>387</v>
      </c>
      <c r="F362" s="1">
        <v>100.16</v>
      </c>
      <c r="G362" s="13">
        <v>650.04999999999995</v>
      </c>
      <c r="H362" s="1" t="s">
        <v>8</v>
      </c>
      <c r="I362" s="12">
        <v>45689</v>
      </c>
      <c r="J362" s="1" t="s">
        <v>23</v>
      </c>
      <c r="K362" s="1" t="s">
        <v>77</v>
      </c>
    </row>
    <row r="363" spans="2:11" hidden="1" x14ac:dyDescent="0.25">
      <c r="B363" s="14">
        <v>45694.257384259261</v>
      </c>
      <c r="C363" s="1">
        <v>416466</v>
      </c>
      <c r="D363" s="1">
        <v>416756</v>
      </c>
      <c r="E363" s="1">
        <f t="shared" si="6"/>
        <v>290</v>
      </c>
      <c r="F363" s="1">
        <v>98.04</v>
      </c>
      <c r="G363" s="13">
        <v>636.29</v>
      </c>
      <c r="H363" s="1" t="s">
        <v>8</v>
      </c>
      <c r="I363" s="12">
        <v>45689</v>
      </c>
      <c r="J363" s="1" t="s">
        <v>23</v>
      </c>
      <c r="K363" s="1" t="s">
        <v>71</v>
      </c>
    </row>
    <row r="364" spans="2:11" hidden="1" x14ac:dyDescent="0.25">
      <c r="B364" s="14">
        <v>45694.285243055558</v>
      </c>
      <c r="C364" s="1">
        <v>706957</v>
      </c>
      <c r="D364" s="1">
        <v>707617</v>
      </c>
      <c r="E364" s="1">
        <f t="shared" si="6"/>
        <v>660</v>
      </c>
      <c r="F364" s="1">
        <v>271.74</v>
      </c>
      <c r="G364" s="13">
        <v>1763.65</v>
      </c>
      <c r="H364" s="1" t="s">
        <v>8</v>
      </c>
      <c r="I364" s="12">
        <v>45689</v>
      </c>
      <c r="J364" s="1" t="s">
        <v>23</v>
      </c>
      <c r="K364" s="1" t="s">
        <v>30</v>
      </c>
    </row>
    <row r="365" spans="2:11" hidden="1" x14ac:dyDescent="0.25">
      <c r="B365" s="14">
        <v>45694.293136574073</v>
      </c>
      <c r="C365" s="1">
        <v>701136</v>
      </c>
      <c r="D365" s="1">
        <v>701308</v>
      </c>
      <c r="E365" s="1">
        <f t="shared" si="6"/>
        <v>172</v>
      </c>
      <c r="F365" s="1">
        <v>61.63</v>
      </c>
      <c r="G365" s="13">
        <v>400</v>
      </c>
      <c r="H365" s="1" t="s">
        <v>8</v>
      </c>
      <c r="I365" s="12">
        <v>45689</v>
      </c>
      <c r="J365" s="1" t="s">
        <v>23</v>
      </c>
      <c r="K365" s="1" t="s">
        <v>26</v>
      </c>
    </row>
    <row r="366" spans="2:11" hidden="1" x14ac:dyDescent="0.25">
      <c r="B366" s="14">
        <v>45694.325671296298</v>
      </c>
      <c r="C366" s="1">
        <v>767541</v>
      </c>
      <c r="D366" s="1">
        <v>768213</v>
      </c>
      <c r="E366" s="1">
        <f t="shared" si="6"/>
        <v>672</v>
      </c>
      <c r="F366" s="1">
        <v>266.44</v>
      </c>
      <c r="G366" s="13">
        <v>1729.2</v>
      </c>
      <c r="H366" s="1" t="s">
        <v>8</v>
      </c>
      <c r="I366" s="12">
        <v>45689</v>
      </c>
      <c r="J366" s="1" t="s">
        <v>23</v>
      </c>
      <c r="K366" s="1" t="s">
        <v>88</v>
      </c>
    </row>
    <row r="367" spans="2:11" hidden="1" x14ac:dyDescent="0.25">
      <c r="B367" s="14">
        <v>45694.326944444445</v>
      </c>
      <c r="C367" s="1">
        <v>428629</v>
      </c>
      <c r="D367" s="1">
        <v>429250</v>
      </c>
      <c r="E367" s="1">
        <f t="shared" si="6"/>
        <v>621</v>
      </c>
      <c r="F367" s="1">
        <v>199.24</v>
      </c>
      <c r="G367" s="13">
        <v>1253.22</v>
      </c>
      <c r="H367" s="1" t="s">
        <v>8</v>
      </c>
      <c r="I367" s="12">
        <v>45689</v>
      </c>
      <c r="J367" s="1" t="s">
        <v>41</v>
      </c>
      <c r="K367" s="1" t="s">
        <v>52</v>
      </c>
    </row>
    <row r="368" spans="2:11" hidden="1" x14ac:dyDescent="0.25">
      <c r="B368" s="14">
        <v>45694.331203703703</v>
      </c>
      <c r="C368" s="1">
        <v>386088</v>
      </c>
      <c r="D368" s="1">
        <v>386639</v>
      </c>
      <c r="E368" s="1">
        <f t="shared" si="6"/>
        <v>551</v>
      </c>
      <c r="F368" s="1">
        <v>123.42</v>
      </c>
      <c r="G368" s="13">
        <v>825.68</v>
      </c>
      <c r="H368" s="1" t="s">
        <v>8</v>
      </c>
      <c r="I368" s="12">
        <v>45689</v>
      </c>
      <c r="J368" s="1" t="s">
        <v>44</v>
      </c>
      <c r="K368" s="1" t="s">
        <v>63</v>
      </c>
    </row>
    <row r="369" spans="2:11" hidden="1" x14ac:dyDescent="0.25">
      <c r="B369" s="14">
        <v>45694.341782407406</v>
      </c>
      <c r="C369" s="1">
        <v>338210</v>
      </c>
      <c r="D369" s="1">
        <v>338557</v>
      </c>
      <c r="E369" s="1">
        <f t="shared" si="6"/>
        <v>347</v>
      </c>
      <c r="F369" s="1">
        <v>183.05</v>
      </c>
      <c r="G369" s="13">
        <v>1178.8399999999999</v>
      </c>
      <c r="H369" s="1" t="s">
        <v>8</v>
      </c>
      <c r="I369" s="12">
        <v>45689</v>
      </c>
      <c r="J369" s="1" t="s">
        <v>86</v>
      </c>
      <c r="K369" s="1" t="s">
        <v>60</v>
      </c>
    </row>
    <row r="370" spans="2:11" hidden="1" x14ac:dyDescent="0.25">
      <c r="B370" s="14">
        <v>45694.350057870368</v>
      </c>
      <c r="C370" s="1">
        <v>97328</v>
      </c>
      <c r="D370" s="1">
        <v>98178</v>
      </c>
      <c r="E370" s="1">
        <f t="shared" si="6"/>
        <v>850</v>
      </c>
      <c r="F370" s="1">
        <v>450.02</v>
      </c>
      <c r="G370" s="13">
        <v>2830.63</v>
      </c>
      <c r="H370" s="1" t="s">
        <v>8</v>
      </c>
      <c r="I370" s="12">
        <v>45689</v>
      </c>
      <c r="J370" s="1" t="s">
        <v>41</v>
      </c>
      <c r="K370" s="1" t="s">
        <v>37</v>
      </c>
    </row>
    <row r="371" spans="2:11" hidden="1" x14ac:dyDescent="0.25">
      <c r="B371" s="14">
        <v>45694.37462962963</v>
      </c>
      <c r="C371" s="1">
        <v>346562</v>
      </c>
      <c r="D371" s="1">
        <v>346890</v>
      </c>
      <c r="E371" s="1">
        <f t="shared" si="6"/>
        <v>328</v>
      </c>
      <c r="F371" s="1">
        <v>48.44</v>
      </c>
      <c r="G371" s="13">
        <v>314.38</v>
      </c>
      <c r="H371" s="1" t="s">
        <v>8</v>
      </c>
      <c r="I371" s="12">
        <v>45689</v>
      </c>
      <c r="J371" s="1" t="s">
        <v>31</v>
      </c>
      <c r="K371" s="1" t="s">
        <v>56</v>
      </c>
    </row>
    <row r="372" spans="2:11" hidden="1" x14ac:dyDescent="0.25">
      <c r="B372" s="14">
        <v>45694.408425925925</v>
      </c>
      <c r="C372" s="1">
        <v>50692</v>
      </c>
      <c r="D372" s="1">
        <v>51020</v>
      </c>
      <c r="E372" s="1">
        <f t="shared" si="6"/>
        <v>328</v>
      </c>
      <c r="F372" s="1">
        <v>80.11</v>
      </c>
      <c r="G372" s="13">
        <v>519.91</v>
      </c>
      <c r="H372" s="1" t="s">
        <v>8</v>
      </c>
      <c r="I372" s="12">
        <v>45689</v>
      </c>
      <c r="J372" s="1" t="s">
        <v>31</v>
      </c>
      <c r="K372" s="1" t="s">
        <v>55</v>
      </c>
    </row>
    <row r="373" spans="2:11" hidden="1" x14ac:dyDescent="0.25">
      <c r="B373" s="14">
        <v>45694.439988425926</v>
      </c>
      <c r="C373" s="1">
        <v>37637</v>
      </c>
      <c r="D373" s="1">
        <v>38074</v>
      </c>
      <c r="E373" s="1">
        <f t="shared" si="6"/>
        <v>437</v>
      </c>
      <c r="F373" s="1">
        <v>12.97</v>
      </c>
      <c r="G373" s="13">
        <v>81.58</v>
      </c>
      <c r="H373" s="11" t="s">
        <v>7</v>
      </c>
      <c r="I373" s="12">
        <v>45689</v>
      </c>
      <c r="J373" s="1" t="s">
        <v>23</v>
      </c>
      <c r="K373" s="1" t="s">
        <v>62</v>
      </c>
    </row>
    <row r="374" spans="2:11" hidden="1" x14ac:dyDescent="0.25">
      <c r="B374" s="14">
        <v>45694.550196759257</v>
      </c>
      <c r="C374" s="1">
        <v>78146</v>
      </c>
      <c r="D374" s="1">
        <v>78689</v>
      </c>
      <c r="E374" s="1">
        <f t="shared" si="6"/>
        <v>543</v>
      </c>
      <c r="F374" s="1">
        <v>37.76</v>
      </c>
      <c r="G374" s="13">
        <v>250</v>
      </c>
      <c r="H374" s="11" t="s">
        <v>7</v>
      </c>
      <c r="I374" s="12">
        <v>45689</v>
      </c>
      <c r="J374" s="1" t="s">
        <v>95</v>
      </c>
      <c r="K374" s="1" t="s">
        <v>45</v>
      </c>
    </row>
    <row r="375" spans="2:11" hidden="1" x14ac:dyDescent="0.25">
      <c r="B375" s="14">
        <v>45694.612847222219</v>
      </c>
      <c r="C375" s="1">
        <v>1</v>
      </c>
      <c r="D375" s="1">
        <v>1000</v>
      </c>
      <c r="E375" s="1">
        <f t="shared" si="6"/>
        <v>999</v>
      </c>
      <c r="F375" s="1">
        <v>27.48</v>
      </c>
      <c r="G375" s="13">
        <v>173.94</v>
      </c>
      <c r="H375" s="1" t="s">
        <v>8</v>
      </c>
      <c r="I375" s="12">
        <v>45689</v>
      </c>
      <c r="J375" s="1" t="s">
        <v>59</v>
      </c>
      <c r="K375" s="3" t="s">
        <v>69</v>
      </c>
    </row>
    <row r="376" spans="2:11" hidden="1" x14ac:dyDescent="0.25">
      <c r="B376" s="14">
        <v>45694.621944444443</v>
      </c>
      <c r="C376" s="1">
        <v>98481</v>
      </c>
      <c r="D376" s="1">
        <v>98998</v>
      </c>
      <c r="E376" s="1">
        <f t="shared" si="6"/>
        <v>517</v>
      </c>
      <c r="F376" s="1">
        <v>59.42</v>
      </c>
      <c r="G376" s="13">
        <v>385.64</v>
      </c>
      <c r="H376" s="11" t="s">
        <v>7</v>
      </c>
      <c r="I376" s="12">
        <v>45689</v>
      </c>
      <c r="J376" s="1" t="s">
        <v>100</v>
      </c>
      <c r="K376" s="1" t="s">
        <v>66</v>
      </c>
    </row>
    <row r="377" spans="2:11" hidden="1" x14ac:dyDescent="0.25">
      <c r="B377" s="14">
        <v>45694.624618055554</v>
      </c>
      <c r="C377" s="1">
        <v>555868</v>
      </c>
      <c r="D377" s="1">
        <v>556499</v>
      </c>
      <c r="E377" s="1">
        <f t="shared" si="6"/>
        <v>631</v>
      </c>
      <c r="F377" s="1">
        <v>271.47000000000003</v>
      </c>
      <c r="G377" s="13">
        <v>1761.84</v>
      </c>
      <c r="H377" s="1" t="s">
        <v>8</v>
      </c>
      <c r="I377" s="12">
        <v>45689</v>
      </c>
      <c r="J377" s="1" t="s">
        <v>23</v>
      </c>
      <c r="K377" s="1" t="s">
        <v>81</v>
      </c>
    </row>
    <row r="378" spans="2:11" hidden="1" x14ac:dyDescent="0.25">
      <c r="B378" s="14">
        <v>45694.722372685188</v>
      </c>
      <c r="C378" s="1"/>
      <c r="D378" s="1"/>
      <c r="E378" s="1">
        <f t="shared" si="6"/>
        <v>0</v>
      </c>
      <c r="F378" s="1">
        <v>111.18</v>
      </c>
      <c r="G378" s="13">
        <v>703.77</v>
      </c>
      <c r="H378" s="1" t="s">
        <v>8</v>
      </c>
      <c r="I378" s="12">
        <v>45689</v>
      </c>
      <c r="J378" s="1" t="s">
        <v>59</v>
      </c>
      <c r="K378" s="3" t="s">
        <v>69</v>
      </c>
    </row>
    <row r="379" spans="2:11" hidden="1" x14ac:dyDescent="0.25">
      <c r="B379" s="14">
        <v>45694.752199074072</v>
      </c>
      <c r="C379" s="1">
        <v>294088</v>
      </c>
      <c r="D379" s="1">
        <v>294728</v>
      </c>
      <c r="E379" s="1">
        <f t="shared" si="6"/>
        <v>640</v>
      </c>
      <c r="F379" s="1">
        <v>182.26</v>
      </c>
      <c r="G379" s="13">
        <v>1182.8800000000001</v>
      </c>
      <c r="H379" s="1" t="s">
        <v>8</v>
      </c>
      <c r="I379" s="12">
        <v>45689</v>
      </c>
      <c r="J379" s="1" t="s">
        <v>23</v>
      </c>
      <c r="K379" s="1" t="s">
        <v>84</v>
      </c>
    </row>
    <row r="380" spans="2:11" hidden="1" x14ac:dyDescent="0.25">
      <c r="B380" s="14">
        <v>45694.789131944446</v>
      </c>
      <c r="C380" s="1">
        <v>701308</v>
      </c>
      <c r="D380" s="1">
        <v>701730</v>
      </c>
      <c r="E380" s="1">
        <f t="shared" si="6"/>
        <v>422</v>
      </c>
      <c r="F380" s="1">
        <v>109.67</v>
      </c>
      <c r="G380" s="13">
        <v>802.78</v>
      </c>
      <c r="H380" s="1" t="s">
        <v>8</v>
      </c>
      <c r="I380" s="12">
        <v>45689</v>
      </c>
      <c r="J380" s="1" t="s">
        <v>89</v>
      </c>
      <c r="K380" s="1" t="s">
        <v>26</v>
      </c>
    </row>
    <row r="381" spans="2:11" hidden="1" x14ac:dyDescent="0.25">
      <c r="B381" s="14">
        <v>45694.91846064815</v>
      </c>
      <c r="C381" s="1">
        <v>399035</v>
      </c>
      <c r="D381" s="1">
        <v>399459</v>
      </c>
      <c r="E381" s="1">
        <f t="shared" si="6"/>
        <v>424</v>
      </c>
      <c r="F381" s="1">
        <v>205.17</v>
      </c>
      <c r="G381" s="13">
        <v>1376.67</v>
      </c>
      <c r="H381" s="1" t="s">
        <v>8</v>
      </c>
      <c r="I381" s="12">
        <v>45689</v>
      </c>
      <c r="J381" s="1" t="s">
        <v>101</v>
      </c>
      <c r="K381" s="1" t="s">
        <v>65</v>
      </c>
    </row>
    <row r="382" spans="2:11" hidden="1" x14ac:dyDescent="0.25">
      <c r="B382" s="14">
        <v>45695.339745370373</v>
      </c>
      <c r="C382" s="1">
        <v>109752</v>
      </c>
      <c r="D382" s="1">
        <v>110341</v>
      </c>
      <c r="E382" s="1">
        <f t="shared" si="6"/>
        <v>589</v>
      </c>
      <c r="F382" s="1">
        <v>250</v>
      </c>
      <c r="G382" s="13">
        <v>1622.5</v>
      </c>
      <c r="H382" s="1" t="s">
        <v>8</v>
      </c>
      <c r="I382" s="12">
        <v>45689</v>
      </c>
      <c r="J382" s="1" t="s">
        <v>28</v>
      </c>
      <c r="K382" s="1" t="s">
        <v>25</v>
      </c>
    </row>
    <row r="383" spans="2:11" hidden="1" x14ac:dyDescent="0.25">
      <c r="B383" s="14">
        <v>45695.352476851855</v>
      </c>
      <c r="C383" s="1">
        <v>51020</v>
      </c>
      <c r="D383" s="1">
        <v>51446</v>
      </c>
      <c r="E383" s="1">
        <f t="shared" si="6"/>
        <v>426</v>
      </c>
      <c r="F383" s="1">
        <v>91.06</v>
      </c>
      <c r="G383" s="13">
        <v>590.98</v>
      </c>
      <c r="H383" s="1" t="s">
        <v>8</v>
      </c>
      <c r="I383" s="12">
        <v>45689</v>
      </c>
      <c r="J383" s="1" t="s">
        <v>31</v>
      </c>
      <c r="K383" s="1" t="s">
        <v>55</v>
      </c>
    </row>
    <row r="384" spans="2:11" hidden="1" x14ac:dyDescent="0.25">
      <c r="B384" s="14">
        <v>45695.41846064815</v>
      </c>
      <c r="C384" s="1">
        <v>280035</v>
      </c>
      <c r="D384" s="1">
        <v>280229</v>
      </c>
      <c r="E384" s="1">
        <f t="shared" si="6"/>
        <v>194</v>
      </c>
      <c r="F384" s="1">
        <v>51.19</v>
      </c>
      <c r="G384" s="13">
        <v>332.28</v>
      </c>
      <c r="H384" s="1" t="s">
        <v>8</v>
      </c>
      <c r="I384" s="12">
        <v>45689</v>
      </c>
      <c r="J384" s="1" t="s">
        <v>23</v>
      </c>
      <c r="K384" s="1" t="s">
        <v>80</v>
      </c>
    </row>
    <row r="385" spans="2:12" hidden="1" x14ac:dyDescent="0.25">
      <c r="B385" s="14">
        <v>45695.452928240738</v>
      </c>
      <c r="C385" s="1">
        <v>60654</v>
      </c>
      <c r="D385" s="1">
        <v>61155</v>
      </c>
      <c r="E385" s="1">
        <f t="shared" si="6"/>
        <v>501</v>
      </c>
      <c r="F385" s="1">
        <v>127.92</v>
      </c>
      <c r="G385" s="13">
        <v>830.24</v>
      </c>
      <c r="H385" s="1" t="s">
        <v>8</v>
      </c>
      <c r="I385" s="12">
        <v>45689</v>
      </c>
      <c r="J385" s="1" t="s">
        <v>31</v>
      </c>
      <c r="K385" s="1" t="s">
        <v>68</v>
      </c>
    </row>
    <row r="386" spans="2:12" hidden="1" x14ac:dyDescent="0.25">
      <c r="B386" s="14">
        <v>45695.488298611112</v>
      </c>
      <c r="C386" s="1">
        <v>416756</v>
      </c>
      <c r="D386" s="1">
        <v>417337</v>
      </c>
      <c r="E386" s="1">
        <f t="shared" si="6"/>
        <v>581</v>
      </c>
      <c r="F386" s="1">
        <v>196.45</v>
      </c>
      <c r="G386" s="13">
        <v>1275</v>
      </c>
      <c r="H386" s="1" t="s">
        <v>8</v>
      </c>
      <c r="I386" s="12">
        <v>45689</v>
      </c>
      <c r="J386" s="1" t="s">
        <v>23</v>
      </c>
      <c r="K386" s="1" t="s">
        <v>71</v>
      </c>
    </row>
    <row r="387" spans="2:12" hidden="1" x14ac:dyDescent="0.25">
      <c r="B387" s="14">
        <v>45695.582268518519</v>
      </c>
      <c r="C387" s="1"/>
      <c r="D387" s="1"/>
      <c r="E387" s="1">
        <f t="shared" si="6"/>
        <v>0</v>
      </c>
      <c r="F387" s="1">
        <v>49.03</v>
      </c>
      <c r="G387" s="13">
        <v>313.3</v>
      </c>
      <c r="H387" s="11" t="s">
        <v>7</v>
      </c>
      <c r="I387" s="12">
        <v>45689</v>
      </c>
      <c r="J387" s="1" t="s">
        <v>31</v>
      </c>
      <c r="K387" s="1" t="s">
        <v>58</v>
      </c>
      <c r="L387" t="s">
        <v>329</v>
      </c>
    </row>
    <row r="388" spans="2:12" hidden="1" x14ac:dyDescent="0.25">
      <c r="B388" s="14">
        <v>45695.644097222219</v>
      </c>
      <c r="C388" s="1">
        <v>114823</v>
      </c>
      <c r="D388" s="1">
        <v>115802</v>
      </c>
      <c r="E388" s="1">
        <f t="shared" si="6"/>
        <v>979</v>
      </c>
      <c r="F388" s="1">
        <v>266.17</v>
      </c>
      <c r="G388" s="13">
        <v>1727.46</v>
      </c>
      <c r="H388" s="1" t="s">
        <v>8</v>
      </c>
      <c r="I388" s="12">
        <v>45689</v>
      </c>
      <c r="J388" s="1" t="s">
        <v>23</v>
      </c>
      <c r="K388" s="1" t="s">
        <v>35</v>
      </c>
    </row>
    <row r="389" spans="2:12" hidden="1" x14ac:dyDescent="0.25">
      <c r="B389" s="14">
        <v>45695.647916666669</v>
      </c>
      <c r="C389" s="1">
        <v>115802</v>
      </c>
      <c r="D389" s="1">
        <v>115802</v>
      </c>
      <c r="E389" s="1">
        <f t="shared" si="6"/>
        <v>0</v>
      </c>
      <c r="F389" s="1">
        <v>9.52</v>
      </c>
      <c r="G389" s="13">
        <v>61.82</v>
      </c>
      <c r="H389" s="1" t="s">
        <v>8</v>
      </c>
      <c r="I389" s="12">
        <v>45689</v>
      </c>
      <c r="J389" s="1" t="s">
        <v>23</v>
      </c>
      <c r="K389" s="1" t="s">
        <v>35</v>
      </c>
    </row>
    <row r="390" spans="2:12" hidden="1" x14ac:dyDescent="0.25">
      <c r="B390" s="14">
        <v>45695.659386574072</v>
      </c>
      <c r="C390" s="1">
        <v>555121</v>
      </c>
      <c r="D390" s="1">
        <v>555853</v>
      </c>
      <c r="E390" s="1">
        <f t="shared" si="6"/>
        <v>732</v>
      </c>
      <c r="F390" s="1">
        <v>181.81</v>
      </c>
      <c r="G390" s="13">
        <v>1180</v>
      </c>
      <c r="H390" s="1" t="s">
        <v>8</v>
      </c>
      <c r="I390" s="12">
        <v>45689</v>
      </c>
      <c r="J390" s="1" t="s">
        <v>23</v>
      </c>
      <c r="K390" s="1" t="s">
        <v>38</v>
      </c>
    </row>
    <row r="391" spans="2:12" hidden="1" x14ac:dyDescent="0.25">
      <c r="B391" s="14">
        <v>45695.671597222223</v>
      </c>
      <c r="C391" s="1">
        <v>768213</v>
      </c>
      <c r="D391" s="1">
        <v>768753</v>
      </c>
      <c r="E391" s="1">
        <f t="shared" si="6"/>
        <v>540</v>
      </c>
      <c r="F391" s="1">
        <v>211.03</v>
      </c>
      <c r="G391" s="13">
        <v>1432.89</v>
      </c>
      <c r="H391" s="1" t="s">
        <v>8</v>
      </c>
      <c r="I391" s="12">
        <v>45689</v>
      </c>
      <c r="J391" s="1" t="s">
        <v>28</v>
      </c>
      <c r="K391" s="1" t="s">
        <v>88</v>
      </c>
    </row>
    <row r="392" spans="2:12" hidden="1" x14ac:dyDescent="0.25">
      <c r="B392" s="14">
        <v>45697.451863425929</v>
      </c>
      <c r="C392" s="1">
        <v>62187</v>
      </c>
      <c r="D392" s="1">
        <v>62846</v>
      </c>
      <c r="E392" s="1">
        <f t="shared" si="6"/>
        <v>659</v>
      </c>
      <c r="F392" s="1">
        <v>30.35</v>
      </c>
      <c r="G392" s="13">
        <v>200</v>
      </c>
      <c r="H392" s="11" t="s">
        <v>7</v>
      </c>
      <c r="I392" s="12">
        <v>45689</v>
      </c>
      <c r="J392" s="1" t="s">
        <v>64</v>
      </c>
      <c r="K392" s="1" t="s">
        <v>40</v>
      </c>
    </row>
    <row r="393" spans="2:12" hidden="1" x14ac:dyDescent="0.25">
      <c r="B393" s="14">
        <v>45697.626851851855</v>
      </c>
      <c r="C393" s="1">
        <v>48313</v>
      </c>
      <c r="D393" s="1">
        <v>48983</v>
      </c>
      <c r="E393" s="1">
        <f t="shared" si="6"/>
        <v>670</v>
      </c>
      <c r="F393" s="1">
        <v>44.16</v>
      </c>
      <c r="G393" s="13">
        <v>277.77</v>
      </c>
      <c r="H393" s="11" t="s">
        <v>7</v>
      </c>
      <c r="I393" s="12">
        <v>45689</v>
      </c>
      <c r="J393" s="1" t="s">
        <v>31</v>
      </c>
      <c r="K393" s="1" t="s">
        <v>32</v>
      </c>
    </row>
    <row r="394" spans="2:12" hidden="1" x14ac:dyDescent="0.25">
      <c r="B394" s="14">
        <v>45698.275555555556</v>
      </c>
      <c r="C394" s="1">
        <v>759319</v>
      </c>
      <c r="D394" s="1">
        <v>759347</v>
      </c>
      <c r="E394" s="1">
        <f t="shared" si="6"/>
        <v>28</v>
      </c>
      <c r="F394" s="1">
        <v>177.51</v>
      </c>
      <c r="G394" s="13">
        <v>1152.05</v>
      </c>
      <c r="H394" s="1" t="s">
        <v>8</v>
      </c>
      <c r="I394" s="12">
        <v>45689</v>
      </c>
      <c r="J394" s="1" t="s">
        <v>23</v>
      </c>
      <c r="K394" s="1" t="s">
        <v>77</v>
      </c>
    </row>
    <row r="395" spans="2:12" hidden="1" x14ac:dyDescent="0.25">
      <c r="B395" s="14">
        <v>45698.281585648147</v>
      </c>
      <c r="C395" s="1">
        <v>701730</v>
      </c>
      <c r="D395" s="1">
        <v>702202</v>
      </c>
      <c r="E395" s="1">
        <f t="shared" ref="E395:E458" si="7">D395-C395</f>
        <v>472</v>
      </c>
      <c r="F395" s="1">
        <v>122.14</v>
      </c>
      <c r="G395" s="13">
        <v>792.68</v>
      </c>
      <c r="H395" s="1" t="s">
        <v>8</v>
      </c>
      <c r="I395" s="12">
        <v>45689</v>
      </c>
      <c r="J395" s="1" t="s">
        <v>23</v>
      </c>
      <c r="K395" s="1" t="s">
        <v>26</v>
      </c>
    </row>
    <row r="396" spans="2:12" hidden="1" x14ac:dyDescent="0.25">
      <c r="B396" s="14">
        <v>45698.298125000001</v>
      </c>
      <c r="C396" s="1">
        <v>416498</v>
      </c>
      <c r="D396" s="1">
        <v>416976</v>
      </c>
      <c r="E396" s="1">
        <f t="shared" si="7"/>
        <v>478</v>
      </c>
      <c r="F396" s="1">
        <v>145.51</v>
      </c>
      <c r="G396" s="13">
        <v>944.39</v>
      </c>
      <c r="H396" s="1" t="s">
        <v>8</v>
      </c>
      <c r="I396" s="12">
        <v>45689</v>
      </c>
      <c r="J396" s="1" t="s">
        <v>23</v>
      </c>
      <c r="K396" s="1" t="s">
        <v>29</v>
      </c>
    </row>
    <row r="397" spans="2:12" hidden="1" x14ac:dyDescent="0.25">
      <c r="B397" s="14">
        <v>45698.349270833336</v>
      </c>
      <c r="C397" s="1">
        <v>474463</v>
      </c>
      <c r="D397" s="1">
        <v>475078</v>
      </c>
      <c r="E397" s="1">
        <f t="shared" si="7"/>
        <v>615</v>
      </c>
      <c r="F397" s="1">
        <v>45.79</v>
      </c>
      <c r="G397" s="13">
        <v>282.93</v>
      </c>
      <c r="H397" s="11" t="s">
        <v>7</v>
      </c>
      <c r="I397" s="12">
        <v>45689</v>
      </c>
      <c r="J397" s="1" t="s">
        <v>23</v>
      </c>
      <c r="K397" s="1" t="s">
        <v>39</v>
      </c>
    </row>
    <row r="398" spans="2:12" hidden="1" x14ac:dyDescent="0.25">
      <c r="B398" s="14">
        <v>45698.36204861111</v>
      </c>
      <c r="C398" s="1">
        <v>50118</v>
      </c>
      <c r="D398" s="1">
        <v>50474</v>
      </c>
      <c r="E398" s="1">
        <f t="shared" si="7"/>
        <v>356</v>
      </c>
      <c r="F398" s="1">
        <v>108.23</v>
      </c>
      <c r="G398" s="13">
        <v>702.46</v>
      </c>
      <c r="H398" s="1" t="s">
        <v>8</v>
      </c>
      <c r="I398" s="12">
        <v>45689</v>
      </c>
      <c r="J398" s="1" t="s">
        <v>31</v>
      </c>
      <c r="K398" s="1" t="s">
        <v>33</v>
      </c>
    </row>
    <row r="399" spans="2:12" hidden="1" x14ac:dyDescent="0.25">
      <c r="B399" s="14">
        <v>45698.363171296296</v>
      </c>
      <c r="C399" s="1">
        <v>51217</v>
      </c>
      <c r="D399" s="1">
        <v>51807</v>
      </c>
      <c r="E399" s="1">
        <f t="shared" si="7"/>
        <v>590</v>
      </c>
      <c r="F399" s="1">
        <v>126.15</v>
      </c>
      <c r="G399" s="13">
        <v>793.48</v>
      </c>
      <c r="H399" s="1" t="s">
        <v>8</v>
      </c>
      <c r="I399" s="12">
        <v>45689</v>
      </c>
      <c r="J399" s="1" t="s">
        <v>41</v>
      </c>
      <c r="K399" s="1" t="s">
        <v>42</v>
      </c>
    </row>
    <row r="400" spans="2:12" hidden="1" x14ac:dyDescent="0.25">
      <c r="B400" s="14">
        <v>45698.373032407406</v>
      </c>
      <c r="C400" s="1">
        <v>65281</v>
      </c>
      <c r="D400" s="1">
        <v>65725</v>
      </c>
      <c r="E400" s="1">
        <f t="shared" si="7"/>
        <v>444</v>
      </c>
      <c r="F400" s="1">
        <v>88.81</v>
      </c>
      <c r="G400" s="13">
        <v>576.38</v>
      </c>
      <c r="H400" s="1" t="s">
        <v>8</v>
      </c>
      <c r="I400" s="12">
        <v>45689</v>
      </c>
      <c r="J400" s="1" t="s">
        <v>31</v>
      </c>
      <c r="K400" s="1" t="s">
        <v>114</v>
      </c>
    </row>
    <row r="401" spans="2:12" hidden="1" x14ac:dyDescent="0.25">
      <c r="B401" s="14">
        <v>45698.379259259258</v>
      </c>
      <c r="C401" s="1">
        <v>81964</v>
      </c>
      <c r="D401" s="1">
        <v>82509</v>
      </c>
      <c r="E401" s="1">
        <f t="shared" si="7"/>
        <v>545</v>
      </c>
      <c r="F401" s="1">
        <v>68</v>
      </c>
      <c r="G401" s="13">
        <v>441.37</v>
      </c>
      <c r="H401" s="1" t="s">
        <v>8</v>
      </c>
      <c r="I401" s="12">
        <v>45689</v>
      </c>
      <c r="J401" s="1" t="s">
        <v>31</v>
      </c>
      <c r="K401" s="1" t="s">
        <v>75</v>
      </c>
    </row>
    <row r="402" spans="2:12" hidden="1" x14ac:dyDescent="0.25">
      <c r="B402" s="14">
        <v>45698.391770833332</v>
      </c>
      <c r="C402" s="1"/>
      <c r="D402" s="1"/>
      <c r="E402" s="1">
        <f t="shared" si="7"/>
        <v>0</v>
      </c>
      <c r="F402" s="1">
        <v>219.64</v>
      </c>
      <c r="G402" s="13">
        <v>1403.56</v>
      </c>
      <c r="H402" s="1" t="s">
        <v>8</v>
      </c>
      <c r="I402" s="12">
        <v>45689</v>
      </c>
      <c r="J402" s="1" t="s">
        <v>31</v>
      </c>
      <c r="K402" s="1" t="s">
        <v>34</v>
      </c>
    </row>
    <row r="403" spans="2:12" hidden="1" x14ac:dyDescent="0.25">
      <c r="B403" s="14">
        <v>45698.494872685187</v>
      </c>
      <c r="C403" s="1">
        <v>98178</v>
      </c>
      <c r="D403" s="1">
        <v>98671</v>
      </c>
      <c r="E403" s="1">
        <f t="shared" si="7"/>
        <v>493</v>
      </c>
      <c r="F403" s="1">
        <v>261.97000000000003</v>
      </c>
      <c r="G403" s="13">
        <v>1647.79</v>
      </c>
      <c r="H403" s="1" t="s">
        <v>8</v>
      </c>
      <c r="I403" s="12">
        <v>45689</v>
      </c>
      <c r="J403" s="1" t="s">
        <v>124</v>
      </c>
      <c r="K403" s="1" t="s">
        <v>37</v>
      </c>
    </row>
    <row r="404" spans="2:12" hidden="1" x14ac:dyDescent="0.25">
      <c r="B404" s="14">
        <v>45698.496076388888</v>
      </c>
      <c r="C404" s="1">
        <v>98671</v>
      </c>
      <c r="D404" s="1">
        <v>98671</v>
      </c>
      <c r="E404" s="1">
        <f t="shared" si="7"/>
        <v>0</v>
      </c>
      <c r="F404" s="1">
        <v>32.83</v>
      </c>
      <c r="G404" s="13">
        <v>104.73</v>
      </c>
      <c r="H404" s="1" t="s">
        <v>9</v>
      </c>
      <c r="I404" s="12">
        <v>45689</v>
      </c>
      <c r="J404" s="1" t="s">
        <v>124</v>
      </c>
      <c r="K404" s="1" t="s">
        <v>37</v>
      </c>
    </row>
    <row r="405" spans="2:12" hidden="1" x14ac:dyDescent="0.25">
      <c r="B405" s="14">
        <v>45698.595775462964</v>
      </c>
      <c r="C405" s="1">
        <v>53546</v>
      </c>
      <c r="D405" s="1">
        <v>54010</v>
      </c>
      <c r="E405" s="1">
        <f t="shared" si="7"/>
        <v>464</v>
      </c>
      <c r="F405" s="1">
        <v>37.31</v>
      </c>
      <c r="G405" s="13">
        <v>231</v>
      </c>
      <c r="H405" s="11" t="s">
        <v>7</v>
      </c>
      <c r="I405" s="12">
        <v>45689</v>
      </c>
      <c r="J405" s="1" t="s">
        <v>23</v>
      </c>
      <c r="K405" s="1" t="s">
        <v>24</v>
      </c>
    </row>
    <row r="406" spans="2:12" hidden="1" x14ac:dyDescent="0.25">
      <c r="B406" s="14">
        <v>45698.633425925924</v>
      </c>
      <c r="C406" s="1">
        <v>691796</v>
      </c>
      <c r="D406" s="1">
        <v>692390</v>
      </c>
      <c r="E406" s="1">
        <f t="shared" si="7"/>
        <v>594</v>
      </c>
      <c r="F406" s="1">
        <v>172.72</v>
      </c>
      <c r="G406" s="13">
        <v>1069.0999999999999</v>
      </c>
      <c r="H406" s="1" t="s">
        <v>8</v>
      </c>
      <c r="I406" s="12">
        <v>45689</v>
      </c>
      <c r="J406" s="1" t="s">
        <v>108</v>
      </c>
      <c r="K406" s="1" t="s">
        <v>104</v>
      </c>
    </row>
    <row r="407" spans="2:12" hidden="1" x14ac:dyDescent="0.25">
      <c r="B407" s="14">
        <v>45698.66133101852</v>
      </c>
      <c r="C407" s="1">
        <v>399459</v>
      </c>
      <c r="D407" s="1">
        <v>399916</v>
      </c>
      <c r="E407" s="1">
        <f t="shared" si="7"/>
        <v>457</v>
      </c>
      <c r="F407" s="1">
        <v>170.01</v>
      </c>
      <c r="G407" s="13">
        <v>1103.4100000000001</v>
      </c>
      <c r="H407" s="1" t="s">
        <v>8</v>
      </c>
      <c r="I407" s="12">
        <v>45689</v>
      </c>
      <c r="J407" s="1" t="s">
        <v>23</v>
      </c>
      <c r="K407" s="1" t="s">
        <v>65</v>
      </c>
    </row>
    <row r="408" spans="2:12" hidden="1" x14ac:dyDescent="0.25">
      <c r="B408" s="14">
        <v>45698.709409722222</v>
      </c>
      <c r="C408" s="1"/>
      <c r="D408" s="1"/>
      <c r="E408" s="1">
        <f t="shared" si="7"/>
        <v>0</v>
      </c>
      <c r="F408" s="1">
        <v>88.25</v>
      </c>
      <c r="G408" s="13">
        <v>572.74</v>
      </c>
      <c r="H408" s="1" t="s">
        <v>8</v>
      </c>
      <c r="I408" s="12">
        <v>45689</v>
      </c>
      <c r="J408" s="1" t="s">
        <v>23</v>
      </c>
      <c r="K408" s="1" t="s">
        <v>77</v>
      </c>
    </row>
    <row r="409" spans="2:12" hidden="1" x14ac:dyDescent="0.25">
      <c r="B409" s="14">
        <v>45698.722916666666</v>
      </c>
      <c r="C409" s="1"/>
      <c r="D409" s="1"/>
      <c r="E409" s="1">
        <f t="shared" si="7"/>
        <v>0</v>
      </c>
      <c r="F409" s="1">
        <v>37.42</v>
      </c>
      <c r="G409" s="13">
        <v>239.15</v>
      </c>
      <c r="H409" s="11" t="s">
        <v>7</v>
      </c>
      <c r="I409" s="12">
        <v>45689</v>
      </c>
      <c r="J409" s="1" t="s">
        <v>46</v>
      </c>
      <c r="K409" s="1" t="s">
        <v>47</v>
      </c>
    </row>
    <row r="410" spans="2:12" hidden="1" x14ac:dyDescent="0.25">
      <c r="B410" s="14">
        <v>45699.330543981479</v>
      </c>
      <c r="C410" s="1">
        <v>103671</v>
      </c>
      <c r="D410" s="1">
        <v>103967</v>
      </c>
      <c r="E410" s="1">
        <f t="shared" si="7"/>
        <v>296</v>
      </c>
      <c r="F410" s="1">
        <v>28.27</v>
      </c>
      <c r="G410" s="13">
        <v>175</v>
      </c>
      <c r="H410" s="11" t="s">
        <v>7</v>
      </c>
      <c r="I410" s="12">
        <v>45689</v>
      </c>
      <c r="J410" s="1" t="s">
        <v>23</v>
      </c>
      <c r="K410" s="1" t="s">
        <v>85</v>
      </c>
    </row>
    <row r="411" spans="2:12" hidden="1" x14ac:dyDescent="0.25">
      <c r="B411" s="14">
        <v>45699.351527777777</v>
      </c>
      <c r="C411" s="1">
        <v>346890</v>
      </c>
      <c r="D411" s="1">
        <v>347206</v>
      </c>
      <c r="E411" s="1">
        <f t="shared" si="7"/>
        <v>316</v>
      </c>
      <c r="F411" s="1">
        <v>45.92</v>
      </c>
      <c r="G411" s="13">
        <v>298.02</v>
      </c>
      <c r="H411" s="1" t="s">
        <v>8</v>
      </c>
      <c r="I411" s="12">
        <v>45689</v>
      </c>
      <c r="J411" s="1" t="s">
        <v>31</v>
      </c>
      <c r="K411" s="1" t="s">
        <v>56</v>
      </c>
    </row>
    <row r="412" spans="2:12" hidden="1" x14ac:dyDescent="0.25">
      <c r="B412" s="14">
        <v>45699.355034722219</v>
      </c>
      <c r="C412" s="1">
        <v>85421</v>
      </c>
      <c r="D412" s="1">
        <v>85827</v>
      </c>
      <c r="E412" s="1">
        <f t="shared" si="7"/>
        <v>406</v>
      </c>
      <c r="F412" s="1">
        <v>40.380000000000003</v>
      </c>
      <c r="G412" s="13">
        <v>250</v>
      </c>
      <c r="H412" s="11" t="s">
        <v>7</v>
      </c>
      <c r="I412" s="12">
        <v>45689</v>
      </c>
      <c r="J412" s="1" t="s">
        <v>23</v>
      </c>
      <c r="K412" s="1" t="s">
        <v>43</v>
      </c>
    </row>
    <row r="413" spans="2:12" hidden="1" x14ac:dyDescent="0.25">
      <c r="B413" s="14">
        <v>45699.361585648148</v>
      </c>
      <c r="C413" s="1">
        <v>139665</v>
      </c>
      <c r="D413" s="1">
        <v>139992</v>
      </c>
      <c r="E413" s="1">
        <f t="shared" si="7"/>
        <v>327</v>
      </c>
      <c r="F413" s="1">
        <v>40</v>
      </c>
      <c r="G413" s="13">
        <v>239.5</v>
      </c>
      <c r="H413" s="11" t="s">
        <v>7</v>
      </c>
      <c r="I413" s="12">
        <v>45689</v>
      </c>
      <c r="J413" s="1" t="s">
        <v>31</v>
      </c>
      <c r="K413" s="1" t="s">
        <v>58</v>
      </c>
      <c r="L413" t="s">
        <v>329</v>
      </c>
    </row>
    <row r="414" spans="2:12" hidden="1" x14ac:dyDescent="0.25">
      <c r="B414" s="14">
        <v>45699.369803240741</v>
      </c>
      <c r="C414" s="1">
        <v>949975</v>
      </c>
      <c r="D414" s="1">
        <v>950464</v>
      </c>
      <c r="E414" s="1">
        <f t="shared" si="7"/>
        <v>489</v>
      </c>
      <c r="F414" s="1">
        <v>83.46</v>
      </c>
      <c r="G414" s="13">
        <v>524.96</v>
      </c>
      <c r="H414" s="1" t="s">
        <v>8</v>
      </c>
      <c r="I414" s="12">
        <v>45689</v>
      </c>
      <c r="J414" s="1" t="s">
        <v>115</v>
      </c>
      <c r="K414" s="1" t="s">
        <v>99</v>
      </c>
    </row>
    <row r="415" spans="2:12" hidden="1" x14ac:dyDescent="0.25">
      <c r="B415" s="14">
        <v>45699.376423611109</v>
      </c>
      <c r="C415" s="1">
        <v>620277</v>
      </c>
      <c r="D415" s="1">
        <v>620860</v>
      </c>
      <c r="E415" s="1">
        <f t="shared" si="7"/>
        <v>583</v>
      </c>
      <c r="F415" s="1">
        <v>200</v>
      </c>
      <c r="G415" s="13">
        <v>1274.03</v>
      </c>
      <c r="H415" s="1" t="s">
        <v>8</v>
      </c>
      <c r="I415" s="12">
        <v>45689</v>
      </c>
      <c r="J415" s="1" t="s">
        <v>59</v>
      </c>
      <c r="K415" s="1" t="s">
        <v>36</v>
      </c>
    </row>
    <row r="416" spans="2:12" hidden="1" x14ac:dyDescent="0.25">
      <c r="B416" s="14">
        <v>45699.441863425927</v>
      </c>
      <c r="C416" s="1">
        <v>417337</v>
      </c>
      <c r="D416" s="1">
        <v>417927</v>
      </c>
      <c r="E416" s="1">
        <f t="shared" si="7"/>
        <v>590</v>
      </c>
      <c r="F416" s="1">
        <v>201.53</v>
      </c>
      <c r="G416" s="13">
        <v>1307.93</v>
      </c>
      <c r="H416" s="1" t="s">
        <v>8</v>
      </c>
      <c r="I416" s="12">
        <v>45689</v>
      </c>
      <c r="J416" s="1" t="s">
        <v>23</v>
      </c>
      <c r="K416" s="1" t="s">
        <v>71</v>
      </c>
    </row>
    <row r="417" spans="2:11" hidden="1" x14ac:dyDescent="0.25">
      <c r="B417" s="14">
        <v>45699.465266203704</v>
      </c>
      <c r="C417" s="1">
        <v>768753</v>
      </c>
      <c r="D417" s="1">
        <v>769427</v>
      </c>
      <c r="E417" s="1">
        <f t="shared" si="7"/>
        <v>674</v>
      </c>
      <c r="F417" s="1">
        <v>200.65</v>
      </c>
      <c r="G417" s="13">
        <v>1282.2</v>
      </c>
      <c r="H417" s="1" t="s">
        <v>8</v>
      </c>
      <c r="I417" s="12">
        <v>45689</v>
      </c>
      <c r="J417" s="1" t="s">
        <v>91</v>
      </c>
      <c r="K417" s="1" t="s">
        <v>88</v>
      </c>
    </row>
    <row r="418" spans="2:11" hidden="1" x14ac:dyDescent="0.25">
      <c r="B418" s="14">
        <v>45699.582916666666</v>
      </c>
      <c r="C418" s="1">
        <v>702202</v>
      </c>
      <c r="D418" s="1">
        <v>702752</v>
      </c>
      <c r="E418" s="1">
        <f t="shared" si="7"/>
        <v>550</v>
      </c>
      <c r="F418" s="1">
        <v>140</v>
      </c>
      <c r="G418" s="13">
        <v>908.6</v>
      </c>
      <c r="H418" s="1" t="s">
        <v>8</v>
      </c>
      <c r="I418" s="12">
        <v>45689</v>
      </c>
      <c r="J418" s="1" t="s">
        <v>23</v>
      </c>
      <c r="K418" s="1" t="s">
        <v>26</v>
      </c>
    </row>
    <row r="419" spans="2:11" hidden="1" x14ac:dyDescent="0.25">
      <c r="B419" s="14">
        <v>45699.613564814812</v>
      </c>
      <c r="C419" s="1">
        <v>54084</v>
      </c>
      <c r="D419" s="1">
        <v>54708</v>
      </c>
      <c r="E419" s="1">
        <f t="shared" si="7"/>
        <v>624</v>
      </c>
      <c r="F419" s="1">
        <v>23.11</v>
      </c>
      <c r="G419" s="13">
        <v>150</v>
      </c>
      <c r="H419" s="11" t="s">
        <v>7</v>
      </c>
      <c r="I419" s="12">
        <v>45689</v>
      </c>
      <c r="J419" s="1" t="s">
        <v>125</v>
      </c>
      <c r="K419" s="1" t="s">
        <v>61</v>
      </c>
    </row>
    <row r="420" spans="2:11" hidden="1" x14ac:dyDescent="0.25">
      <c r="B420" s="14">
        <v>45699.627384259256</v>
      </c>
      <c r="C420" s="1">
        <v>47427</v>
      </c>
      <c r="D420" s="1">
        <v>47884</v>
      </c>
      <c r="E420" s="1">
        <f t="shared" si="7"/>
        <v>457</v>
      </c>
      <c r="F420" s="1">
        <v>122.86</v>
      </c>
      <c r="G420" s="13">
        <v>777.7</v>
      </c>
      <c r="H420" s="1" t="s">
        <v>8</v>
      </c>
      <c r="I420" s="12">
        <v>45689</v>
      </c>
      <c r="J420" s="1" t="s">
        <v>59</v>
      </c>
      <c r="K420" s="1" t="s">
        <v>78</v>
      </c>
    </row>
    <row r="421" spans="2:11" hidden="1" x14ac:dyDescent="0.25">
      <c r="B421" s="14">
        <v>45699.662916666668</v>
      </c>
      <c r="C421" s="1">
        <v>62846</v>
      </c>
      <c r="D421" s="1">
        <v>63193</v>
      </c>
      <c r="E421" s="1">
        <f t="shared" si="7"/>
        <v>347</v>
      </c>
      <c r="F421" s="1">
        <v>14.94</v>
      </c>
      <c r="G421" s="13">
        <v>100</v>
      </c>
      <c r="H421" s="11" t="s">
        <v>7</v>
      </c>
      <c r="I421" s="12">
        <v>45689</v>
      </c>
      <c r="J421" s="1" t="s">
        <v>126</v>
      </c>
      <c r="K421" s="1" t="s">
        <v>40</v>
      </c>
    </row>
    <row r="422" spans="2:11" hidden="1" x14ac:dyDescent="0.25">
      <c r="B422" s="14">
        <v>45699.730023148149</v>
      </c>
      <c r="C422" s="1">
        <v>386639</v>
      </c>
      <c r="D422" s="1">
        <v>387187</v>
      </c>
      <c r="E422" s="1">
        <f t="shared" si="7"/>
        <v>548</v>
      </c>
      <c r="F422" s="1">
        <v>134.22</v>
      </c>
      <c r="G422" s="13">
        <v>897.93</v>
      </c>
      <c r="H422" s="1" t="s">
        <v>8</v>
      </c>
      <c r="I422" s="12">
        <v>45689</v>
      </c>
      <c r="J422" s="1" t="s">
        <v>127</v>
      </c>
      <c r="K422" s="1" t="s">
        <v>63</v>
      </c>
    </row>
    <row r="423" spans="2:11" hidden="1" x14ac:dyDescent="0.25">
      <c r="B423" s="14">
        <v>45699.762627314813</v>
      </c>
      <c r="C423" s="1"/>
      <c r="D423" s="1"/>
      <c r="E423" s="1">
        <f t="shared" si="7"/>
        <v>0</v>
      </c>
      <c r="F423" s="1">
        <v>48</v>
      </c>
      <c r="G423" s="13">
        <v>300</v>
      </c>
      <c r="H423" s="1" t="s">
        <v>8</v>
      </c>
      <c r="I423" s="12">
        <v>45689</v>
      </c>
      <c r="J423" s="1" t="s">
        <v>105</v>
      </c>
      <c r="K423" s="1" t="s">
        <v>77</v>
      </c>
    </row>
    <row r="424" spans="2:11" hidden="1" x14ac:dyDescent="0.25">
      <c r="B424" s="14">
        <v>45699.825104166666</v>
      </c>
      <c r="C424" s="1">
        <v>110341</v>
      </c>
      <c r="D424" s="1">
        <v>111086</v>
      </c>
      <c r="E424" s="1">
        <f t="shared" si="7"/>
        <v>745</v>
      </c>
      <c r="F424" s="1">
        <v>150</v>
      </c>
      <c r="G424" s="13">
        <v>943.5</v>
      </c>
      <c r="H424" s="1" t="s">
        <v>8</v>
      </c>
      <c r="I424" s="12">
        <v>45689</v>
      </c>
      <c r="J424" s="1" t="s">
        <v>67</v>
      </c>
      <c r="K424" s="1" t="s">
        <v>25</v>
      </c>
    </row>
    <row r="425" spans="2:11" hidden="1" x14ac:dyDescent="0.25">
      <c r="B425" s="14">
        <v>45699.827256944445</v>
      </c>
      <c r="C425" s="1">
        <v>111086</v>
      </c>
      <c r="D425" s="1">
        <v>111086</v>
      </c>
      <c r="E425" s="1">
        <f t="shared" si="7"/>
        <v>0</v>
      </c>
      <c r="F425" s="1">
        <v>30</v>
      </c>
      <c r="G425" s="13">
        <v>101.7</v>
      </c>
      <c r="H425" s="1" t="s">
        <v>9</v>
      </c>
      <c r="I425" s="12">
        <v>45689</v>
      </c>
      <c r="J425" s="1" t="s">
        <v>67</v>
      </c>
      <c r="K425" s="1" t="s">
        <v>25</v>
      </c>
    </row>
    <row r="426" spans="2:11" hidden="1" x14ac:dyDescent="0.25">
      <c r="B426" s="14">
        <v>45700.256458333337</v>
      </c>
      <c r="C426" s="1"/>
      <c r="D426" s="1"/>
      <c r="E426" s="1">
        <f t="shared" si="7"/>
        <v>0</v>
      </c>
      <c r="F426" s="1">
        <v>317.97000000000003</v>
      </c>
      <c r="G426" s="13">
        <v>2000</v>
      </c>
      <c r="H426" s="1" t="s">
        <v>8</v>
      </c>
      <c r="I426" s="12">
        <v>45689</v>
      </c>
      <c r="J426" s="1" t="s">
        <v>41</v>
      </c>
      <c r="K426" s="1" t="s">
        <v>30</v>
      </c>
    </row>
    <row r="427" spans="2:11" hidden="1" x14ac:dyDescent="0.25">
      <c r="B427" s="14">
        <v>45700.258611111109</v>
      </c>
      <c r="C427" s="1">
        <v>555853</v>
      </c>
      <c r="D427" s="1">
        <v>556332</v>
      </c>
      <c r="E427" s="1">
        <f t="shared" si="7"/>
        <v>479</v>
      </c>
      <c r="F427" s="1">
        <v>156.71</v>
      </c>
      <c r="G427" s="13">
        <v>1017.1</v>
      </c>
      <c r="H427" s="1" t="s">
        <v>8</v>
      </c>
      <c r="I427" s="12">
        <v>45689</v>
      </c>
      <c r="J427" s="1" t="s">
        <v>23</v>
      </c>
      <c r="K427" s="1" t="s">
        <v>38</v>
      </c>
    </row>
    <row r="428" spans="2:11" hidden="1" x14ac:dyDescent="0.25">
      <c r="B428" s="14">
        <v>45700.33357638889</v>
      </c>
      <c r="C428" s="1"/>
      <c r="D428" s="1"/>
      <c r="E428" s="1">
        <f t="shared" si="7"/>
        <v>0</v>
      </c>
      <c r="F428" s="1">
        <v>127</v>
      </c>
      <c r="G428" s="13">
        <v>798.84</v>
      </c>
      <c r="H428" s="1" t="s">
        <v>8</v>
      </c>
      <c r="I428" s="12">
        <v>45689</v>
      </c>
      <c r="J428" s="1" t="s">
        <v>41</v>
      </c>
      <c r="K428" s="1" t="s">
        <v>65</v>
      </c>
    </row>
    <row r="429" spans="2:11" x14ac:dyDescent="0.25">
      <c r="B429" s="14">
        <v>45700.34716435185</v>
      </c>
      <c r="C429" s="1"/>
      <c r="D429" s="1"/>
      <c r="E429" s="1">
        <f t="shared" si="7"/>
        <v>0</v>
      </c>
      <c r="F429" s="1">
        <v>41.87</v>
      </c>
      <c r="G429" s="13">
        <v>259.18</v>
      </c>
      <c r="H429" s="11" t="s">
        <v>7</v>
      </c>
      <c r="I429" s="12">
        <v>45689</v>
      </c>
      <c r="J429" s="1" t="s">
        <v>23</v>
      </c>
      <c r="K429" s="1" t="s">
        <v>87</v>
      </c>
    </row>
    <row r="430" spans="2:11" hidden="1" x14ac:dyDescent="0.25">
      <c r="B430" s="14">
        <v>45700.348900462966</v>
      </c>
      <c r="C430" s="1">
        <v>51446</v>
      </c>
      <c r="D430" s="1">
        <v>51827</v>
      </c>
      <c r="E430" s="1">
        <f t="shared" si="7"/>
        <v>381</v>
      </c>
      <c r="F430" s="1">
        <v>88.77</v>
      </c>
      <c r="G430" s="13">
        <v>576.12</v>
      </c>
      <c r="H430" s="1" t="s">
        <v>8</v>
      </c>
      <c r="I430" s="12">
        <v>45689</v>
      </c>
      <c r="J430" s="1" t="s">
        <v>31</v>
      </c>
      <c r="K430" s="1" t="s">
        <v>55</v>
      </c>
    </row>
    <row r="431" spans="2:11" hidden="1" x14ac:dyDescent="0.25">
      <c r="B431" s="14">
        <v>45700.368217592593</v>
      </c>
      <c r="C431" s="1">
        <v>356660</v>
      </c>
      <c r="D431" s="1">
        <v>357177</v>
      </c>
      <c r="E431" s="1">
        <f t="shared" si="7"/>
        <v>517</v>
      </c>
      <c r="F431" s="1">
        <v>131.52000000000001</v>
      </c>
      <c r="G431" s="13">
        <v>853.61</v>
      </c>
      <c r="H431" s="1" t="s">
        <v>8</v>
      </c>
      <c r="I431" s="12">
        <v>45689</v>
      </c>
      <c r="J431" s="1" t="s">
        <v>23</v>
      </c>
      <c r="K431" s="1" t="s">
        <v>73</v>
      </c>
    </row>
    <row r="432" spans="2:11" hidden="1" x14ac:dyDescent="0.25">
      <c r="B432" s="14">
        <v>45700.374259259261</v>
      </c>
      <c r="C432" s="1">
        <v>61155</v>
      </c>
      <c r="D432" s="1">
        <v>61593</v>
      </c>
      <c r="E432" s="1">
        <f t="shared" si="7"/>
        <v>438</v>
      </c>
      <c r="F432" s="1">
        <v>107.18</v>
      </c>
      <c r="G432" s="13">
        <v>695.6</v>
      </c>
      <c r="H432" s="1" t="s">
        <v>8</v>
      </c>
      <c r="I432" s="12">
        <v>45689</v>
      </c>
      <c r="J432" s="1" t="s">
        <v>31</v>
      </c>
      <c r="K432" s="1" t="s">
        <v>68</v>
      </c>
    </row>
    <row r="433" spans="2:12" hidden="1" x14ac:dyDescent="0.25">
      <c r="B433" s="14">
        <v>45700.374861111108</v>
      </c>
      <c r="C433" s="1">
        <v>416976</v>
      </c>
      <c r="D433" s="1">
        <v>417585</v>
      </c>
      <c r="E433" s="1">
        <f t="shared" si="7"/>
        <v>609</v>
      </c>
      <c r="F433" s="1">
        <v>196.38</v>
      </c>
      <c r="G433" s="13">
        <v>1235.23</v>
      </c>
      <c r="H433" s="1" t="s">
        <v>8</v>
      </c>
      <c r="I433" s="12">
        <v>45689</v>
      </c>
      <c r="J433" s="1" t="s">
        <v>90</v>
      </c>
      <c r="K433" s="1" t="s">
        <v>29</v>
      </c>
    </row>
    <row r="434" spans="2:12" hidden="1" x14ac:dyDescent="0.25">
      <c r="B434" s="14">
        <v>45700.375798611109</v>
      </c>
      <c r="C434" s="1">
        <v>362450</v>
      </c>
      <c r="D434" s="1">
        <v>363174</v>
      </c>
      <c r="E434" s="1">
        <f t="shared" si="7"/>
        <v>724</v>
      </c>
      <c r="F434" s="1">
        <v>177.9</v>
      </c>
      <c r="G434" s="13">
        <v>1154.57</v>
      </c>
      <c r="H434" s="1" t="s">
        <v>8</v>
      </c>
      <c r="I434" s="12">
        <v>45689</v>
      </c>
      <c r="J434" s="1" t="s">
        <v>31</v>
      </c>
      <c r="K434" s="1" t="s">
        <v>53</v>
      </c>
    </row>
    <row r="435" spans="2:12" hidden="1" x14ac:dyDescent="0.25">
      <c r="B435" s="14">
        <v>45700.378333333334</v>
      </c>
      <c r="C435" s="1">
        <v>61593</v>
      </c>
      <c r="D435" s="1">
        <v>61593</v>
      </c>
      <c r="E435" s="1">
        <f t="shared" si="7"/>
        <v>0</v>
      </c>
      <c r="F435" s="1">
        <v>136.09</v>
      </c>
      <c r="G435" s="13">
        <v>40.69</v>
      </c>
      <c r="H435" s="1" t="s">
        <v>8</v>
      </c>
      <c r="I435" s="12">
        <v>45689</v>
      </c>
      <c r="J435" s="1" t="s">
        <v>31</v>
      </c>
      <c r="K435" s="1" t="s">
        <v>68</v>
      </c>
    </row>
    <row r="436" spans="2:12" hidden="1" x14ac:dyDescent="0.25">
      <c r="B436" s="14">
        <v>45700.397893518515</v>
      </c>
      <c r="C436" s="1">
        <v>692390</v>
      </c>
      <c r="D436" s="1">
        <v>692874</v>
      </c>
      <c r="E436" s="1">
        <f t="shared" si="7"/>
        <v>484</v>
      </c>
      <c r="F436" s="1">
        <v>135.19</v>
      </c>
      <c r="G436" s="13">
        <v>877.38</v>
      </c>
      <c r="H436" s="1" t="s">
        <v>8</v>
      </c>
      <c r="I436" s="12">
        <v>45689</v>
      </c>
      <c r="J436" s="1" t="s">
        <v>23</v>
      </c>
      <c r="K436" s="1" t="s">
        <v>104</v>
      </c>
    </row>
    <row r="437" spans="2:12" hidden="1" x14ac:dyDescent="0.25">
      <c r="B437" s="14">
        <v>45700.416944444441</v>
      </c>
      <c r="C437" s="1">
        <v>769427</v>
      </c>
      <c r="D437" s="1">
        <v>770111</v>
      </c>
      <c r="E437" s="1">
        <f t="shared" si="7"/>
        <v>684</v>
      </c>
      <c r="F437" s="1">
        <v>266.10000000000002</v>
      </c>
      <c r="G437" s="13">
        <v>1727</v>
      </c>
      <c r="H437" s="1" t="s">
        <v>8</v>
      </c>
      <c r="I437" s="12">
        <v>45689</v>
      </c>
      <c r="J437" s="1" t="s">
        <v>23</v>
      </c>
      <c r="K437" s="1" t="s">
        <v>88</v>
      </c>
    </row>
    <row r="438" spans="2:12" hidden="1" x14ac:dyDescent="0.25">
      <c r="B438" s="14">
        <v>45700.536863425928</v>
      </c>
      <c r="C438" s="1">
        <v>139992</v>
      </c>
      <c r="D438" s="1">
        <v>140561</v>
      </c>
      <c r="E438" s="1">
        <f t="shared" si="7"/>
        <v>569</v>
      </c>
      <c r="F438" s="1">
        <v>40.19</v>
      </c>
      <c r="G438" s="13">
        <v>248.81</v>
      </c>
      <c r="H438" s="11" t="s">
        <v>7</v>
      </c>
      <c r="I438" s="12">
        <v>45689</v>
      </c>
      <c r="J438" s="1" t="s">
        <v>23</v>
      </c>
      <c r="K438" s="1" t="s">
        <v>58</v>
      </c>
      <c r="L438" t="s">
        <v>329</v>
      </c>
    </row>
    <row r="439" spans="2:12" hidden="1" x14ac:dyDescent="0.25">
      <c r="B439" s="14">
        <v>45700.621157407404</v>
      </c>
      <c r="C439" s="1">
        <v>760464</v>
      </c>
      <c r="D439" s="1">
        <v>760785</v>
      </c>
      <c r="E439" s="1">
        <f t="shared" si="7"/>
        <v>321</v>
      </c>
      <c r="F439" s="1">
        <v>153.19</v>
      </c>
      <c r="G439" s="13">
        <v>994.22</v>
      </c>
      <c r="H439" s="1" t="s">
        <v>8</v>
      </c>
      <c r="I439" s="12">
        <v>45689</v>
      </c>
      <c r="J439" s="1" t="s">
        <v>23</v>
      </c>
      <c r="K439" s="1" t="s">
        <v>77</v>
      </c>
    </row>
    <row r="440" spans="2:12" hidden="1" x14ac:dyDescent="0.25">
      <c r="B440" s="14">
        <v>45700.628668981481</v>
      </c>
      <c r="C440" s="1">
        <v>620860</v>
      </c>
      <c r="D440" s="1">
        <v>621514</v>
      </c>
      <c r="E440" s="1">
        <f t="shared" si="7"/>
        <v>654</v>
      </c>
      <c r="F440" s="1">
        <v>196</v>
      </c>
      <c r="G440" s="13">
        <v>1260.28</v>
      </c>
      <c r="H440" s="1" t="s">
        <v>8</v>
      </c>
      <c r="I440" s="12">
        <v>45689</v>
      </c>
      <c r="J440" s="1" t="s">
        <v>51</v>
      </c>
      <c r="K440" s="1" t="s">
        <v>36</v>
      </c>
    </row>
    <row r="441" spans="2:12" hidden="1" x14ac:dyDescent="0.25">
      <c r="B441" s="14">
        <v>45700.640173611115</v>
      </c>
      <c r="C441" s="1">
        <v>922</v>
      </c>
      <c r="D441" s="1">
        <v>1434</v>
      </c>
      <c r="E441" s="1">
        <f t="shared" si="7"/>
        <v>512</v>
      </c>
      <c r="F441" s="1">
        <v>15.19</v>
      </c>
      <c r="G441" s="13">
        <v>100</v>
      </c>
      <c r="H441" s="11" t="s">
        <v>7</v>
      </c>
      <c r="I441" s="12">
        <v>45689</v>
      </c>
      <c r="J441" s="1" t="s">
        <v>128</v>
      </c>
      <c r="K441" s="1" t="s">
        <v>47</v>
      </c>
    </row>
    <row r="442" spans="2:12" hidden="1" x14ac:dyDescent="0.25">
      <c r="B442" s="14">
        <v>45700.772199074076</v>
      </c>
      <c r="C442" s="1">
        <v>556499</v>
      </c>
      <c r="D442" s="1">
        <v>557274</v>
      </c>
      <c r="E442" s="1">
        <f t="shared" si="7"/>
        <v>775</v>
      </c>
      <c r="F442" s="1">
        <v>310.58</v>
      </c>
      <c r="G442" s="13">
        <v>2015.71</v>
      </c>
      <c r="H442" s="1" t="s">
        <v>8</v>
      </c>
      <c r="I442" s="12">
        <v>45689</v>
      </c>
      <c r="J442" s="1" t="s">
        <v>23</v>
      </c>
      <c r="K442" s="1" t="s">
        <v>81</v>
      </c>
    </row>
    <row r="443" spans="2:12" hidden="1" x14ac:dyDescent="0.25">
      <c r="B443" s="14">
        <v>45700.806793981479</v>
      </c>
      <c r="C443" s="1"/>
      <c r="D443" s="1"/>
      <c r="E443" s="1">
        <f t="shared" si="7"/>
        <v>0</v>
      </c>
      <c r="F443" s="1">
        <v>54.91</v>
      </c>
      <c r="G443" s="13">
        <v>350.89</v>
      </c>
      <c r="H443" s="11" t="s">
        <v>7</v>
      </c>
      <c r="I443" s="12">
        <v>45689</v>
      </c>
      <c r="J443" s="1" t="s">
        <v>48</v>
      </c>
      <c r="K443" s="1" t="s">
        <v>119</v>
      </c>
    </row>
    <row r="444" spans="2:12" hidden="1" x14ac:dyDescent="0.25">
      <c r="B444" s="14">
        <v>45701.312615740739</v>
      </c>
      <c r="C444" s="1">
        <v>429250</v>
      </c>
      <c r="D444" s="1">
        <v>429970</v>
      </c>
      <c r="E444" s="1">
        <f t="shared" si="7"/>
        <v>720</v>
      </c>
      <c r="F444" s="1">
        <v>47.7</v>
      </c>
      <c r="G444" s="13">
        <v>300</v>
      </c>
      <c r="H444" s="1" t="s">
        <v>8</v>
      </c>
      <c r="I444" s="12">
        <v>45689</v>
      </c>
      <c r="J444" s="1" t="s">
        <v>90</v>
      </c>
      <c r="K444" s="1" t="s">
        <v>52</v>
      </c>
    </row>
    <row r="445" spans="2:12" hidden="1" x14ac:dyDescent="0.25">
      <c r="B445" s="14">
        <v>45701.32099537037</v>
      </c>
      <c r="C445" s="1">
        <v>63193</v>
      </c>
      <c r="D445" s="1">
        <v>63313</v>
      </c>
      <c r="E445" s="1">
        <f t="shared" si="7"/>
        <v>120</v>
      </c>
      <c r="F445" s="1">
        <v>15.89</v>
      </c>
      <c r="G445" s="13">
        <v>100</v>
      </c>
      <c r="H445" s="11" t="s">
        <v>7</v>
      </c>
      <c r="I445" s="12">
        <v>45689</v>
      </c>
      <c r="J445" s="1" t="s">
        <v>48</v>
      </c>
      <c r="K445" s="1" t="s">
        <v>40</v>
      </c>
    </row>
    <row r="446" spans="2:12" hidden="1" x14ac:dyDescent="0.25">
      <c r="B446" s="14">
        <v>45701.331018518518</v>
      </c>
      <c r="C446" s="1">
        <v>51807</v>
      </c>
      <c r="D446" s="1">
        <v>52251</v>
      </c>
      <c r="E446" s="1">
        <f t="shared" si="7"/>
        <v>444</v>
      </c>
      <c r="F446" s="1">
        <v>110.28</v>
      </c>
      <c r="G446" s="13">
        <v>693.66</v>
      </c>
      <c r="H446" s="1" t="s">
        <v>8</v>
      </c>
      <c r="I446" s="12">
        <v>45689</v>
      </c>
      <c r="J446" s="1" t="s">
        <v>41</v>
      </c>
      <c r="K446" s="1" t="s">
        <v>42</v>
      </c>
    </row>
    <row r="447" spans="2:12" hidden="1" x14ac:dyDescent="0.25">
      <c r="B447" s="14">
        <v>45701.354722222219</v>
      </c>
      <c r="C447" s="1"/>
      <c r="D447" s="1"/>
      <c r="E447" s="1">
        <f t="shared" si="7"/>
        <v>0</v>
      </c>
      <c r="F447" s="1">
        <v>44.67</v>
      </c>
      <c r="G447" s="13">
        <v>294.42</v>
      </c>
      <c r="H447" s="11" t="s">
        <v>7</v>
      </c>
      <c r="I447" s="12">
        <v>45689</v>
      </c>
      <c r="J447" s="1" t="s">
        <v>129</v>
      </c>
      <c r="K447" s="1" t="s">
        <v>47</v>
      </c>
    </row>
    <row r="448" spans="2:12" hidden="1" x14ac:dyDescent="0.25">
      <c r="B448" s="14">
        <v>45701.357442129629</v>
      </c>
      <c r="C448" s="1">
        <v>475078</v>
      </c>
      <c r="D448" s="1">
        <v>475739</v>
      </c>
      <c r="E448" s="1">
        <f t="shared" si="7"/>
        <v>661</v>
      </c>
      <c r="F448" s="1">
        <v>45.71</v>
      </c>
      <c r="G448" s="13">
        <v>283</v>
      </c>
      <c r="H448" s="11" t="s">
        <v>7</v>
      </c>
      <c r="I448" s="12">
        <v>45689</v>
      </c>
      <c r="J448" s="1" t="s">
        <v>23</v>
      </c>
      <c r="K448" s="1" t="s">
        <v>39</v>
      </c>
    </row>
    <row r="449" spans="2:11" hidden="1" x14ac:dyDescent="0.25">
      <c r="B449" s="14">
        <v>45701.375798611109</v>
      </c>
      <c r="C449" s="1">
        <v>50474</v>
      </c>
      <c r="D449" s="1">
        <v>50907</v>
      </c>
      <c r="E449" s="1">
        <f t="shared" si="7"/>
        <v>433</v>
      </c>
      <c r="F449" s="1">
        <v>97.82</v>
      </c>
      <c r="G449" s="13">
        <v>615.29</v>
      </c>
      <c r="H449" s="1" t="s">
        <v>8</v>
      </c>
      <c r="I449" s="12">
        <v>45689</v>
      </c>
      <c r="J449" s="1" t="s">
        <v>31</v>
      </c>
      <c r="K449" s="1" t="s">
        <v>33</v>
      </c>
    </row>
    <row r="450" spans="2:11" hidden="1" x14ac:dyDescent="0.25">
      <c r="B450" s="14">
        <v>45701.381678240738</v>
      </c>
      <c r="C450" s="1">
        <v>492578</v>
      </c>
      <c r="D450" s="1">
        <v>493011</v>
      </c>
      <c r="E450" s="1">
        <f t="shared" si="7"/>
        <v>433</v>
      </c>
      <c r="F450" s="1">
        <v>85.91</v>
      </c>
      <c r="G450" s="13">
        <v>543.80999999999995</v>
      </c>
      <c r="H450" s="1" t="s">
        <v>8</v>
      </c>
      <c r="I450" s="12">
        <v>45689</v>
      </c>
      <c r="J450" s="1" t="s">
        <v>59</v>
      </c>
      <c r="K450" s="3" t="s">
        <v>69</v>
      </c>
    </row>
    <row r="451" spans="2:11" hidden="1" x14ac:dyDescent="0.25">
      <c r="B451" s="14">
        <v>45701.404664351852</v>
      </c>
      <c r="C451" s="1">
        <v>429970</v>
      </c>
      <c r="D451" s="1">
        <v>430057</v>
      </c>
      <c r="E451" s="1">
        <f t="shared" si="7"/>
        <v>87</v>
      </c>
      <c r="F451" s="1">
        <v>192</v>
      </c>
      <c r="G451" s="13">
        <v>1303.68</v>
      </c>
      <c r="H451" s="1" t="s">
        <v>8</v>
      </c>
      <c r="I451" s="12">
        <v>45689</v>
      </c>
      <c r="J451" s="1" t="s">
        <v>28</v>
      </c>
      <c r="K451" s="1" t="s">
        <v>52</v>
      </c>
    </row>
    <row r="452" spans="2:11" hidden="1" x14ac:dyDescent="0.25">
      <c r="B452" s="14">
        <v>45701.414826388886</v>
      </c>
      <c r="C452" s="1">
        <v>98998</v>
      </c>
      <c r="D452" s="1">
        <v>99494</v>
      </c>
      <c r="E452" s="1">
        <f t="shared" si="7"/>
        <v>496</v>
      </c>
      <c r="F452" s="1">
        <v>23.84</v>
      </c>
      <c r="G452" s="13">
        <v>150</v>
      </c>
      <c r="H452" s="11" t="s">
        <v>7</v>
      </c>
      <c r="I452" s="12">
        <v>45689</v>
      </c>
      <c r="J452" s="1" t="s">
        <v>23</v>
      </c>
      <c r="K452" s="1" t="s">
        <v>66</v>
      </c>
    </row>
    <row r="453" spans="2:11" hidden="1" x14ac:dyDescent="0.25">
      <c r="B453" s="14">
        <v>45701.457835648151</v>
      </c>
      <c r="C453" s="1">
        <v>417927</v>
      </c>
      <c r="D453" s="1">
        <v>418419</v>
      </c>
      <c r="E453" s="1">
        <f t="shared" si="7"/>
        <v>492</v>
      </c>
      <c r="F453" s="1">
        <v>172.71</v>
      </c>
      <c r="G453" s="13">
        <v>1103.6199999999999</v>
      </c>
      <c r="H453" s="1" t="s">
        <v>8</v>
      </c>
      <c r="I453" s="12">
        <v>45689</v>
      </c>
      <c r="J453" s="1" t="s">
        <v>107</v>
      </c>
      <c r="K453" s="1" t="s">
        <v>71</v>
      </c>
    </row>
    <row r="454" spans="2:11" hidden="1" x14ac:dyDescent="0.25">
      <c r="B454" s="14">
        <v>45701.479062500002</v>
      </c>
      <c r="C454" s="1">
        <v>770111</v>
      </c>
      <c r="D454" s="1">
        <v>770571</v>
      </c>
      <c r="E454" s="1">
        <f t="shared" si="7"/>
        <v>460</v>
      </c>
      <c r="F454" s="1">
        <v>135.38</v>
      </c>
      <c r="G454" s="13">
        <v>865.12</v>
      </c>
      <c r="H454" s="1" t="s">
        <v>8</v>
      </c>
      <c r="I454" s="12">
        <v>45689</v>
      </c>
      <c r="J454" s="1" t="s">
        <v>91</v>
      </c>
      <c r="K454" s="1" t="s">
        <v>88</v>
      </c>
    </row>
    <row r="455" spans="2:11" hidden="1" x14ac:dyDescent="0.25">
      <c r="B455" s="14">
        <v>45701.482569444444</v>
      </c>
      <c r="C455" s="1">
        <v>115802</v>
      </c>
      <c r="D455" s="1">
        <v>116524</v>
      </c>
      <c r="E455" s="1">
        <f t="shared" si="7"/>
        <v>722</v>
      </c>
      <c r="F455" s="1">
        <v>227.85</v>
      </c>
      <c r="G455" s="13">
        <v>1478.75</v>
      </c>
      <c r="H455" s="1" t="s">
        <v>8</v>
      </c>
      <c r="I455" s="12">
        <v>45689</v>
      </c>
      <c r="J455" s="1" t="s">
        <v>23</v>
      </c>
      <c r="K455" s="1" t="s">
        <v>35</v>
      </c>
    </row>
    <row r="456" spans="2:11" hidden="1" x14ac:dyDescent="0.25">
      <c r="B456" s="14">
        <v>45701.580289351848</v>
      </c>
      <c r="C456" s="1">
        <v>85827</v>
      </c>
      <c r="D456" s="1">
        <v>86361</v>
      </c>
      <c r="E456" s="1">
        <f t="shared" si="7"/>
        <v>534</v>
      </c>
      <c r="F456" s="1">
        <v>31.3</v>
      </c>
      <c r="G456" s="13">
        <v>200</v>
      </c>
      <c r="H456" s="11" t="s">
        <v>7</v>
      </c>
      <c r="I456" s="12">
        <v>45689</v>
      </c>
      <c r="J456" s="1" t="s">
        <v>130</v>
      </c>
      <c r="K456" s="1" t="s">
        <v>43</v>
      </c>
    </row>
    <row r="457" spans="2:11" hidden="1" x14ac:dyDescent="0.25">
      <c r="B457" s="14">
        <v>45701.645567129628</v>
      </c>
      <c r="C457" s="1">
        <v>78689</v>
      </c>
      <c r="D457" s="1">
        <v>79217</v>
      </c>
      <c r="E457" s="1">
        <f t="shared" si="7"/>
        <v>528</v>
      </c>
      <c r="F457" s="1">
        <v>32.85</v>
      </c>
      <c r="G457" s="13">
        <v>200.06</v>
      </c>
      <c r="H457" s="11" t="s">
        <v>7</v>
      </c>
      <c r="I457" s="12">
        <v>45689</v>
      </c>
      <c r="J457" s="1" t="s">
        <v>131</v>
      </c>
      <c r="K457" s="1" t="s">
        <v>45</v>
      </c>
    </row>
    <row r="458" spans="2:11" hidden="1" x14ac:dyDescent="0.25">
      <c r="B458" s="14">
        <v>45701.690185185187</v>
      </c>
      <c r="C458" s="1"/>
      <c r="D458" s="1"/>
      <c r="E458" s="1">
        <f t="shared" si="7"/>
        <v>0</v>
      </c>
      <c r="F458" s="1">
        <v>105</v>
      </c>
      <c r="G458" s="13">
        <v>664.65</v>
      </c>
      <c r="H458" s="1" t="s">
        <v>8</v>
      </c>
      <c r="I458" s="12">
        <v>45689</v>
      </c>
      <c r="J458" s="1" t="s">
        <v>59</v>
      </c>
      <c r="K458" s="1" t="s">
        <v>60</v>
      </c>
    </row>
    <row r="459" spans="2:11" hidden="1" x14ac:dyDescent="0.25">
      <c r="B459" s="14">
        <v>45701.705543981479</v>
      </c>
      <c r="C459" s="1">
        <v>556332</v>
      </c>
      <c r="D459" s="1">
        <v>556838</v>
      </c>
      <c r="E459" s="1">
        <f t="shared" ref="E459:E522" si="8">D459-C459</f>
        <v>506</v>
      </c>
      <c r="F459" s="1">
        <v>162.76</v>
      </c>
      <c r="G459" s="13">
        <v>1056.3599999999999</v>
      </c>
      <c r="H459" s="1" t="s">
        <v>8</v>
      </c>
      <c r="I459" s="12">
        <v>45689</v>
      </c>
      <c r="J459" s="1" t="s">
        <v>23</v>
      </c>
      <c r="K459" s="1" t="s">
        <v>38</v>
      </c>
    </row>
    <row r="460" spans="2:11" hidden="1" x14ac:dyDescent="0.25">
      <c r="B460" s="14">
        <v>45701.709722222222</v>
      </c>
      <c r="C460" s="1">
        <v>417585</v>
      </c>
      <c r="D460" s="1">
        <v>417899</v>
      </c>
      <c r="E460" s="1">
        <f t="shared" si="8"/>
        <v>314</v>
      </c>
      <c r="F460" s="1">
        <v>44.05</v>
      </c>
      <c r="G460" s="13">
        <v>300</v>
      </c>
      <c r="H460" s="1" t="s">
        <v>8</v>
      </c>
      <c r="I460" s="12">
        <v>45689</v>
      </c>
      <c r="J460" s="1" t="s">
        <v>132</v>
      </c>
      <c r="K460" s="1" t="s">
        <v>29</v>
      </c>
    </row>
    <row r="461" spans="2:11" hidden="1" x14ac:dyDescent="0.25">
      <c r="B461" s="14">
        <v>45701.804236111115</v>
      </c>
      <c r="C461" s="1"/>
      <c r="D461" s="1"/>
      <c r="E461" s="1">
        <f t="shared" si="8"/>
        <v>0</v>
      </c>
      <c r="F461" s="1">
        <v>181.88</v>
      </c>
      <c r="G461" s="13">
        <v>1220.46</v>
      </c>
      <c r="H461" s="1" t="s">
        <v>8</v>
      </c>
      <c r="I461" s="12">
        <v>45689</v>
      </c>
      <c r="J461" s="1" t="s">
        <v>101</v>
      </c>
      <c r="K461" s="1" t="s">
        <v>65</v>
      </c>
    </row>
    <row r="462" spans="2:11" hidden="1" x14ac:dyDescent="0.25">
      <c r="B462" s="14">
        <v>45702.259745370371</v>
      </c>
      <c r="C462" s="1"/>
      <c r="D462" s="1"/>
      <c r="E462" s="1">
        <f t="shared" si="8"/>
        <v>0</v>
      </c>
      <c r="F462" s="1">
        <v>230.35</v>
      </c>
      <c r="G462" s="13">
        <v>1414.36</v>
      </c>
      <c r="H462" s="1" t="s">
        <v>8</v>
      </c>
      <c r="I462" s="12">
        <v>45689</v>
      </c>
      <c r="J462" s="1" t="s">
        <v>133</v>
      </c>
      <c r="K462" s="1" t="s">
        <v>30</v>
      </c>
    </row>
    <row r="463" spans="2:11" hidden="1" x14ac:dyDescent="0.25">
      <c r="B463" s="14">
        <v>45702.369050925925</v>
      </c>
      <c r="C463" s="1">
        <v>403159</v>
      </c>
      <c r="D463" s="1">
        <v>403725</v>
      </c>
      <c r="E463" s="1">
        <f t="shared" si="8"/>
        <v>566</v>
      </c>
      <c r="F463" s="1">
        <v>170.12</v>
      </c>
      <c r="G463" s="13">
        <v>1087.07</v>
      </c>
      <c r="H463" s="1" t="s">
        <v>8</v>
      </c>
      <c r="I463" s="12">
        <v>45689</v>
      </c>
      <c r="J463" s="1" t="s">
        <v>31</v>
      </c>
      <c r="K463" s="1" t="s">
        <v>34</v>
      </c>
    </row>
    <row r="464" spans="2:11" hidden="1" x14ac:dyDescent="0.25">
      <c r="B464" s="14">
        <v>45702.423101851855</v>
      </c>
      <c r="C464" s="1">
        <v>387187</v>
      </c>
      <c r="D464" s="1">
        <v>387558</v>
      </c>
      <c r="E464" s="1">
        <f t="shared" si="8"/>
        <v>371</v>
      </c>
      <c r="F464" s="1">
        <v>75.849999999999994</v>
      </c>
      <c r="G464" s="13">
        <v>507.43</v>
      </c>
      <c r="H464" s="1" t="s">
        <v>8</v>
      </c>
      <c r="I464" s="12">
        <v>45689</v>
      </c>
      <c r="J464" s="1" t="s">
        <v>44</v>
      </c>
      <c r="K464" s="1" t="s">
        <v>63</v>
      </c>
    </row>
    <row r="465" spans="2:11" hidden="1" x14ac:dyDescent="0.25">
      <c r="B465" s="14">
        <v>45702.434189814812</v>
      </c>
      <c r="C465" s="1">
        <v>770571</v>
      </c>
      <c r="D465" s="1">
        <v>770555</v>
      </c>
      <c r="E465" s="1">
        <f t="shared" si="8"/>
        <v>-16</v>
      </c>
      <c r="F465" s="1">
        <v>258.08999999999997</v>
      </c>
      <c r="G465" s="13">
        <v>1675</v>
      </c>
      <c r="H465" s="1" t="s">
        <v>8</v>
      </c>
      <c r="I465" s="12">
        <v>45689</v>
      </c>
      <c r="J465" s="1" t="s">
        <v>23</v>
      </c>
      <c r="K465" s="1" t="s">
        <v>88</v>
      </c>
    </row>
    <row r="466" spans="2:11" hidden="1" x14ac:dyDescent="0.25">
      <c r="B466" s="14">
        <v>45702.49046296296</v>
      </c>
      <c r="C466" s="1">
        <v>111086</v>
      </c>
      <c r="D466" s="1">
        <v>111517</v>
      </c>
      <c r="E466" s="1">
        <f t="shared" si="8"/>
        <v>431</v>
      </c>
      <c r="F466" s="1">
        <v>315.02</v>
      </c>
      <c r="G466" s="13">
        <v>1950</v>
      </c>
      <c r="H466" s="1" t="s">
        <v>8</v>
      </c>
      <c r="I466" s="12">
        <v>45689</v>
      </c>
      <c r="J466" s="1" t="s">
        <v>134</v>
      </c>
      <c r="K466" s="1" t="s">
        <v>25</v>
      </c>
    </row>
    <row r="467" spans="2:11" hidden="1" x14ac:dyDescent="0.25">
      <c r="B467" s="14">
        <v>45702.49391203704</v>
      </c>
      <c r="C467" s="1">
        <v>418419</v>
      </c>
      <c r="D467" s="1">
        <v>418833</v>
      </c>
      <c r="E467" s="1">
        <f t="shared" si="8"/>
        <v>414</v>
      </c>
      <c r="F467" s="1">
        <v>136.69</v>
      </c>
      <c r="G467" s="13">
        <v>887.12</v>
      </c>
      <c r="H467" s="1" t="s">
        <v>8</v>
      </c>
      <c r="I467" s="12">
        <v>45689</v>
      </c>
      <c r="J467" s="1" t="s">
        <v>23</v>
      </c>
      <c r="K467" s="1" t="s">
        <v>71</v>
      </c>
    </row>
    <row r="468" spans="2:11" hidden="1" x14ac:dyDescent="0.25">
      <c r="B468" s="14">
        <v>45702.58153935185</v>
      </c>
      <c r="C468" s="1"/>
      <c r="D468" s="1"/>
      <c r="E468" s="1">
        <f t="shared" si="8"/>
        <v>0</v>
      </c>
      <c r="F468" s="1">
        <v>42.87</v>
      </c>
      <c r="G468" s="13">
        <v>256.82</v>
      </c>
      <c r="H468" s="11" t="s">
        <v>7</v>
      </c>
      <c r="I468" s="12">
        <v>45689</v>
      </c>
      <c r="J468" s="1" t="s">
        <v>23</v>
      </c>
      <c r="K468" s="1" t="s">
        <v>32</v>
      </c>
    </row>
    <row r="469" spans="2:11" hidden="1" x14ac:dyDescent="0.25">
      <c r="B469" s="14">
        <v>45702.582766203705</v>
      </c>
      <c r="C469" s="1">
        <v>692874</v>
      </c>
      <c r="D469" s="1">
        <v>693366</v>
      </c>
      <c r="E469" s="1">
        <f t="shared" si="8"/>
        <v>492</v>
      </c>
      <c r="F469" s="1">
        <v>139.32</v>
      </c>
      <c r="G469" s="13">
        <v>904.2</v>
      </c>
      <c r="H469" s="1" t="s">
        <v>8</v>
      </c>
      <c r="I469" s="12">
        <v>45689</v>
      </c>
      <c r="J469" s="1" t="s">
        <v>23</v>
      </c>
      <c r="K469" s="1" t="s">
        <v>104</v>
      </c>
    </row>
    <row r="470" spans="2:11" hidden="1" x14ac:dyDescent="0.25">
      <c r="B470" s="14">
        <v>45702.592465277776</v>
      </c>
      <c r="C470" s="1">
        <v>400759</v>
      </c>
      <c r="D470" s="1">
        <v>401196</v>
      </c>
      <c r="E470" s="1">
        <f t="shared" si="8"/>
        <v>437</v>
      </c>
      <c r="F470" s="1">
        <v>129.25</v>
      </c>
      <c r="G470" s="13">
        <v>838.85</v>
      </c>
      <c r="H470" s="1" t="s">
        <v>8</v>
      </c>
      <c r="I470" s="12">
        <v>45689</v>
      </c>
      <c r="J470" s="1" t="s">
        <v>23</v>
      </c>
      <c r="K470" s="1" t="s">
        <v>65</v>
      </c>
    </row>
    <row r="471" spans="2:11" hidden="1" x14ac:dyDescent="0.25">
      <c r="B471" s="14">
        <v>45702.614652777775</v>
      </c>
      <c r="C471" s="1">
        <v>760785</v>
      </c>
      <c r="D471" s="1">
        <v>761307</v>
      </c>
      <c r="E471" s="1">
        <f t="shared" si="8"/>
        <v>522</v>
      </c>
      <c r="F471" s="1">
        <v>165.07</v>
      </c>
      <c r="G471" s="13">
        <v>1071.33</v>
      </c>
      <c r="H471" s="1" t="s">
        <v>8</v>
      </c>
      <c r="I471" s="12">
        <v>45689</v>
      </c>
      <c r="J471" s="1" t="s">
        <v>23</v>
      </c>
      <c r="K471" s="1" t="s">
        <v>77</v>
      </c>
    </row>
    <row r="472" spans="2:11" hidden="1" x14ac:dyDescent="0.25">
      <c r="B472" s="14">
        <v>45702.621423611112</v>
      </c>
      <c r="C472" s="1">
        <v>280229</v>
      </c>
      <c r="D472" s="1">
        <v>280684</v>
      </c>
      <c r="E472" s="1">
        <f t="shared" si="8"/>
        <v>455</v>
      </c>
      <c r="F472" s="1">
        <v>99.98</v>
      </c>
      <c r="G472" s="13">
        <v>668.87</v>
      </c>
      <c r="H472" s="1" t="s">
        <v>8</v>
      </c>
      <c r="I472" s="12">
        <v>45689</v>
      </c>
      <c r="J472" s="1" t="s">
        <v>44</v>
      </c>
      <c r="K472" s="1" t="s">
        <v>80</v>
      </c>
    </row>
    <row r="473" spans="2:11" hidden="1" x14ac:dyDescent="0.25">
      <c r="B473" s="14">
        <v>45702.650243055556</v>
      </c>
      <c r="C473" s="1">
        <v>557274</v>
      </c>
      <c r="D473" s="1">
        <v>558157</v>
      </c>
      <c r="E473" s="1">
        <f t="shared" si="8"/>
        <v>883</v>
      </c>
      <c r="F473" s="1">
        <v>328.94</v>
      </c>
      <c r="G473" s="13">
        <v>2134.87</v>
      </c>
      <c r="H473" s="1" t="s">
        <v>8</v>
      </c>
      <c r="I473" s="12">
        <v>45689</v>
      </c>
      <c r="J473" s="1" t="s">
        <v>23</v>
      </c>
      <c r="K473" s="1" t="s">
        <v>81</v>
      </c>
    </row>
    <row r="474" spans="2:11" hidden="1" x14ac:dyDescent="0.25">
      <c r="B474" s="14">
        <v>45702.700138888889</v>
      </c>
      <c r="C474" s="1"/>
      <c r="D474" s="1"/>
      <c r="E474" s="1">
        <f t="shared" si="8"/>
        <v>0</v>
      </c>
      <c r="F474" s="1">
        <v>136.65</v>
      </c>
      <c r="G474" s="13">
        <v>886.86</v>
      </c>
      <c r="H474" s="1" t="s">
        <v>8</v>
      </c>
      <c r="I474" s="12">
        <v>45689</v>
      </c>
      <c r="J474" s="1" t="s">
        <v>23</v>
      </c>
      <c r="K474" s="1" t="s">
        <v>27</v>
      </c>
    </row>
    <row r="475" spans="2:11" hidden="1" x14ac:dyDescent="0.25">
      <c r="B475" s="14">
        <v>45702.750694444447</v>
      </c>
      <c r="C475" s="1">
        <v>709566</v>
      </c>
      <c r="D475" s="1">
        <v>710003</v>
      </c>
      <c r="E475" s="1">
        <f t="shared" si="8"/>
        <v>437</v>
      </c>
      <c r="F475" s="1">
        <v>315.47000000000003</v>
      </c>
      <c r="G475" s="13">
        <v>2047.41</v>
      </c>
      <c r="H475" s="1" t="s">
        <v>8</v>
      </c>
      <c r="I475" s="12">
        <v>45689</v>
      </c>
      <c r="J475" s="1" t="s">
        <v>23</v>
      </c>
      <c r="K475" s="1" t="s">
        <v>30</v>
      </c>
    </row>
    <row r="476" spans="2:11" hidden="1" x14ac:dyDescent="0.25">
      <c r="B476" s="14">
        <v>45703.339120370372</v>
      </c>
      <c r="C476" s="1">
        <v>98671</v>
      </c>
      <c r="D476" s="1">
        <v>99659</v>
      </c>
      <c r="E476" s="1">
        <f t="shared" si="8"/>
        <v>988</v>
      </c>
      <c r="F476" s="1">
        <v>556.49</v>
      </c>
      <c r="G476" s="13">
        <v>3500.32</v>
      </c>
      <c r="H476" s="1" t="s">
        <v>8</v>
      </c>
      <c r="I476" s="12">
        <v>45689</v>
      </c>
      <c r="J476" s="1" t="s">
        <v>41</v>
      </c>
      <c r="K476" s="1" t="s">
        <v>37</v>
      </c>
    </row>
    <row r="477" spans="2:11" hidden="1" x14ac:dyDescent="0.25">
      <c r="B477" s="14">
        <v>45703.850787037038</v>
      </c>
      <c r="C477" s="1"/>
      <c r="D477" s="1"/>
      <c r="E477" s="1">
        <f t="shared" si="8"/>
        <v>0</v>
      </c>
      <c r="F477" s="1">
        <v>77.040000000000006</v>
      </c>
      <c r="G477" s="13">
        <v>500</v>
      </c>
      <c r="H477" s="1" t="s">
        <v>8</v>
      </c>
      <c r="I477" s="12">
        <v>45689</v>
      </c>
      <c r="J477" s="1" t="s">
        <v>31</v>
      </c>
      <c r="K477" s="1" t="s">
        <v>68</v>
      </c>
    </row>
    <row r="478" spans="2:11" hidden="1" x14ac:dyDescent="0.25">
      <c r="B478" s="14">
        <v>45703.857974537037</v>
      </c>
      <c r="C478" s="1"/>
      <c r="D478" s="1"/>
      <c r="E478" s="1">
        <f t="shared" si="8"/>
        <v>0</v>
      </c>
      <c r="F478" s="1">
        <v>51.6</v>
      </c>
      <c r="G478" s="13">
        <v>334.9</v>
      </c>
      <c r="H478" s="1" t="s">
        <v>8</v>
      </c>
      <c r="I478" s="12">
        <v>45689</v>
      </c>
      <c r="J478" s="1" t="s">
        <v>31</v>
      </c>
      <c r="K478" s="1" t="s">
        <v>68</v>
      </c>
    </row>
    <row r="479" spans="2:11" hidden="1" x14ac:dyDescent="0.25">
      <c r="B479" s="14">
        <v>45704.541076388887</v>
      </c>
      <c r="C479" s="1">
        <v>82509</v>
      </c>
      <c r="D479" s="1">
        <v>83097</v>
      </c>
      <c r="E479" s="1">
        <f t="shared" si="8"/>
        <v>588</v>
      </c>
      <c r="F479" s="1">
        <v>72.739999999999995</v>
      </c>
      <c r="G479" s="13">
        <v>472.08</v>
      </c>
      <c r="H479" s="1" t="s">
        <v>8</v>
      </c>
      <c r="I479" s="12">
        <v>45689</v>
      </c>
      <c r="J479" s="1" t="s">
        <v>31</v>
      </c>
      <c r="K479" s="1" t="s">
        <v>75</v>
      </c>
    </row>
    <row r="480" spans="2:11" hidden="1" x14ac:dyDescent="0.25">
      <c r="B480" s="14">
        <v>45705.296527777777</v>
      </c>
      <c r="C480" s="1">
        <v>702752</v>
      </c>
      <c r="D480" s="1">
        <v>703221</v>
      </c>
      <c r="E480" s="1">
        <f t="shared" si="8"/>
        <v>469</v>
      </c>
      <c r="F480" s="1">
        <v>154.29</v>
      </c>
      <c r="G480" s="13">
        <v>1001.36</v>
      </c>
      <c r="H480" s="1" t="s">
        <v>8</v>
      </c>
      <c r="I480" s="12">
        <v>45689</v>
      </c>
      <c r="J480" s="1" t="s">
        <v>23</v>
      </c>
      <c r="K480" s="1" t="s">
        <v>26</v>
      </c>
    </row>
    <row r="481" spans="2:12" hidden="1" x14ac:dyDescent="0.25">
      <c r="B481" s="14">
        <v>45705.303622685184</v>
      </c>
      <c r="C481" s="1">
        <v>54708</v>
      </c>
      <c r="D481" s="1">
        <v>55036</v>
      </c>
      <c r="E481" s="1">
        <f t="shared" si="8"/>
        <v>328</v>
      </c>
      <c r="F481" s="1">
        <v>45.53</v>
      </c>
      <c r="G481" s="13">
        <v>300.04000000000002</v>
      </c>
      <c r="H481" s="11" t="s">
        <v>7</v>
      </c>
      <c r="I481" s="12">
        <v>45689</v>
      </c>
      <c r="J481" s="1" t="s">
        <v>44</v>
      </c>
      <c r="K481" s="1" t="s">
        <v>61</v>
      </c>
    </row>
    <row r="482" spans="2:12" hidden="1" x14ac:dyDescent="0.25">
      <c r="B482" s="14">
        <v>45705.313530092593</v>
      </c>
      <c r="C482" s="1"/>
      <c r="D482" s="1"/>
      <c r="E482" s="1">
        <f t="shared" si="8"/>
        <v>0</v>
      </c>
      <c r="F482" s="1">
        <v>29.63</v>
      </c>
      <c r="G482" s="13">
        <v>195.31</v>
      </c>
      <c r="H482" s="11" t="s">
        <v>7</v>
      </c>
      <c r="I482" s="12">
        <v>45689</v>
      </c>
      <c r="J482" s="1" t="s">
        <v>129</v>
      </c>
      <c r="K482" s="1" t="s">
        <v>47</v>
      </c>
    </row>
    <row r="483" spans="2:12" hidden="1" x14ac:dyDescent="0.25">
      <c r="B483" s="14">
        <v>45705.319212962961</v>
      </c>
      <c r="C483" s="1"/>
      <c r="D483" s="1"/>
      <c r="E483" s="1">
        <f t="shared" si="8"/>
        <v>0</v>
      </c>
      <c r="F483" s="1">
        <v>126.65</v>
      </c>
      <c r="G483" s="13">
        <v>796.63</v>
      </c>
      <c r="H483" s="1" t="s">
        <v>8</v>
      </c>
      <c r="I483" s="12">
        <v>45689</v>
      </c>
      <c r="J483" s="1" t="s">
        <v>86</v>
      </c>
      <c r="K483" s="1" t="s">
        <v>60</v>
      </c>
    </row>
    <row r="484" spans="2:12" hidden="1" x14ac:dyDescent="0.25">
      <c r="B484" s="14">
        <v>45705.33284722222</v>
      </c>
      <c r="C484" s="1"/>
      <c r="D484" s="1"/>
      <c r="E484" s="1">
        <f t="shared" si="8"/>
        <v>0</v>
      </c>
      <c r="F484" s="1">
        <v>46.86</v>
      </c>
      <c r="G484" s="13">
        <v>299.49</v>
      </c>
      <c r="H484" s="11" t="s">
        <v>7</v>
      </c>
      <c r="I484" s="12">
        <v>45689</v>
      </c>
      <c r="J484" s="1" t="s">
        <v>46</v>
      </c>
      <c r="K484" s="1" t="s">
        <v>50</v>
      </c>
    </row>
    <row r="485" spans="2:12" hidden="1" x14ac:dyDescent="0.25">
      <c r="B485" s="14">
        <v>45705.335486111115</v>
      </c>
      <c r="C485" s="1">
        <v>50907</v>
      </c>
      <c r="D485" s="1">
        <v>51113</v>
      </c>
      <c r="E485" s="1">
        <f t="shared" si="8"/>
        <v>206</v>
      </c>
      <c r="F485" s="1">
        <v>93.62</v>
      </c>
      <c r="G485" s="13">
        <v>607.65</v>
      </c>
      <c r="H485" s="1" t="s">
        <v>8</v>
      </c>
      <c r="I485" s="12">
        <v>45689</v>
      </c>
      <c r="J485" s="1" t="s">
        <v>31</v>
      </c>
      <c r="K485" s="1" t="s">
        <v>33</v>
      </c>
    </row>
    <row r="486" spans="2:12" hidden="1" x14ac:dyDescent="0.25">
      <c r="B486" s="14">
        <v>45705.344398148147</v>
      </c>
      <c r="C486" s="1">
        <v>65725</v>
      </c>
      <c r="D486" s="1">
        <v>66172</v>
      </c>
      <c r="E486" s="1">
        <f t="shared" si="8"/>
        <v>447</v>
      </c>
      <c r="F486" s="1">
        <v>106.97</v>
      </c>
      <c r="G486" s="13">
        <v>694.24</v>
      </c>
      <c r="H486" s="1" t="s">
        <v>8</v>
      </c>
      <c r="I486" s="12">
        <v>45689</v>
      </c>
      <c r="J486" s="1" t="s">
        <v>31</v>
      </c>
      <c r="K486" s="1" t="s">
        <v>114</v>
      </c>
    </row>
    <row r="487" spans="2:12" hidden="1" x14ac:dyDescent="0.25">
      <c r="B487" s="14">
        <v>45705.404861111114</v>
      </c>
      <c r="C487" s="1">
        <v>950464</v>
      </c>
      <c r="D487" s="1">
        <v>950832</v>
      </c>
      <c r="E487" s="1">
        <f t="shared" si="8"/>
        <v>368</v>
      </c>
      <c r="F487" s="1">
        <v>67.099999999999994</v>
      </c>
      <c r="G487" s="13">
        <v>422.06</v>
      </c>
      <c r="H487" s="1" t="s">
        <v>8</v>
      </c>
      <c r="I487" s="12">
        <v>45689</v>
      </c>
      <c r="J487" s="1" t="s">
        <v>115</v>
      </c>
      <c r="K487" s="1" t="s">
        <v>99</v>
      </c>
    </row>
    <row r="488" spans="2:12" hidden="1" x14ac:dyDescent="0.25">
      <c r="B488" s="14">
        <v>45705.525960648149</v>
      </c>
      <c r="C488" s="1">
        <v>140561</v>
      </c>
      <c r="D488" s="1">
        <v>141128</v>
      </c>
      <c r="E488" s="1">
        <f t="shared" si="8"/>
        <v>567</v>
      </c>
      <c r="F488" s="1">
        <v>47.61</v>
      </c>
      <c r="G488" s="13">
        <v>294.70999999999998</v>
      </c>
      <c r="H488" s="11" t="s">
        <v>7</v>
      </c>
      <c r="I488" s="12">
        <v>45689</v>
      </c>
      <c r="J488" s="1" t="s">
        <v>124</v>
      </c>
      <c r="K488" s="1" t="s">
        <v>58</v>
      </c>
      <c r="L488" t="s">
        <v>329</v>
      </c>
    </row>
    <row r="489" spans="2:12" hidden="1" x14ac:dyDescent="0.25">
      <c r="B489" s="14">
        <v>45705.543796296297</v>
      </c>
      <c r="C489" s="1">
        <v>38074</v>
      </c>
      <c r="D489" s="1">
        <v>38467</v>
      </c>
      <c r="E489" s="1">
        <f t="shared" si="8"/>
        <v>393</v>
      </c>
      <c r="F489" s="1">
        <v>13.45</v>
      </c>
      <c r="G489" s="13">
        <v>83.27</v>
      </c>
      <c r="H489" s="1" t="s">
        <v>10</v>
      </c>
      <c r="I489" s="12">
        <v>45689</v>
      </c>
      <c r="J489" s="1" t="s">
        <v>23</v>
      </c>
      <c r="K489" s="1" t="s">
        <v>62</v>
      </c>
    </row>
    <row r="490" spans="2:12" hidden="1" x14ac:dyDescent="0.25">
      <c r="B490" s="14">
        <v>45705.561273148145</v>
      </c>
      <c r="C490" s="1">
        <v>86361</v>
      </c>
      <c r="D490" s="1">
        <v>86682</v>
      </c>
      <c r="E490" s="1">
        <f t="shared" si="8"/>
        <v>321</v>
      </c>
      <c r="F490" s="1">
        <v>40.380000000000003</v>
      </c>
      <c r="G490" s="13">
        <v>250</v>
      </c>
      <c r="H490" s="11" t="s">
        <v>7</v>
      </c>
      <c r="I490" s="12">
        <v>45689</v>
      </c>
      <c r="J490" s="1" t="s">
        <v>92</v>
      </c>
      <c r="K490" s="1" t="s">
        <v>43</v>
      </c>
    </row>
    <row r="491" spans="2:12" hidden="1" x14ac:dyDescent="0.25">
      <c r="B491" s="14">
        <v>45705.593310185184</v>
      </c>
      <c r="C491" s="1">
        <v>430057</v>
      </c>
      <c r="D491" s="1">
        <v>430703</v>
      </c>
      <c r="E491" s="1">
        <f t="shared" si="8"/>
        <v>646</v>
      </c>
      <c r="F491" s="1">
        <v>209.94</v>
      </c>
      <c r="G491" s="13">
        <v>1383.5</v>
      </c>
      <c r="H491" s="1" t="s">
        <v>8</v>
      </c>
      <c r="I491" s="12">
        <v>45689</v>
      </c>
      <c r="J491" s="1" t="s">
        <v>135</v>
      </c>
      <c r="K491" s="1" t="s">
        <v>52</v>
      </c>
    </row>
    <row r="492" spans="2:12" hidden="1" x14ac:dyDescent="0.25">
      <c r="B492" s="14">
        <v>45705.641087962962</v>
      </c>
      <c r="C492" s="1">
        <v>103967</v>
      </c>
      <c r="D492" s="1">
        <v>104608</v>
      </c>
      <c r="E492" s="1">
        <f t="shared" si="8"/>
        <v>641</v>
      </c>
      <c r="F492" s="1">
        <v>54.47</v>
      </c>
      <c r="G492" s="13">
        <v>337.21</v>
      </c>
      <c r="H492" s="11" t="s">
        <v>7</v>
      </c>
      <c r="I492" s="12">
        <v>45689</v>
      </c>
      <c r="J492" s="1" t="s">
        <v>23</v>
      </c>
      <c r="K492" s="1" t="s">
        <v>85</v>
      </c>
    </row>
    <row r="493" spans="2:12" hidden="1" x14ac:dyDescent="0.25">
      <c r="B493" s="14">
        <v>45706.262118055558</v>
      </c>
      <c r="C493" s="1"/>
      <c r="D493" s="1"/>
      <c r="E493" s="1">
        <f t="shared" si="8"/>
        <v>0</v>
      </c>
      <c r="F493" s="1">
        <v>49.6</v>
      </c>
      <c r="G493" s="13">
        <v>313.97000000000003</v>
      </c>
      <c r="H493" s="1" t="s">
        <v>8</v>
      </c>
      <c r="I493" s="12">
        <v>45689</v>
      </c>
      <c r="J493" s="1" t="s">
        <v>59</v>
      </c>
      <c r="K493" s="1" t="s">
        <v>60</v>
      </c>
    </row>
    <row r="494" spans="2:12" hidden="1" x14ac:dyDescent="0.25">
      <c r="B494" s="14">
        <v>45706.264884259261</v>
      </c>
      <c r="C494" s="1">
        <v>63313</v>
      </c>
      <c r="D494" s="1">
        <v>63635</v>
      </c>
      <c r="E494" s="1">
        <f t="shared" si="8"/>
        <v>322</v>
      </c>
      <c r="F494" s="1">
        <v>48.96</v>
      </c>
      <c r="G494" s="13">
        <v>322.64999999999998</v>
      </c>
      <c r="H494" s="11" t="s">
        <v>7</v>
      </c>
      <c r="I494" s="12">
        <v>45689</v>
      </c>
      <c r="J494" s="1" t="s">
        <v>44</v>
      </c>
      <c r="K494" s="1" t="s">
        <v>40</v>
      </c>
    </row>
    <row r="495" spans="2:12" hidden="1" x14ac:dyDescent="0.25">
      <c r="B495" s="14">
        <v>45706.332731481481</v>
      </c>
      <c r="C495" s="1">
        <v>52251</v>
      </c>
      <c r="D495" s="1">
        <v>52784</v>
      </c>
      <c r="E495" s="1">
        <f t="shared" si="8"/>
        <v>533</v>
      </c>
      <c r="F495" s="1">
        <v>127.89</v>
      </c>
      <c r="G495" s="13">
        <v>830.01</v>
      </c>
      <c r="H495" s="1" t="s">
        <v>8</v>
      </c>
      <c r="I495" s="12">
        <v>45689</v>
      </c>
      <c r="J495" s="1" t="s">
        <v>31</v>
      </c>
      <c r="K495" s="1" t="s">
        <v>42</v>
      </c>
    </row>
    <row r="496" spans="2:12" hidden="1" x14ac:dyDescent="0.25">
      <c r="B496" s="14">
        <v>45706.338356481479</v>
      </c>
      <c r="C496" s="1">
        <v>621514</v>
      </c>
      <c r="D496" s="1">
        <v>621907</v>
      </c>
      <c r="E496" s="1">
        <f t="shared" si="8"/>
        <v>393</v>
      </c>
      <c r="F496" s="1">
        <v>117.12</v>
      </c>
      <c r="G496" s="13">
        <v>746.05</v>
      </c>
      <c r="H496" s="1" t="s">
        <v>8</v>
      </c>
      <c r="I496" s="12">
        <v>45689</v>
      </c>
      <c r="J496" s="1" t="s">
        <v>59</v>
      </c>
      <c r="K496" s="1" t="s">
        <v>36</v>
      </c>
    </row>
    <row r="497" spans="2:11" hidden="1" x14ac:dyDescent="0.25">
      <c r="B497" s="14">
        <v>45706.36509259259</v>
      </c>
      <c r="C497" s="1">
        <v>99494</v>
      </c>
      <c r="D497" s="1">
        <v>99741</v>
      </c>
      <c r="E497" s="1">
        <f t="shared" si="8"/>
        <v>247</v>
      </c>
      <c r="F497" s="1">
        <v>54.37</v>
      </c>
      <c r="G497" s="13">
        <v>336.59</v>
      </c>
      <c r="H497" s="11" t="s">
        <v>7</v>
      </c>
      <c r="I497" s="12">
        <v>45689</v>
      </c>
      <c r="J497" s="1" t="s">
        <v>23</v>
      </c>
      <c r="K497" s="1" t="s">
        <v>66</v>
      </c>
    </row>
    <row r="498" spans="2:11" hidden="1" x14ac:dyDescent="0.25">
      <c r="B498" s="14">
        <v>45706.381574074076</v>
      </c>
      <c r="C498" s="1">
        <v>51827</v>
      </c>
      <c r="D498" s="1">
        <v>52252</v>
      </c>
      <c r="E498" s="1">
        <f t="shared" si="8"/>
        <v>425</v>
      </c>
      <c r="F498" s="1">
        <v>102.45</v>
      </c>
      <c r="G498" s="13">
        <v>654.66</v>
      </c>
      <c r="H498" s="1" t="s">
        <v>8</v>
      </c>
      <c r="I498" s="12">
        <v>45689</v>
      </c>
      <c r="J498" s="1" t="s">
        <v>31</v>
      </c>
      <c r="K498" s="1" t="s">
        <v>55</v>
      </c>
    </row>
    <row r="499" spans="2:11" hidden="1" x14ac:dyDescent="0.25">
      <c r="B499" s="14">
        <v>45706.431006944447</v>
      </c>
      <c r="C499" s="1">
        <v>475739</v>
      </c>
      <c r="D499" s="1">
        <v>476257</v>
      </c>
      <c r="E499" s="1">
        <f t="shared" si="8"/>
        <v>518</v>
      </c>
      <c r="F499" s="1">
        <v>35.69</v>
      </c>
      <c r="G499" s="13">
        <v>220.92</v>
      </c>
      <c r="H499" s="11" t="s">
        <v>7</v>
      </c>
      <c r="I499" s="12">
        <v>45689</v>
      </c>
      <c r="J499" s="1" t="s">
        <v>23</v>
      </c>
      <c r="K499" s="1" t="s">
        <v>39</v>
      </c>
    </row>
    <row r="500" spans="2:11" hidden="1" x14ac:dyDescent="0.25">
      <c r="B500" s="14">
        <v>45706.45753472222</v>
      </c>
      <c r="C500" s="1">
        <v>418833</v>
      </c>
      <c r="D500" s="1">
        <v>419449</v>
      </c>
      <c r="E500" s="1">
        <f t="shared" si="8"/>
        <v>616</v>
      </c>
      <c r="F500" s="1">
        <v>203.88</v>
      </c>
      <c r="G500" s="13">
        <v>1323.2</v>
      </c>
      <c r="H500" s="1" t="s">
        <v>8</v>
      </c>
      <c r="I500" s="12">
        <v>45689</v>
      </c>
      <c r="J500" s="1" t="s">
        <v>23</v>
      </c>
      <c r="K500" s="1" t="s">
        <v>71</v>
      </c>
    </row>
    <row r="501" spans="2:11" hidden="1" x14ac:dyDescent="0.25">
      <c r="B501" s="14">
        <v>45706.481412037036</v>
      </c>
      <c r="C501" s="1"/>
      <c r="D501" s="1"/>
      <c r="E501" s="1">
        <f t="shared" si="8"/>
        <v>0</v>
      </c>
      <c r="F501" s="1">
        <v>152.25</v>
      </c>
      <c r="G501" s="13">
        <v>972.89</v>
      </c>
      <c r="H501" s="1" t="s">
        <v>8</v>
      </c>
      <c r="I501" s="12">
        <v>45689</v>
      </c>
      <c r="J501" s="1" t="s">
        <v>91</v>
      </c>
      <c r="K501" s="1" t="s">
        <v>88</v>
      </c>
    </row>
    <row r="502" spans="2:11" hidden="1" x14ac:dyDescent="0.25">
      <c r="B502" s="14">
        <v>45706.534189814818</v>
      </c>
      <c r="C502" s="1">
        <v>693366</v>
      </c>
      <c r="D502" s="1">
        <v>693870</v>
      </c>
      <c r="E502" s="1">
        <f t="shared" si="8"/>
        <v>504</v>
      </c>
      <c r="F502" s="1">
        <v>146.6</v>
      </c>
      <c r="G502" s="13">
        <v>951.43</v>
      </c>
      <c r="H502" s="1" t="s">
        <v>8</v>
      </c>
      <c r="I502" s="12">
        <v>45689</v>
      </c>
      <c r="J502" s="1" t="s">
        <v>23</v>
      </c>
      <c r="K502" s="1" t="s">
        <v>104</v>
      </c>
    </row>
    <row r="503" spans="2:11" hidden="1" x14ac:dyDescent="0.25">
      <c r="B503" s="14">
        <v>45706.580555555556</v>
      </c>
      <c r="C503" s="1"/>
      <c r="D503" s="1"/>
      <c r="E503" s="1">
        <f t="shared" si="8"/>
        <v>0</v>
      </c>
      <c r="F503" s="1">
        <v>66.349999999999994</v>
      </c>
      <c r="G503" s="13">
        <v>419.99</v>
      </c>
      <c r="H503" s="1" t="s">
        <v>8</v>
      </c>
      <c r="I503" s="12">
        <v>45689</v>
      </c>
      <c r="J503" s="1" t="s">
        <v>59</v>
      </c>
      <c r="K503" s="3" t="s">
        <v>69</v>
      </c>
    </row>
    <row r="504" spans="2:11" hidden="1" x14ac:dyDescent="0.25">
      <c r="B504" s="14">
        <v>45706.600671296299</v>
      </c>
      <c r="C504" s="1">
        <v>401196</v>
      </c>
      <c r="D504" s="1">
        <v>401585</v>
      </c>
      <c r="E504" s="1">
        <f t="shared" si="8"/>
        <v>389</v>
      </c>
      <c r="F504" s="1">
        <v>45.45</v>
      </c>
      <c r="G504" s="13">
        <v>304.06</v>
      </c>
      <c r="H504" s="1" t="s">
        <v>8</v>
      </c>
      <c r="I504" s="12">
        <v>45689</v>
      </c>
      <c r="J504" s="1" t="s">
        <v>136</v>
      </c>
      <c r="K504" s="1" t="s">
        <v>65</v>
      </c>
    </row>
    <row r="505" spans="2:11" hidden="1" x14ac:dyDescent="0.25">
      <c r="B505" s="14">
        <v>45706.719710648147</v>
      </c>
      <c r="C505" s="1">
        <v>357177</v>
      </c>
      <c r="D505" s="1">
        <v>357696</v>
      </c>
      <c r="E505" s="1">
        <f t="shared" si="8"/>
        <v>519</v>
      </c>
      <c r="F505" s="1">
        <v>136.84</v>
      </c>
      <c r="G505" s="13">
        <v>888.1</v>
      </c>
      <c r="H505" s="1" t="s">
        <v>8</v>
      </c>
      <c r="I505" s="12">
        <v>45689</v>
      </c>
      <c r="J505" s="1" t="s">
        <v>23</v>
      </c>
      <c r="K505" s="1" t="s">
        <v>73</v>
      </c>
    </row>
    <row r="506" spans="2:11" hidden="1" x14ac:dyDescent="0.25">
      <c r="B506" s="14">
        <v>45706.727164351854</v>
      </c>
      <c r="C506" s="1">
        <v>401585</v>
      </c>
      <c r="D506" s="1">
        <v>401648</v>
      </c>
      <c r="E506" s="1">
        <f t="shared" si="8"/>
        <v>63</v>
      </c>
      <c r="F506" s="1">
        <v>147.56</v>
      </c>
      <c r="G506" s="13">
        <v>957.7</v>
      </c>
      <c r="H506" s="1" t="s">
        <v>8</v>
      </c>
      <c r="I506" s="12">
        <v>45689</v>
      </c>
      <c r="J506" s="1" t="s">
        <v>23</v>
      </c>
      <c r="K506" s="1" t="s">
        <v>65</v>
      </c>
    </row>
    <row r="507" spans="2:11" hidden="1" x14ac:dyDescent="0.25">
      <c r="B507" s="14">
        <v>45706.73578703704</v>
      </c>
      <c r="C507" s="1"/>
      <c r="D507" s="1"/>
      <c r="E507" s="1">
        <f t="shared" si="8"/>
        <v>0</v>
      </c>
      <c r="F507" s="1">
        <v>40.369999999999997</v>
      </c>
      <c r="G507" s="13">
        <v>249.9</v>
      </c>
      <c r="H507" s="11" t="s">
        <v>7</v>
      </c>
      <c r="I507" s="12">
        <v>45689</v>
      </c>
      <c r="J507" s="1" t="s">
        <v>23</v>
      </c>
      <c r="K507" s="1" t="s">
        <v>32</v>
      </c>
    </row>
    <row r="508" spans="2:11" hidden="1" x14ac:dyDescent="0.25">
      <c r="B508" s="14">
        <v>45706.797511574077</v>
      </c>
      <c r="C508" s="1">
        <v>111517</v>
      </c>
      <c r="D508" s="1">
        <v>112439</v>
      </c>
      <c r="E508" s="1">
        <f t="shared" si="8"/>
        <v>922</v>
      </c>
      <c r="F508" s="1">
        <v>150</v>
      </c>
      <c r="G508" s="13">
        <v>937.5</v>
      </c>
      <c r="H508" s="1" t="s">
        <v>8</v>
      </c>
      <c r="I508" s="12">
        <v>45689</v>
      </c>
      <c r="J508" s="1" t="s">
        <v>67</v>
      </c>
      <c r="K508" s="1" t="s">
        <v>25</v>
      </c>
    </row>
    <row r="509" spans="2:11" hidden="1" x14ac:dyDescent="0.25">
      <c r="B509" s="14">
        <v>45706.800451388888</v>
      </c>
      <c r="C509" s="1">
        <v>112439</v>
      </c>
      <c r="D509" s="1">
        <v>112439</v>
      </c>
      <c r="E509" s="1">
        <f t="shared" si="8"/>
        <v>0</v>
      </c>
      <c r="F509" s="1">
        <v>30</v>
      </c>
      <c r="G509" s="13">
        <v>101.7</v>
      </c>
      <c r="H509" s="1" t="s">
        <v>9</v>
      </c>
      <c r="I509" s="12">
        <v>45689</v>
      </c>
      <c r="J509" s="1" t="s">
        <v>67</v>
      </c>
      <c r="K509" s="1" t="s">
        <v>25</v>
      </c>
    </row>
    <row r="510" spans="2:11" hidden="1" x14ac:dyDescent="0.25">
      <c r="B510" s="14">
        <v>45706.844780092593</v>
      </c>
      <c r="C510" s="1">
        <v>761307</v>
      </c>
      <c r="D510" s="1">
        <v>761749</v>
      </c>
      <c r="E510" s="1">
        <f t="shared" si="8"/>
        <v>442</v>
      </c>
      <c r="F510" s="1">
        <v>80</v>
      </c>
      <c r="G510" s="13">
        <v>500</v>
      </c>
      <c r="H510" s="1" t="s">
        <v>8</v>
      </c>
      <c r="I510" s="12">
        <v>45689</v>
      </c>
      <c r="J510" s="1" t="s">
        <v>105</v>
      </c>
      <c r="K510" s="1" t="s">
        <v>77</v>
      </c>
    </row>
    <row r="511" spans="2:11" hidden="1" x14ac:dyDescent="0.25">
      <c r="B511" s="14">
        <v>45707.259108796294</v>
      </c>
      <c r="C511" s="1">
        <v>556838</v>
      </c>
      <c r="D511" s="1">
        <v>557398</v>
      </c>
      <c r="E511" s="1">
        <f t="shared" si="8"/>
        <v>560</v>
      </c>
      <c r="F511" s="1">
        <v>167.95</v>
      </c>
      <c r="G511" s="13">
        <v>1090.01</v>
      </c>
      <c r="H511" s="1" t="s">
        <v>8</v>
      </c>
      <c r="I511" s="12">
        <v>45689</v>
      </c>
      <c r="J511" s="1" t="s">
        <v>23</v>
      </c>
      <c r="K511" s="1" t="s">
        <v>38</v>
      </c>
    </row>
    <row r="512" spans="2:11" hidden="1" x14ac:dyDescent="0.25">
      <c r="B512" s="14">
        <v>45707.313287037039</v>
      </c>
      <c r="C512" s="1">
        <v>710003</v>
      </c>
      <c r="D512" s="1">
        <v>710886</v>
      </c>
      <c r="E512" s="1">
        <f t="shared" si="8"/>
        <v>883</v>
      </c>
      <c r="F512" s="1">
        <v>283.18</v>
      </c>
      <c r="G512" s="13">
        <v>1837.83</v>
      </c>
      <c r="H512" s="1" t="s">
        <v>8</v>
      </c>
      <c r="I512" s="12">
        <v>45689</v>
      </c>
      <c r="J512" s="1" t="s">
        <v>23</v>
      </c>
      <c r="K512" s="1" t="s">
        <v>30</v>
      </c>
    </row>
    <row r="513" spans="2:12" hidden="1" x14ac:dyDescent="0.25">
      <c r="B513" s="14">
        <v>45707.337118055555</v>
      </c>
      <c r="C513" s="1">
        <v>51113</v>
      </c>
      <c r="D513" s="1">
        <v>51352</v>
      </c>
      <c r="E513" s="1">
        <f t="shared" si="8"/>
        <v>239</v>
      </c>
      <c r="F513" s="1">
        <v>97</v>
      </c>
      <c r="G513" s="13">
        <v>619.87</v>
      </c>
      <c r="H513" s="1" t="s">
        <v>8</v>
      </c>
      <c r="I513" s="12">
        <v>45689</v>
      </c>
      <c r="J513" s="1" t="s">
        <v>31</v>
      </c>
      <c r="K513" s="1" t="s">
        <v>33</v>
      </c>
    </row>
    <row r="514" spans="2:12" hidden="1" x14ac:dyDescent="0.25">
      <c r="B514" s="14">
        <v>45707.367905092593</v>
      </c>
      <c r="C514" s="1">
        <v>403725</v>
      </c>
      <c r="D514" s="1">
        <v>404337</v>
      </c>
      <c r="E514" s="1">
        <f t="shared" si="8"/>
        <v>612</v>
      </c>
      <c r="F514" s="1">
        <v>232.46</v>
      </c>
      <c r="G514" s="13">
        <v>1459.57</v>
      </c>
      <c r="H514" s="1" t="s">
        <v>8</v>
      </c>
      <c r="I514" s="12">
        <v>45689</v>
      </c>
      <c r="J514" s="1" t="s">
        <v>31</v>
      </c>
      <c r="K514" s="1" t="s">
        <v>34</v>
      </c>
    </row>
    <row r="515" spans="2:12" hidden="1" x14ac:dyDescent="0.25">
      <c r="B515" s="14">
        <v>45707.368009259262</v>
      </c>
      <c r="C515" s="1">
        <v>703221</v>
      </c>
      <c r="D515" s="1">
        <v>703739</v>
      </c>
      <c r="E515" s="1">
        <f t="shared" si="8"/>
        <v>518</v>
      </c>
      <c r="F515" s="1">
        <v>151.63999999999999</v>
      </c>
      <c r="G515" s="13">
        <v>1043.29</v>
      </c>
      <c r="H515" s="1" t="s">
        <v>8</v>
      </c>
      <c r="I515" s="12">
        <v>45689</v>
      </c>
      <c r="J515" s="1" t="s">
        <v>137</v>
      </c>
      <c r="K515" s="1" t="s">
        <v>26</v>
      </c>
    </row>
    <row r="516" spans="2:12" hidden="1" x14ac:dyDescent="0.25">
      <c r="B516" s="14">
        <v>45707.37537037037</v>
      </c>
      <c r="C516" s="1">
        <v>141128</v>
      </c>
      <c r="D516" s="1">
        <v>141663</v>
      </c>
      <c r="E516" s="1">
        <f t="shared" si="8"/>
        <v>535</v>
      </c>
      <c r="F516" s="1">
        <v>40.9</v>
      </c>
      <c r="G516" s="13">
        <v>253.17</v>
      </c>
      <c r="H516" s="11" t="s">
        <v>7</v>
      </c>
      <c r="I516" s="12">
        <v>45689</v>
      </c>
      <c r="J516" s="1" t="s">
        <v>124</v>
      </c>
      <c r="K516" s="1" t="s">
        <v>58</v>
      </c>
      <c r="L516" t="s">
        <v>329</v>
      </c>
    </row>
    <row r="517" spans="2:12" hidden="1" x14ac:dyDescent="0.25">
      <c r="B517" s="14">
        <v>45707.392152777778</v>
      </c>
      <c r="C517" s="1">
        <v>417899</v>
      </c>
      <c r="D517" s="1">
        <v>418137</v>
      </c>
      <c r="E517" s="1">
        <f t="shared" si="8"/>
        <v>238</v>
      </c>
      <c r="F517" s="1">
        <v>169.49</v>
      </c>
      <c r="G517" s="13">
        <v>1100</v>
      </c>
      <c r="H517" s="1" t="s">
        <v>8</v>
      </c>
      <c r="I517" s="12">
        <v>45689</v>
      </c>
      <c r="J517" s="1" t="s">
        <v>23</v>
      </c>
      <c r="K517" s="1" t="s">
        <v>29</v>
      </c>
    </row>
    <row r="518" spans="2:12" hidden="1" x14ac:dyDescent="0.25">
      <c r="B518" s="14">
        <v>45707.394467592596</v>
      </c>
      <c r="C518" s="1"/>
      <c r="D518" s="1"/>
      <c r="E518" s="1">
        <f t="shared" si="8"/>
        <v>0</v>
      </c>
      <c r="F518" s="1">
        <v>248.59</v>
      </c>
      <c r="G518" s="13">
        <v>1613.38</v>
      </c>
      <c r="H518" s="1" t="s">
        <v>8</v>
      </c>
      <c r="I518" s="12">
        <v>45689</v>
      </c>
      <c r="J518" s="1" t="s">
        <v>23</v>
      </c>
      <c r="K518" s="1" t="s">
        <v>88</v>
      </c>
    </row>
    <row r="519" spans="2:12" hidden="1" x14ac:dyDescent="0.25">
      <c r="B519" s="14">
        <v>45707.396157407406</v>
      </c>
      <c r="C519" s="1">
        <v>294728</v>
      </c>
      <c r="D519" s="1">
        <v>295351</v>
      </c>
      <c r="E519" s="1">
        <f t="shared" si="8"/>
        <v>623</v>
      </c>
      <c r="F519" s="1">
        <v>183.02</v>
      </c>
      <c r="G519" s="13">
        <v>1187.8499999999999</v>
      </c>
      <c r="H519" s="1" t="s">
        <v>8</v>
      </c>
      <c r="I519" s="12">
        <v>45689</v>
      </c>
      <c r="J519" s="1" t="s">
        <v>23</v>
      </c>
      <c r="K519" s="1" t="s">
        <v>84</v>
      </c>
    </row>
    <row r="520" spans="2:12" hidden="1" x14ac:dyDescent="0.25">
      <c r="B520" s="14">
        <v>45707.415902777779</v>
      </c>
      <c r="C520" s="1">
        <v>79217</v>
      </c>
      <c r="D520" s="1">
        <v>79627</v>
      </c>
      <c r="E520" s="1">
        <f t="shared" si="8"/>
        <v>410</v>
      </c>
      <c r="F520" s="1">
        <v>37</v>
      </c>
      <c r="G520" s="13">
        <v>248.27</v>
      </c>
      <c r="H520" s="11" t="s">
        <v>7</v>
      </c>
      <c r="I520" s="12">
        <v>45689</v>
      </c>
      <c r="J520" s="1" t="s">
        <v>138</v>
      </c>
      <c r="K520" s="1" t="s">
        <v>45</v>
      </c>
    </row>
    <row r="521" spans="2:12" hidden="1" x14ac:dyDescent="0.25">
      <c r="B521" s="14">
        <v>45707.448518518519</v>
      </c>
      <c r="C521" s="1">
        <v>430703</v>
      </c>
      <c r="D521" s="1">
        <v>431102</v>
      </c>
      <c r="E521" s="1">
        <f t="shared" si="8"/>
        <v>399</v>
      </c>
      <c r="F521" s="1">
        <v>115.39</v>
      </c>
      <c r="G521" s="13">
        <v>722.34</v>
      </c>
      <c r="H521" s="1" t="s">
        <v>8</v>
      </c>
      <c r="I521" s="12">
        <v>45689</v>
      </c>
      <c r="J521" s="1" t="s">
        <v>59</v>
      </c>
      <c r="K521" s="1" t="s">
        <v>52</v>
      </c>
    </row>
    <row r="522" spans="2:12" hidden="1" x14ac:dyDescent="0.25">
      <c r="B522" s="14">
        <v>45707.523541666669</v>
      </c>
      <c r="C522" s="1">
        <v>116524</v>
      </c>
      <c r="D522" s="1">
        <v>117474</v>
      </c>
      <c r="E522" s="1">
        <f t="shared" si="8"/>
        <v>950</v>
      </c>
      <c r="F522" s="1">
        <v>29.98</v>
      </c>
      <c r="G522" s="13">
        <v>73.45</v>
      </c>
      <c r="H522" s="1" t="s">
        <v>9</v>
      </c>
      <c r="I522" s="12">
        <v>45689</v>
      </c>
      <c r="J522" s="1" t="s">
        <v>133</v>
      </c>
      <c r="K522" s="1" t="s">
        <v>35</v>
      </c>
    </row>
    <row r="523" spans="2:12" hidden="1" x14ac:dyDescent="0.25">
      <c r="B523" s="14">
        <v>45707.549375000002</v>
      </c>
      <c r="C523" s="1">
        <v>280684</v>
      </c>
      <c r="D523" s="1">
        <v>281174</v>
      </c>
      <c r="E523" s="1">
        <f t="shared" ref="E523:E586" si="9">D523-C523</f>
        <v>490</v>
      </c>
      <c r="F523" s="1">
        <v>124.02</v>
      </c>
      <c r="G523" s="13">
        <v>804.88</v>
      </c>
      <c r="H523" s="1" t="s">
        <v>8</v>
      </c>
      <c r="I523" s="12">
        <v>45689</v>
      </c>
      <c r="J523" s="1" t="s">
        <v>23</v>
      </c>
      <c r="K523" s="1" t="s">
        <v>80</v>
      </c>
    </row>
    <row r="524" spans="2:12" hidden="1" x14ac:dyDescent="0.25">
      <c r="B524" s="14">
        <v>45707.555127314816</v>
      </c>
      <c r="C524" s="1">
        <v>761749</v>
      </c>
      <c r="D524" s="1">
        <v>762000</v>
      </c>
      <c r="E524" s="1">
        <f t="shared" si="9"/>
        <v>251</v>
      </c>
      <c r="F524" s="1">
        <v>20</v>
      </c>
      <c r="G524" s="13">
        <v>132.80000000000001</v>
      </c>
      <c r="H524" s="1" t="s">
        <v>8</v>
      </c>
      <c r="I524" s="12">
        <v>45689</v>
      </c>
      <c r="J524" s="1" t="s">
        <v>70</v>
      </c>
      <c r="K524" s="1" t="s">
        <v>77</v>
      </c>
    </row>
    <row r="525" spans="2:12" hidden="1" x14ac:dyDescent="0.25">
      <c r="B525" s="14">
        <v>45707.564236111109</v>
      </c>
      <c r="C525" s="1">
        <v>419449</v>
      </c>
      <c r="D525" s="1">
        <v>419653</v>
      </c>
      <c r="E525" s="1">
        <f t="shared" si="9"/>
        <v>204</v>
      </c>
      <c r="F525" s="1">
        <v>69.33</v>
      </c>
      <c r="G525" s="13">
        <v>450</v>
      </c>
      <c r="H525" s="1" t="s">
        <v>8</v>
      </c>
      <c r="I525" s="12">
        <v>45689</v>
      </c>
      <c r="J525" s="1" t="s">
        <v>23</v>
      </c>
      <c r="K525" s="1" t="s">
        <v>71</v>
      </c>
    </row>
    <row r="526" spans="2:12" hidden="1" x14ac:dyDescent="0.25">
      <c r="B526" s="14">
        <v>45707.588796296295</v>
      </c>
      <c r="C526" s="1"/>
      <c r="D526" s="1"/>
      <c r="E526" s="1">
        <f t="shared" si="9"/>
        <v>0</v>
      </c>
      <c r="F526" s="1">
        <v>161.09</v>
      </c>
      <c r="G526" s="13">
        <v>1013.27</v>
      </c>
      <c r="H526" s="1" t="s">
        <v>8</v>
      </c>
      <c r="I526" s="12">
        <v>45689</v>
      </c>
      <c r="J526" s="1" t="s">
        <v>41</v>
      </c>
      <c r="K526" s="1" t="s">
        <v>60</v>
      </c>
    </row>
    <row r="527" spans="2:12" hidden="1" x14ac:dyDescent="0.25">
      <c r="B527" s="14">
        <v>45707.61136574074</v>
      </c>
      <c r="C527" s="1"/>
      <c r="D527" s="1"/>
      <c r="E527" s="1">
        <f t="shared" si="9"/>
        <v>0</v>
      </c>
      <c r="F527" s="1">
        <v>49.75</v>
      </c>
      <c r="G527" s="13">
        <v>335.32</v>
      </c>
      <c r="H527" s="11" t="s">
        <v>7</v>
      </c>
      <c r="I527" s="12">
        <v>45689</v>
      </c>
      <c r="J527" s="1" t="s">
        <v>139</v>
      </c>
      <c r="K527" s="1" t="s">
        <v>123</v>
      </c>
    </row>
    <row r="528" spans="2:12" hidden="1" x14ac:dyDescent="0.25">
      <c r="B528" s="14">
        <v>45707.642847222225</v>
      </c>
      <c r="C528" s="1">
        <v>621907</v>
      </c>
      <c r="D528" s="1">
        <v>622571</v>
      </c>
      <c r="E528" s="1">
        <f t="shared" si="9"/>
        <v>664</v>
      </c>
      <c r="F528" s="1">
        <v>194.02</v>
      </c>
      <c r="G528" s="13">
        <v>1247.55</v>
      </c>
      <c r="H528" s="1" t="s">
        <v>8</v>
      </c>
      <c r="I528" s="12">
        <v>45689</v>
      </c>
      <c r="J528" s="1" t="s">
        <v>51</v>
      </c>
      <c r="K528" s="1" t="s">
        <v>36</v>
      </c>
    </row>
    <row r="529" spans="2:11" hidden="1" x14ac:dyDescent="0.25">
      <c r="B529" s="14">
        <v>45707.690787037034</v>
      </c>
      <c r="C529" s="1">
        <v>762000</v>
      </c>
      <c r="D529" s="1">
        <v>762174</v>
      </c>
      <c r="E529" s="1">
        <f t="shared" si="9"/>
        <v>174</v>
      </c>
      <c r="F529" s="1">
        <v>168.86</v>
      </c>
      <c r="G529" s="13">
        <v>1095.92</v>
      </c>
      <c r="H529" s="1" t="s">
        <v>9</v>
      </c>
      <c r="I529" s="12">
        <v>45689</v>
      </c>
      <c r="J529" s="1" t="s">
        <v>23</v>
      </c>
      <c r="K529" s="1" t="s">
        <v>77</v>
      </c>
    </row>
    <row r="530" spans="2:11" hidden="1" x14ac:dyDescent="0.25">
      <c r="B530" s="14">
        <v>45707.766921296294</v>
      </c>
      <c r="C530" s="1">
        <v>401648</v>
      </c>
      <c r="D530" s="1">
        <v>402092</v>
      </c>
      <c r="E530" s="1">
        <f t="shared" si="9"/>
        <v>444</v>
      </c>
      <c r="F530" s="1">
        <v>77.400000000000006</v>
      </c>
      <c r="G530" s="13">
        <v>500</v>
      </c>
      <c r="H530" s="1" t="s">
        <v>8</v>
      </c>
      <c r="I530" s="12">
        <v>45689</v>
      </c>
      <c r="J530" s="1" t="s">
        <v>140</v>
      </c>
      <c r="K530" s="1" t="s">
        <v>65</v>
      </c>
    </row>
    <row r="531" spans="2:11" hidden="1" x14ac:dyDescent="0.25">
      <c r="B531" s="14">
        <v>45707.798125000001</v>
      </c>
      <c r="C531" s="1">
        <v>86682</v>
      </c>
      <c r="D531" s="1">
        <v>87146</v>
      </c>
      <c r="E531" s="1">
        <f t="shared" si="9"/>
        <v>464</v>
      </c>
      <c r="F531" s="1">
        <v>16.420000000000002</v>
      </c>
      <c r="G531" s="13">
        <v>100</v>
      </c>
      <c r="H531" s="11" t="s">
        <v>7</v>
      </c>
      <c r="I531" s="12">
        <v>45689</v>
      </c>
      <c r="J531" s="1" t="s">
        <v>102</v>
      </c>
      <c r="K531" s="1" t="s">
        <v>43</v>
      </c>
    </row>
    <row r="532" spans="2:11" hidden="1" x14ac:dyDescent="0.25">
      <c r="B532" s="14">
        <v>45708.371041666665</v>
      </c>
      <c r="C532" s="1">
        <v>363174</v>
      </c>
      <c r="D532" s="1">
        <v>363877</v>
      </c>
      <c r="E532" s="1">
        <f t="shared" si="9"/>
        <v>703</v>
      </c>
      <c r="F532" s="1">
        <v>125.19</v>
      </c>
      <c r="G532" s="13">
        <v>800</v>
      </c>
      <c r="H532" s="1" t="s">
        <v>8</v>
      </c>
      <c r="I532" s="12">
        <v>45689</v>
      </c>
      <c r="J532" s="1" t="s">
        <v>31</v>
      </c>
      <c r="K532" s="1" t="s">
        <v>53</v>
      </c>
    </row>
    <row r="533" spans="2:11" hidden="1" x14ac:dyDescent="0.25">
      <c r="B533" s="14">
        <v>45708.378611111111</v>
      </c>
      <c r="C533" s="1">
        <v>54010</v>
      </c>
      <c r="D533" s="1">
        <v>54318</v>
      </c>
      <c r="E533" s="1">
        <f t="shared" si="9"/>
        <v>308</v>
      </c>
      <c r="F533" s="1">
        <v>32.07</v>
      </c>
      <c r="G533" s="13">
        <v>198.53</v>
      </c>
      <c r="H533" s="11" t="s">
        <v>7</v>
      </c>
      <c r="I533" s="12">
        <v>45689</v>
      </c>
      <c r="J533" s="1" t="s">
        <v>23</v>
      </c>
      <c r="K533" s="1" t="s">
        <v>24</v>
      </c>
    </row>
    <row r="534" spans="2:11" hidden="1" x14ac:dyDescent="0.25">
      <c r="B534" s="14">
        <v>45708.383333333331</v>
      </c>
      <c r="C534" s="1">
        <v>347206</v>
      </c>
      <c r="D534" s="1">
        <v>347549</v>
      </c>
      <c r="E534" s="1">
        <f t="shared" si="9"/>
        <v>343</v>
      </c>
      <c r="F534" s="1">
        <v>61.41</v>
      </c>
      <c r="G534" s="13">
        <v>392.42</v>
      </c>
      <c r="H534" s="1" t="s">
        <v>8</v>
      </c>
      <c r="I534" s="12">
        <v>45689</v>
      </c>
      <c r="J534" s="1" t="s">
        <v>31</v>
      </c>
      <c r="K534" s="1" t="s">
        <v>56</v>
      </c>
    </row>
    <row r="535" spans="2:11" hidden="1" x14ac:dyDescent="0.25">
      <c r="B535" s="14">
        <v>45708.392245370371</v>
      </c>
      <c r="C535" s="1">
        <v>62084</v>
      </c>
      <c r="D535" s="1">
        <v>62542</v>
      </c>
      <c r="E535" s="1">
        <f t="shared" si="9"/>
        <v>458</v>
      </c>
      <c r="F535" s="1">
        <v>123.27</v>
      </c>
      <c r="G535" s="13">
        <v>787.7</v>
      </c>
      <c r="H535" s="1" t="s">
        <v>8</v>
      </c>
      <c r="I535" s="12">
        <v>45689</v>
      </c>
      <c r="J535" s="1" t="s">
        <v>31</v>
      </c>
      <c r="K535" s="1" t="s">
        <v>68</v>
      </c>
    </row>
    <row r="536" spans="2:11" hidden="1" x14ac:dyDescent="0.25">
      <c r="B536" s="14">
        <v>45708.41778935185</v>
      </c>
      <c r="C536" s="1">
        <v>66172</v>
      </c>
      <c r="D536" s="1">
        <v>66617</v>
      </c>
      <c r="E536" s="1">
        <f t="shared" si="9"/>
        <v>445</v>
      </c>
      <c r="F536" s="1">
        <v>90.87</v>
      </c>
      <c r="G536" s="13">
        <v>580.66</v>
      </c>
      <c r="H536" s="1" t="s">
        <v>8</v>
      </c>
      <c r="I536" s="12">
        <v>45689</v>
      </c>
      <c r="J536" s="1" t="s">
        <v>31</v>
      </c>
      <c r="K536" s="1" t="s">
        <v>114</v>
      </c>
    </row>
    <row r="537" spans="2:11" hidden="1" x14ac:dyDescent="0.25">
      <c r="B537" s="14">
        <v>45708.477835648147</v>
      </c>
      <c r="C537" s="1">
        <v>55036</v>
      </c>
      <c r="D537" s="1">
        <v>55597</v>
      </c>
      <c r="E537" s="1">
        <f t="shared" si="9"/>
        <v>561</v>
      </c>
      <c r="F537" s="1">
        <v>15.65</v>
      </c>
      <c r="G537" s="13">
        <v>100</v>
      </c>
      <c r="H537" s="11" t="s">
        <v>7</v>
      </c>
      <c r="I537" s="12">
        <v>45689</v>
      </c>
      <c r="J537" s="1" t="s">
        <v>141</v>
      </c>
      <c r="K537" s="1" t="s">
        <v>61</v>
      </c>
    </row>
    <row r="538" spans="2:11" hidden="1" x14ac:dyDescent="0.25">
      <c r="B538" s="14">
        <v>45708.501481481479</v>
      </c>
      <c r="C538" s="1">
        <v>81067</v>
      </c>
      <c r="D538" s="1">
        <v>81462</v>
      </c>
      <c r="E538" s="1">
        <f t="shared" si="9"/>
        <v>395</v>
      </c>
      <c r="F538" s="1">
        <v>44.77</v>
      </c>
      <c r="G538" s="13">
        <v>301.79000000000002</v>
      </c>
      <c r="H538" s="11" t="s">
        <v>7</v>
      </c>
      <c r="I538" s="12">
        <v>45689</v>
      </c>
      <c r="J538" s="1" t="s">
        <v>142</v>
      </c>
      <c r="K538" s="1" t="s">
        <v>47</v>
      </c>
    </row>
    <row r="539" spans="2:11" hidden="1" x14ac:dyDescent="0.25">
      <c r="B539" s="14">
        <v>45708.530555555553</v>
      </c>
      <c r="C539" s="1">
        <v>772444</v>
      </c>
      <c r="D539" s="1">
        <v>772910</v>
      </c>
      <c r="E539" s="1">
        <f t="shared" si="9"/>
        <v>466</v>
      </c>
      <c r="F539" s="1">
        <v>132.22</v>
      </c>
      <c r="G539" s="13">
        <v>844.9</v>
      </c>
      <c r="H539" s="1" t="s">
        <v>8</v>
      </c>
      <c r="I539" s="12">
        <v>45689</v>
      </c>
      <c r="J539" s="1" t="s">
        <v>91</v>
      </c>
      <c r="K539" s="1" t="s">
        <v>88</v>
      </c>
    </row>
    <row r="540" spans="2:11" hidden="1" x14ac:dyDescent="0.25">
      <c r="B540" s="14">
        <v>45708.636747685188</v>
      </c>
      <c r="C540" s="1">
        <v>557398</v>
      </c>
      <c r="D540" s="1">
        <v>557896</v>
      </c>
      <c r="E540" s="1">
        <f t="shared" si="9"/>
        <v>498</v>
      </c>
      <c r="F540" s="1">
        <v>151.78</v>
      </c>
      <c r="G540" s="13">
        <v>985.09</v>
      </c>
      <c r="H540" s="1" t="s">
        <v>8</v>
      </c>
      <c r="I540" s="12">
        <v>45689</v>
      </c>
      <c r="J540" s="1" t="s">
        <v>23</v>
      </c>
      <c r="K540" s="1" t="s">
        <v>38</v>
      </c>
    </row>
    <row r="541" spans="2:11" hidden="1" x14ac:dyDescent="0.25">
      <c r="B541" s="14">
        <v>45708.663414351853</v>
      </c>
      <c r="C541" s="1">
        <v>431102</v>
      </c>
      <c r="D541" s="1">
        <v>431288</v>
      </c>
      <c r="E541" s="1">
        <f t="shared" si="9"/>
        <v>186</v>
      </c>
      <c r="F541" s="1">
        <v>46.66</v>
      </c>
      <c r="G541" s="13">
        <v>288.83</v>
      </c>
      <c r="H541" s="1" t="s">
        <v>8</v>
      </c>
      <c r="I541" s="12">
        <v>45689</v>
      </c>
      <c r="J541" s="1" t="s">
        <v>86</v>
      </c>
      <c r="K541" s="1" t="s">
        <v>52</v>
      </c>
    </row>
    <row r="542" spans="2:11" hidden="1" x14ac:dyDescent="0.25">
      <c r="B542" s="14">
        <v>45708.664351851854</v>
      </c>
      <c r="C542" s="1">
        <v>47884</v>
      </c>
      <c r="D542" s="1">
        <v>49197</v>
      </c>
      <c r="E542" s="1">
        <f t="shared" si="9"/>
        <v>1313</v>
      </c>
      <c r="F542" s="1">
        <v>114.77</v>
      </c>
      <c r="G542" s="13">
        <v>720.76</v>
      </c>
      <c r="H542" s="1" t="s">
        <v>8</v>
      </c>
      <c r="I542" s="12">
        <v>45689</v>
      </c>
      <c r="J542" s="1" t="s">
        <v>59</v>
      </c>
      <c r="K542" s="1" t="s">
        <v>78</v>
      </c>
    </row>
    <row r="543" spans="2:11" hidden="1" x14ac:dyDescent="0.25">
      <c r="B543" s="14">
        <v>45708.704004629632</v>
      </c>
      <c r="C543" s="1">
        <v>63635</v>
      </c>
      <c r="D543" s="1">
        <v>64212</v>
      </c>
      <c r="E543" s="1">
        <f t="shared" si="9"/>
        <v>577</v>
      </c>
      <c r="F543" s="1">
        <v>7.94</v>
      </c>
      <c r="G543" s="13">
        <v>50</v>
      </c>
      <c r="H543" s="11" t="s">
        <v>7</v>
      </c>
      <c r="I543" s="12">
        <v>45689</v>
      </c>
      <c r="J543" s="1" t="s">
        <v>23</v>
      </c>
      <c r="K543" s="1" t="s">
        <v>40</v>
      </c>
    </row>
    <row r="544" spans="2:11" hidden="1" x14ac:dyDescent="0.25">
      <c r="B544" s="14">
        <v>45708.715532407405</v>
      </c>
      <c r="C544" s="1">
        <v>98737</v>
      </c>
      <c r="D544" s="1">
        <v>99104</v>
      </c>
      <c r="E544" s="1">
        <f t="shared" si="9"/>
        <v>367</v>
      </c>
      <c r="F544" s="1">
        <v>16.149999999999999</v>
      </c>
      <c r="G544" s="13">
        <v>106.47</v>
      </c>
      <c r="H544" s="11" t="s">
        <v>7</v>
      </c>
      <c r="I544" s="12">
        <v>45689</v>
      </c>
      <c r="J544" s="1" t="s">
        <v>28</v>
      </c>
      <c r="K544" s="1" t="s">
        <v>50</v>
      </c>
    </row>
    <row r="545" spans="2:11" hidden="1" x14ac:dyDescent="0.25">
      <c r="B545" s="14">
        <v>45708.740706018521</v>
      </c>
      <c r="C545" s="1">
        <v>558157</v>
      </c>
      <c r="D545" s="1">
        <v>558831</v>
      </c>
      <c r="E545" s="1">
        <f t="shared" si="9"/>
        <v>674</v>
      </c>
      <c r="F545" s="1">
        <v>15.17</v>
      </c>
      <c r="G545" s="13">
        <v>104.36</v>
      </c>
      <c r="H545" s="1" t="s">
        <v>8</v>
      </c>
      <c r="I545" s="12">
        <v>45689</v>
      </c>
      <c r="J545" s="1" t="s">
        <v>97</v>
      </c>
      <c r="K545" s="1" t="s">
        <v>81</v>
      </c>
    </row>
    <row r="546" spans="2:11" hidden="1" x14ac:dyDescent="0.25">
      <c r="B546" s="14">
        <v>45708.853379629632</v>
      </c>
      <c r="C546" s="1">
        <v>402092</v>
      </c>
      <c r="D546" s="1">
        <v>402407</v>
      </c>
      <c r="E546" s="1">
        <f t="shared" si="9"/>
        <v>315</v>
      </c>
      <c r="F546" s="1">
        <v>226.16</v>
      </c>
      <c r="G546" s="13">
        <v>1483.64</v>
      </c>
      <c r="H546" s="1" t="s">
        <v>8</v>
      </c>
      <c r="I546" s="12">
        <v>45689</v>
      </c>
      <c r="J546" s="1" t="s">
        <v>101</v>
      </c>
      <c r="K546" s="1" t="s">
        <v>65</v>
      </c>
    </row>
    <row r="547" spans="2:11" hidden="1" x14ac:dyDescent="0.25">
      <c r="B547" s="14">
        <v>45709.322071759256</v>
      </c>
      <c r="C547" s="1">
        <v>772910</v>
      </c>
      <c r="D547" s="1">
        <v>773577</v>
      </c>
      <c r="E547" s="1">
        <f t="shared" si="9"/>
        <v>667</v>
      </c>
      <c r="F547" s="1">
        <v>241.52</v>
      </c>
      <c r="G547" s="13">
        <v>1567.46</v>
      </c>
      <c r="H547" s="1" t="s">
        <v>8</v>
      </c>
      <c r="I547" s="12">
        <v>45689</v>
      </c>
      <c r="J547" s="1" t="s">
        <v>23</v>
      </c>
      <c r="K547" s="1" t="s">
        <v>88</v>
      </c>
    </row>
    <row r="548" spans="2:11" hidden="1" x14ac:dyDescent="0.25">
      <c r="B548" s="14">
        <v>45709.331319444442</v>
      </c>
      <c r="C548" s="1">
        <v>99659</v>
      </c>
      <c r="D548" s="1">
        <v>100541</v>
      </c>
      <c r="E548" s="1">
        <f t="shared" si="9"/>
        <v>882</v>
      </c>
      <c r="F548" s="1">
        <v>486.31</v>
      </c>
      <c r="G548" s="13">
        <v>3058.89</v>
      </c>
      <c r="H548" s="1" t="s">
        <v>8</v>
      </c>
      <c r="I548" s="12">
        <v>45689</v>
      </c>
      <c r="J548" s="1" t="s">
        <v>41</v>
      </c>
      <c r="K548" s="1" t="s">
        <v>37</v>
      </c>
    </row>
    <row r="549" spans="2:11" hidden="1" x14ac:dyDescent="0.25">
      <c r="B549" s="14">
        <v>45709.334004629629</v>
      </c>
      <c r="C549" s="1">
        <v>703739</v>
      </c>
      <c r="D549" s="1">
        <v>704263</v>
      </c>
      <c r="E549" s="1">
        <f t="shared" si="9"/>
        <v>524</v>
      </c>
      <c r="F549" s="1">
        <v>77.040000000000006</v>
      </c>
      <c r="G549" s="13">
        <v>500</v>
      </c>
      <c r="H549" s="1" t="s">
        <v>8</v>
      </c>
      <c r="I549" s="12">
        <v>45689</v>
      </c>
      <c r="J549" s="1" t="s">
        <v>23</v>
      </c>
      <c r="K549" s="1" t="s">
        <v>26</v>
      </c>
    </row>
    <row r="550" spans="2:11" hidden="1" x14ac:dyDescent="0.25">
      <c r="B550" s="14">
        <v>45709.334305555552</v>
      </c>
      <c r="C550" s="1">
        <v>52784</v>
      </c>
      <c r="D550" s="1">
        <v>53262</v>
      </c>
      <c r="E550" s="1">
        <f t="shared" si="9"/>
        <v>478</v>
      </c>
      <c r="F550" s="1">
        <v>127.48</v>
      </c>
      <c r="G550" s="13">
        <v>814.6</v>
      </c>
      <c r="H550" s="1" t="s">
        <v>8</v>
      </c>
      <c r="I550" s="12">
        <v>45689</v>
      </c>
      <c r="J550" s="1" t="s">
        <v>31</v>
      </c>
      <c r="K550" s="1" t="s">
        <v>42</v>
      </c>
    </row>
    <row r="551" spans="2:11" hidden="1" x14ac:dyDescent="0.25">
      <c r="B551" s="14">
        <v>45709.334386574075</v>
      </c>
      <c r="C551" s="1">
        <v>87146</v>
      </c>
      <c r="D551" s="1">
        <v>87213</v>
      </c>
      <c r="E551" s="1">
        <f t="shared" si="9"/>
        <v>67</v>
      </c>
      <c r="F551" s="1">
        <v>25.04</v>
      </c>
      <c r="G551" s="13">
        <v>150</v>
      </c>
      <c r="H551" s="11" t="s">
        <v>7</v>
      </c>
      <c r="I551" s="12">
        <v>45689</v>
      </c>
      <c r="J551" s="1" t="s">
        <v>23</v>
      </c>
      <c r="K551" s="1" t="s">
        <v>43</v>
      </c>
    </row>
    <row r="552" spans="2:11" hidden="1" x14ac:dyDescent="0.25">
      <c r="B552" s="14">
        <v>45709.344918981478</v>
      </c>
      <c r="C552" s="1">
        <v>112439</v>
      </c>
      <c r="D552" s="1">
        <v>113039</v>
      </c>
      <c r="E552" s="1">
        <f t="shared" si="9"/>
        <v>600</v>
      </c>
      <c r="F552" s="1">
        <v>279</v>
      </c>
      <c r="G552" s="13">
        <v>1900</v>
      </c>
      <c r="H552" s="1" t="s">
        <v>8</v>
      </c>
      <c r="I552" s="12">
        <v>45689</v>
      </c>
      <c r="J552" s="1" t="s">
        <v>28</v>
      </c>
      <c r="K552" s="1" t="s">
        <v>25</v>
      </c>
    </row>
    <row r="553" spans="2:11" hidden="1" x14ac:dyDescent="0.25">
      <c r="B553" s="14">
        <v>45709.357662037037</v>
      </c>
      <c r="C553" s="1">
        <v>51352</v>
      </c>
      <c r="D553" s="1">
        <v>51578</v>
      </c>
      <c r="E553" s="1">
        <f t="shared" si="9"/>
        <v>226</v>
      </c>
      <c r="F553" s="1">
        <v>111.32</v>
      </c>
      <c r="G553" s="13">
        <v>711.34</v>
      </c>
      <c r="H553" s="1" t="s">
        <v>8</v>
      </c>
      <c r="I553" s="12">
        <v>45689</v>
      </c>
      <c r="J553" s="1" t="s">
        <v>31</v>
      </c>
      <c r="K553" s="1" t="s">
        <v>33</v>
      </c>
    </row>
    <row r="554" spans="2:11" hidden="1" x14ac:dyDescent="0.25">
      <c r="B554" s="14">
        <v>45709.363969907405</v>
      </c>
      <c r="C554" s="1">
        <v>950832</v>
      </c>
      <c r="D554" s="1">
        <v>951205</v>
      </c>
      <c r="E554" s="1">
        <f t="shared" si="9"/>
        <v>373</v>
      </c>
      <c r="F554" s="1">
        <v>62.79</v>
      </c>
      <c r="G554" s="13">
        <v>399.34</v>
      </c>
      <c r="H554" s="1" t="s">
        <v>8</v>
      </c>
      <c r="I554" s="12">
        <v>45689</v>
      </c>
      <c r="J554" s="1" t="s">
        <v>98</v>
      </c>
      <c r="K554" s="1" t="s">
        <v>99</v>
      </c>
    </row>
    <row r="555" spans="2:11" hidden="1" x14ac:dyDescent="0.25">
      <c r="B555" s="14">
        <v>45709.375173611108</v>
      </c>
      <c r="C555" s="1">
        <v>60836</v>
      </c>
      <c r="D555" s="1">
        <v>61175</v>
      </c>
      <c r="E555" s="1">
        <f t="shared" si="9"/>
        <v>339</v>
      </c>
      <c r="F555" s="1">
        <v>31.29</v>
      </c>
      <c r="G555" s="13">
        <v>200</v>
      </c>
      <c r="H555" s="11" t="s">
        <v>7</v>
      </c>
      <c r="I555" s="12">
        <v>45689</v>
      </c>
      <c r="J555" s="1" t="s">
        <v>143</v>
      </c>
      <c r="K555" s="1" t="s">
        <v>119</v>
      </c>
    </row>
    <row r="556" spans="2:11" hidden="1" x14ac:dyDescent="0.25">
      <c r="B556" s="14">
        <v>45709.376550925925</v>
      </c>
      <c r="C556" s="1">
        <v>52252</v>
      </c>
      <c r="D556" s="1">
        <v>52574</v>
      </c>
      <c r="E556" s="1">
        <f t="shared" si="9"/>
        <v>322</v>
      </c>
      <c r="F556" s="1">
        <v>71.64</v>
      </c>
      <c r="G556" s="13">
        <v>498.1</v>
      </c>
      <c r="H556" s="1" t="s">
        <v>8</v>
      </c>
      <c r="I556" s="12">
        <v>45689</v>
      </c>
      <c r="J556" s="1" t="s">
        <v>31</v>
      </c>
      <c r="K556" s="1" t="s">
        <v>55</v>
      </c>
    </row>
    <row r="557" spans="2:11" hidden="1" x14ac:dyDescent="0.25">
      <c r="B557" s="14">
        <v>45709.400104166663</v>
      </c>
      <c r="C557" s="1">
        <v>476257</v>
      </c>
      <c r="D557" s="1">
        <v>476843</v>
      </c>
      <c r="E557" s="1">
        <f t="shared" si="9"/>
        <v>586</v>
      </c>
      <c r="F557" s="1">
        <v>43.85</v>
      </c>
      <c r="G557" s="13">
        <v>262.7</v>
      </c>
      <c r="H557" s="11" t="s">
        <v>7</v>
      </c>
      <c r="I557" s="12">
        <v>45689</v>
      </c>
      <c r="J557" s="1" t="s">
        <v>23</v>
      </c>
      <c r="K557" s="1" t="s">
        <v>39</v>
      </c>
    </row>
    <row r="558" spans="2:11" hidden="1" x14ac:dyDescent="0.25">
      <c r="B558" s="14">
        <v>45709.40996527778</v>
      </c>
      <c r="C558" s="1">
        <v>492301</v>
      </c>
      <c r="D558" s="1">
        <v>493509</v>
      </c>
      <c r="E558" s="1">
        <f t="shared" si="9"/>
        <v>1208</v>
      </c>
      <c r="F558" s="1">
        <v>42.12</v>
      </c>
      <c r="G558" s="13">
        <v>264.51</v>
      </c>
      <c r="H558" s="1" t="s">
        <v>8</v>
      </c>
      <c r="I558" s="12">
        <v>45689</v>
      </c>
      <c r="J558" s="1" t="s">
        <v>59</v>
      </c>
      <c r="K558" s="3" t="s">
        <v>69</v>
      </c>
    </row>
    <row r="559" spans="2:11" hidden="1" x14ac:dyDescent="0.25">
      <c r="B559" s="14">
        <v>45709.436215277776</v>
      </c>
      <c r="C559" s="1">
        <v>418137</v>
      </c>
      <c r="D559" s="1">
        <v>418675</v>
      </c>
      <c r="E559" s="1">
        <f t="shared" si="9"/>
        <v>538</v>
      </c>
      <c r="F559" s="1">
        <v>191.89</v>
      </c>
      <c r="G559" s="13">
        <v>1302.93</v>
      </c>
      <c r="H559" s="1" t="s">
        <v>8</v>
      </c>
      <c r="I559" s="12">
        <v>45689</v>
      </c>
      <c r="J559" s="1" t="s">
        <v>28</v>
      </c>
      <c r="K559" s="1" t="s">
        <v>29</v>
      </c>
    </row>
    <row r="560" spans="2:11" hidden="1" x14ac:dyDescent="0.25">
      <c r="B560" s="14">
        <v>45709.571412037039</v>
      </c>
      <c r="C560" s="1">
        <v>762000</v>
      </c>
      <c r="D560" s="1">
        <v>762685</v>
      </c>
      <c r="E560" s="1">
        <f t="shared" si="9"/>
        <v>685</v>
      </c>
      <c r="F560" s="1">
        <v>154.30000000000001</v>
      </c>
      <c r="G560" s="13">
        <v>1001.42</v>
      </c>
      <c r="H560" s="1" t="s">
        <v>8</v>
      </c>
      <c r="I560" s="12">
        <v>45689</v>
      </c>
      <c r="J560" s="1" t="s">
        <v>23</v>
      </c>
      <c r="K560" s="1" t="s">
        <v>77</v>
      </c>
    </row>
    <row r="561" spans="2:12" hidden="1" x14ac:dyDescent="0.25">
      <c r="B561" s="14">
        <v>45709.583622685182</v>
      </c>
      <c r="C561" s="1">
        <v>558831</v>
      </c>
      <c r="D561" s="1">
        <v>559012</v>
      </c>
      <c r="E561" s="1">
        <f t="shared" si="9"/>
        <v>181</v>
      </c>
      <c r="F561" s="1">
        <v>328.74</v>
      </c>
      <c r="G561" s="13">
        <v>2133.56</v>
      </c>
      <c r="H561" s="1" t="s">
        <v>8</v>
      </c>
      <c r="I561" s="12">
        <v>45689</v>
      </c>
      <c r="J561" s="1" t="s">
        <v>23</v>
      </c>
      <c r="K561" s="1" t="s">
        <v>81</v>
      </c>
    </row>
    <row r="562" spans="2:12" hidden="1" x14ac:dyDescent="0.25">
      <c r="B562" s="14">
        <v>45709.591817129629</v>
      </c>
      <c r="C562" s="1">
        <v>116524</v>
      </c>
      <c r="D562" s="1">
        <v>118176</v>
      </c>
      <c r="E562" s="1">
        <f t="shared" si="9"/>
        <v>1652</v>
      </c>
      <c r="F562" s="1">
        <v>508.21</v>
      </c>
      <c r="G562" s="13">
        <v>3298.28</v>
      </c>
      <c r="H562" s="1" t="s">
        <v>8</v>
      </c>
      <c r="I562" s="12">
        <v>45689</v>
      </c>
      <c r="J562" s="1" t="s">
        <v>23</v>
      </c>
      <c r="K562" s="1" t="s">
        <v>35</v>
      </c>
    </row>
    <row r="563" spans="2:12" hidden="1" x14ac:dyDescent="0.25">
      <c r="B563" s="14">
        <v>45709.598321759258</v>
      </c>
      <c r="C563" s="1">
        <v>83097</v>
      </c>
      <c r="D563" s="1">
        <v>86615</v>
      </c>
      <c r="E563" s="1">
        <f t="shared" si="9"/>
        <v>3518</v>
      </c>
      <c r="F563" s="1">
        <v>66.44</v>
      </c>
      <c r="G563" s="13">
        <v>411.26</v>
      </c>
      <c r="H563" s="1" t="s">
        <v>8</v>
      </c>
      <c r="I563" s="12">
        <v>45689</v>
      </c>
      <c r="J563" s="1" t="s">
        <v>31</v>
      </c>
      <c r="K563" s="1" t="s">
        <v>75</v>
      </c>
    </row>
    <row r="564" spans="2:12" hidden="1" x14ac:dyDescent="0.25">
      <c r="B564" s="14">
        <v>45709.75681712963</v>
      </c>
      <c r="C564" s="1">
        <v>693870</v>
      </c>
      <c r="D564" s="1">
        <v>694453</v>
      </c>
      <c r="E564" s="1">
        <f t="shared" si="9"/>
        <v>583</v>
      </c>
      <c r="F564" s="1">
        <v>183.89</v>
      </c>
      <c r="G564" s="13">
        <v>1193.49</v>
      </c>
      <c r="H564" s="1" t="s">
        <v>8</v>
      </c>
      <c r="I564" s="12">
        <v>45689</v>
      </c>
      <c r="J564" s="1" t="s">
        <v>23</v>
      </c>
      <c r="K564" s="1" t="s">
        <v>104</v>
      </c>
    </row>
    <row r="565" spans="2:12" hidden="1" x14ac:dyDescent="0.25">
      <c r="B565" s="14">
        <v>45709.792754629627</v>
      </c>
      <c r="C565" s="1">
        <v>622571</v>
      </c>
      <c r="D565" s="1">
        <v>623003</v>
      </c>
      <c r="E565" s="1">
        <f t="shared" si="9"/>
        <v>432</v>
      </c>
      <c r="F565" s="1">
        <v>138.18</v>
      </c>
      <c r="G565" s="13">
        <v>914.77</v>
      </c>
      <c r="H565" s="1" t="s">
        <v>8</v>
      </c>
      <c r="I565" s="12">
        <v>45689</v>
      </c>
      <c r="J565" s="1" t="s">
        <v>100</v>
      </c>
      <c r="K565" s="1" t="s">
        <v>36</v>
      </c>
    </row>
    <row r="566" spans="2:12" hidden="1" x14ac:dyDescent="0.25">
      <c r="B566" s="14">
        <v>45709.793298611112</v>
      </c>
      <c r="C566" s="1">
        <v>402407</v>
      </c>
      <c r="D566" s="1">
        <v>402835</v>
      </c>
      <c r="E566" s="1">
        <f t="shared" si="9"/>
        <v>428</v>
      </c>
      <c r="F566" s="1">
        <v>1384.88</v>
      </c>
      <c r="G566" s="13">
        <v>898.77</v>
      </c>
      <c r="H566" s="1" t="s">
        <v>8</v>
      </c>
      <c r="I566" s="12">
        <v>45689</v>
      </c>
      <c r="J566" s="1" t="s">
        <v>23</v>
      </c>
      <c r="K566" s="1" t="s">
        <v>65</v>
      </c>
    </row>
    <row r="567" spans="2:12" hidden="1" x14ac:dyDescent="0.25">
      <c r="B567" s="14">
        <v>45710.483344907407</v>
      </c>
      <c r="C567" s="1">
        <v>141663</v>
      </c>
      <c r="D567" s="1">
        <v>142256</v>
      </c>
      <c r="E567" s="1">
        <f t="shared" si="9"/>
        <v>593</v>
      </c>
      <c r="F567" s="1">
        <v>43.96</v>
      </c>
      <c r="G567" s="13">
        <v>272.11</v>
      </c>
      <c r="H567" s="11" t="s">
        <v>7</v>
      </c>
      <c r="I567" s="12">
        <v>45689</v>
      </c>
      <c r="J567" s="1" t="s">
        <v>124</v>
      </c>
      <c r="K567" s="1" t="s">
        <v>58</v>
      </c>
      <c r="L567" t="s">
        <v>329</v>
      </c>
    </row>
    <row r="568" spans="2:12" hidden="1" x14ac:dyDescent="0.25">
      <c r="B568" s="14">
        <v>45710.76840277778</v>
      </c>
      <c r="C568" s="1">
        <v>50217</v>
      </c>
      <c r="D568" s="1">
        <v>50611</v>
      </c>
      <c r="E568" s="1">
        <f t="shared" si="9"/>
        <v>394</v>
      </c>
      <c r="F568" s="1">
        <v>29.59</v>
      </c>
      <c r="G568" s="13">
        <v>180.2</v>
      </c>
      <c r="H568" s="11" t="s">
        <v>7</v>
      </c>
      <c r="I568" s="12">
        <v>45689</v>
      </c>
      <c r="J568" s="1" t="s">
        <v>31</v>
      </c>
      <c r="K568" s="1" t="s">
        <v>32</v>
      </c>
    </row>
    <row r="569" spans="2:12" hidden="1" x14ac:dyDescent="0.25">
      <c r="B569" s="14">
        <v>45712.259826388887</v>
      </c>
      <c r="C569" s="1">
        <v>557896</v>
      </c>
      <c r="D569" s="1">
        <v>558355</v>
      </c>
      <c r="E569" s="1">
        <f t="shared" si="9"/>
        <v>459</v>
      </c>
      <c r="F569" s="1">
        <v>135.69999999999999</v>
      </c>
      <c r="G569" s="13">
        <v>880.74</v>
      </c>
      <c r="H569" s="1" t="s">
        <v>8</v>
      </c>
      <c r="I569" s="12">
        <v>45689</v>
      </c>
      <c r="J569" s="1" t="s">
        <v>23</v>
      </c>
      <c r="K569" s="1" t="s">
        <v>38</v>
      </c>
    </row>
    <row r="570" spans="2:12" hidden="1" x14ac:dyDescent="0.25">
      <c r="B570" s="14">
        <v>45712.261180555557</v>
      </c>
      <c r="C570" s="1">
        <v>419653</v>
      </c>
      <c r="D570" s="1">
        <v>420343</v>
      </c>
      <c r="E570" s="1">
        <f t="shared" si="9"/>
        <v>690</v>
      </c>
      <c r="F570" s="1">
        <v>199.82</v>
      </c>
      <c r="G570" s="13">
        <v>1296.8399999999999</v>
      </c>
      <c r="H570" s="1" t="s">
        <v>8</v>
      </c>
      <c r="I570" s="12">
        <v>45689</v>
      </c>
      <c r="J570" s="1" t="s">
        <v>23</v>
      </c>
      <c r="K570" s="1" t="s">
        <v>71</v>
      </c>
    </row>
    <row r="571" spans="2:12" hidden="1" x14ac:dyDescent="0.25">
      <c r="B571" s="14">
        <v>45712.30678240741</v>
      </c>
      <c r="C571" s="1">
        <v>704263</v>
      </c>
      <c r="D571" s="1">
        <v>704456</v>
      </c>
      <c r="E571" s="1">
        <f t="shared" si="9"/>
        <v>193</v>
      </c>
      <c r="F571" s="1">
        <v>143.27000000000001</v>
      </c>
      <c r="G571" s="13">
        <v>929.84</v>
      </c>
      <c r="H571" s="1" t="s">
        <v>8</v>
      </c>
      <c r="I571" s="12">
        <v>45689</v>
      </c>
      <c r="J571" s="1" t="s">
        <v>23</v>
      </c>
      <c r="K571" s="1" t="s">
        <v>26</v>
      </c>
    </row>
    <row r="572" spans="2:12" hidden="1" x14ac:dyDescent="0.25">
      <c r="B572" s="14">
        <v>45712.314803240741</v>
      </c>
      <c r="C572" s="1">
        <v>43297</v>
      </c>
      <c r="D572" s="1">
        <v>43940</v>
      </c>
      <c r="E572" s="1">
        <f t="shared" si="9"/>
        <v>643</v>
      </c>
      <c r="F572" s="1">
        <v>23.11</v>
      </c>
      <c r="G572" s="13">
        <v>150</v>
      </c>
      <c r="H572" s="11" t="s">
        <v>7</v>
      </c>
      <c r="I572" s="12">
        <v>45689</v>
      </c>
      <c r="J572" s="1" t="s">
        <v>100</v>
      </c>
      <c r="K572" s="1" t="s">
        <v>123</v>
      </c>
    </row>
    <row r="573" spans="2:12" hidden="1" x14ac:dyDescent="0.25">
      <c r="B573" s="14">
        <v>45712.322199074071</v>
      </c>
      <c r="C573" s="1">
        <v>64212</v>
      </c>
      <c r="D573" s="1">
        <v>64367</v>
      </c>
      <c r="E573" s="1">
        <f t="shared" si="9"/>
        <v>155</v>
      </c>
      <c r="F573" s="1">
        <v>45.17</v>
      </c>
      <c r="G573" s="13">
        <v>297.67</v>
      </c>
      <c r="H573" s="11" t="s">
        <v>7</v>
      </c>
      <c r="I573" s="12">
        <v>45689</v>
      </c>
      <c r="J573" s="1" t="s">
        <v>44</v>
      </c>
      <c r="K573" s="1" t="s">
        <v>40</v>
      </c>
    </row>
    <row r="574" spans="2:12" x14ac:dyDescent="0.25">
      <c r="B574" s="14">
        <v>45712.364710648151</v>
      </c>
      <c r="C574" s="1">
        <v>210903</v>
      </c>
      <c r="D574" s="1">
        <v>211514</v>
      </c>
      <c r="E574" s="1">
        <f t="shared" si="9"/>
        <v>611</v>
      </c>
      <c r="F574" s="1">
        <v>53.9</v>
      </c>
      <c r="G574" s="13">
        <v>355.27</v>
      </c>
      <c r="H574" s="11" t="s">
        <v>7</v>
      </c>
      <c r="I574" s="12">
        <v>45689</v>
      </c>
      <c r="J574" s="1" t="s">
        <v>44</v>
      </c>
      <c r="K574" s="1" t="s">
        <v>87</v>
      </c>
    </row>
    <row r="575" spans="2:12" hidden="1" x14ac:dyDescent="0.25">
      <c r="B575" s="14">
        <v>45712.383935185186</v>
      </c>
      <c r="C575" s="1">
        <v>387558</v>
      </c>
      <c r="D575" s="1">
        <v>387877</v>
      </c>
      <c r="E575" s="1">
        <f t="shared" si="9"/>
        <v>319</v>
      </c>
      <c r="F575" s="1">
        <v>84.35</v>
      </c>
      <c r="G575" s="13">
        <v>564.29999999999995</v>
      </c>
      <c r="H575" s="1" t="s">
        <v>8</v>
      </c>
      <c r="I575" s="12">
        <v>45689</v>
      </c>
      <c r="J575" s="1" t="s">
        <v>44</v>
      </c>
      <c r="K575" s="1" t="s">
        <v>63</v>
      </c>
    </row>
    <row r="576" spans="2:12" hidden="1" x14ac:dyDescent="0.25">
      <c r="B576" s="14">
        <v>45712.42491898148</v>
      </c>
      <c r="C576" s="1"/>
      <c r="D576" s="1"/>
      <c r="E576" s="1">
        <f t="shared" si="9"/>
        <v>0</v>
      </c>
      <c r="F576" s="1">
        <v>48.79</v>
      </c>
      <c r="G576" s="13">
        <v>321.52999999999997</v>
      </c>
      <c r="H576" s="11" t="s">
        <v>7</v>
      </c>
      <c r="I576" s="12">
        <v>45689</v>
      </c>
      <c r="J576" s="1" t="s">
        <v>44</v>
      </c>
      <c r="K576" s="1" t="s">
        <v>45</v>
      </c>
    </row>
    <row r="577" spans="2:11" hidden="1" x14ac:dyDescent="0.25">
      <c r="B577" s="14">
        <v>45712.462754629632</v>
      </c>
      <c r="C577" s="1">
        <v>61175</v>
      </c>
      <c r="D577" s="1">
        <v>61453</v>
      </c>
      <c r="E577" s="1">
        <f t="shared" si="9"/>
        <v>278</v>
      </c>
      <c r="F577" s="1">
        <v>375.22</v>
      </c>
      <c r="G577" s="13">
        <v>258.52999999999997</v>
      </c>
      <c r="H577" s="11" t="s">
        <v>7</v>
      </c>
      <c r="I577" s="12">
        <v>45689</v>
      </c>
      <c r="J577" s="1" t="s">
        <v>144</v>
      </c>
      <c r="K577" s="1" t="s">
        <v>119</v>
      </c>
    </row>
    <row r="578" spans="2:11" hidden="1" x14ac:dyDescent="0.25">
      <c r="B578" s="14">
        <v>45712.575115740743</v>
      </c>
      <c r="C578" s="1">
        <v>81462</v>
      </c>
      <c r="D578" s="1">
        <v>81964</v>
      </c>
      <c r="E578" s="1">
        <f t="shared" si="9"/>
        <v>502</v>
      </c>
      <c r="F578" s="1">
        <v>42.97</v>
      </c>
      <c r="G578" s="13">
        <v>282.74</v>
      </c>
      <c r="H578" s="11" t="s">
        <v>7</v>
      </c>
      <c r="I578" s="12">
        <v>45689</v>
      </c>
      <c r="J578" s="1" t="s">
        <v>128</v>
      </c>
      <c r="K578" s="1" t="s">
        <v>47</v>
      </c>
    </row>
    <row r="579" spans="2:11" hidden="1" x14ac:dyDescent="0.25">
      <c r="B579" s="14">
        <v>45712.579907407409</v>
      </c>
      <c r="C579" s="1">
        <v>54318</v>
      </c>
      <c r="D579" s="1">
        <v>54762</v>
      </c>
      <c r="E579" s="1">
        <f t="shared" si="9"/>
        <v>444</v>
      </c>
      <c r="F579" s="1">
        <v>40.58</v>
      </c>
      <c r="G579" s="13">
        <v>251.22</v>
      </c>
      <c r="H579" s="11" t="s">
        <v>7</v>
      </c>
      <c r="I579" s="12">
        <v>45689</v>
      </c>
      <c r="J579" s="1" t="s">
        <v>23</v>
      </c>
      <c r="K579" s="1" t="s">
        <v>24</v>
      </c>
    </row>
    <row r="580" spans="2:11" hidden="1" x14ac:dyDescent="0.25">
      <c r="B580" s="14">
        <v>45712.705682870372</v>
      </c>
      <c r="C580" s="1">
        <v>762685</v>
      </c>
      <c r="D580" s="1">
        <v>762995</v>
      </c>
      <c r="E580" s="1">
        <f t="shared" si="9"/>
        <v>310</v>
      </c>
      <c r="F580" s="1">
        <v>77.040000000000006</v>
      </c>
      <c r="G580" s="13">
        <v>500</v>
      </c>
      <c r="H580" s="1" t="s">
        <v>8</v>
      </c>
      <c r="I580" s="12">
        <v>45689</v>
      </c>
      <c r="J580" s="1" t="s">
        <v>23</v>
      </c>
      <c r="K580" s="1" t="s">
        <v>77</v>
      </c>
    </row>
    <row r="581" spans="2:11" hidden="1" x14ac:dyDescent="0.25">
      <c r="B581" s="14">
        <v>45712.732881944445</v>
      </c>
      <c r="C581" s="1">
        <v>558355</v>
      </c>
      <c r="D581" s="1">
        <v>558818</v>
      </c>
      <c r="E581" s="1">
        <f t="shared" si="9"/>
        <v>463</v>
      </c>
      <c r="F581" s="1">
        <v>140.78</v>
      </c>
      <c r="G581" s="13">
        <v>913.69</v>
      </c>
      <c r="H581" s="1" t="s">
        <v>8</v>
      </c>
      <c r="I581" s="12">
        <v>45689</v>
      </c>
      <c r="J581" s="1" t="s">
        <v>23</v>
      </c>
      <c r="K581" s="1" t="s">
        <v>38</v>
      </c>
    </row>
    <row r="582" spans="2:11" hidden="1" x14ac:dyDescent="0.25">
      <c r="B582" s="14">
        <v>45712.747476851851</v>
      </c>
      <c r="C582" s="1">
        <v>62542</v>
      </c>
      <c r="D582" s="1">
        <v>63038</v>
      </c>
      <c r="E582" s="1">
        <f t="shared" si="9"/>
        <v>496</v>
      </c>
      <c r="F582" s="1">
        <v>137.46</v>
      </c>
      <c r="G582" s="13">
        <v>878.4</v>
      </c>
      <c r="H582" s="1" t="s">
        <v>8</v>
      </c>
      <c r="I582" s="12">
        <v>45689</v>
      </c>
      <c r="J582" s="1" t="s">
        <v>31</v>
      </c>
      <c r="K582" s="1" t="s">
        <v>68</v>
      </c>
    </row>
    <row r="583" spans="2:11" hidden="1" x14ac:dyDescent="0.25">
      <c r="B583" s="14">
        <v>45713.274247685185</v>
      </c>
      <c r="C583" s="1"/>
      <c r="D583" s="1"/>
      <c r="E583" s="1">
        <f t="shared" si="9"/>
        <v>0</v>
      </c>
      <c r="F583" s="1">
        <v>79.709999999999994</v>
      </c>
      <c r="G583" s="13">
        <v>517.36</v>
      </c>
      <c r="H583" s="1" t="s">
        <v>8</v>
      </c>
      <c r="I583" s="12">
        <v>45689</v>
      </c>
      <c r="J583" s="1" t="s">
        <v>23</v>
      </c>
      <c r="K583" s="1" t="s">
        <v>27</v>
      </c>
    </row>
    <row r="584" spans="2:11" hidden="1" x14ac:dyDescent="0.25">
      <c r="B584" s="14">
        <v>45713.293229166666</v>
      </c>
      <c r="C584" s="1">
        <v>55597</v>
      </c>
      <c r="D584" s="1">
        <v>55760</v>
      </c>
      <c r="E584" s="1">
        <f t="shared" si="9"/>
        <v>163</v>
      </c>
      <c r="F584" s="1">
        <v>37.24</v>
      </c>
      <c r="G584" s="13">
        <v>245.41</v>
      </c>
      <c r="H584" s="11" t="s">
        <v>7</v>
      </c>
      <c r="I584" s="12">
        <v>45689</v>
      </c>
      <c r="J584" s="1" t="s">
        <v>44</v>
      </c>
      <c r="K584" s="1" t="s">
        <v>61</v>
      </c>
    </row>
    <row r="585" spans="2:11" hidden="1" x14ac:dyDescent="0.25">
      <c r="B585" s="14">
        <v>45713.331956018519</v>
      </c>
      <c r="C585" s="1">
        <v>99104</v>
      </c>
      <c r="D585" s="1">
        <v>99328</v>
      </c>
      <c r="E585" s="1">
        <f t="shared" si="9"/>
        <v>224</v>
      </c>
      <c r="F585" s="1">
        <v>43.44</v>
      </c>
      <c r="G585" s="13">
        <v>281.93</v>
      </c>
      <c r="H585" s="11" t="s">
        <v>7</v>
      </c>
      <c r="I585" s="12">
        <v>45689</v>
      </c>
      <c r="J585" s="1" t="s">
        <v>64</v>
      </c>
      <c r="K585" s="1" t="s">
        <v>50</v>
      </c>
    </row>
    <row r="586" spans="2:11" hidden="1" x14ac:dyDescent="0.25">
      <c r="B586" s="14">
        <v>45713.361840277779</v>
      </c>
      <c r="C586" s="1">
        <v>51578</v>
      </c>
      <c r="D586" s="1">
        <v>51875</v>
      </c>
      <c r="E586" s="1">
        <f t="shared" si="9"/>
        <v>297</v>
      </c>
      <c r="F586" s="1">
        <v>101.62</v>
      </c>
      <c r="G586" s="13">
        <v>649.41</v>
      </c>
      <c r="H586" s="1" t="s">
        <v>8</v>
      </c>
      <c r="I586" s="12">
        <v>45689</v>
      </c>
      <c r="J586" s="1" t="s">
        <v>31</v>
      </c>
      <c r="K586" s="1" t="s">
        <v>33</v>
      </c>
    </row>
    <row r="587" spans="2:11" hidden="1" x14ac:dyDescent="0.25">
      <c r="B587" s="14">
        <v>45713.363530092596</v>
      </c>
      <c r="C587" s="1">
        <v>623003</v>
      </c>
      <c r="D587" s="1">
        <v>623253</v>
      </c>
      <c r="E587" s="1">
        <f t="shared" ref="E587:E650" si="10">D587-C587</f>
        <v>250</v>
      </c>
      <c r="F587" s="1">
        <v>105.49</v>
      </c>
      <c r="G587" s="13">
        <v>665.64</v>
      </c>
      <c r="H587" s="1" t="s">
        <v>8</v>
      </c>
      <c r="I587" s="12">
        <v>45689</v>
      </c>
      <c r="J587" s="1" t="s">
        <v>59</v>
      </c>
      <c r="K587" s="1" t="s">
        <v>36</v>
      </c>
    </row>
    <row r="588" spans="2:11" hidden="1" x14ac:dyDescent="0.25">
      <c r="B588" s="14">
        <v>45713.372256944444</v>
      </c>
      <c r="C588" s="1">
        <v>99741</v>
      </c>
      <c r="D588" s="1">
        <v>100159</v>
      </c>
      <c r="E588" s="1">
        <f t="shared" si="10"/>
        <v>418</v>
      </c>
      <c r="F588" s="1">
        <v>51.85</v>
      </c>
      <c r="G588" s="13">
        <v>336.53</v>
      </c>
      <c r="H588" s="11" t="s">
        <v>7</v>
      </c>
      <c r="I588" s="12">
        <v>45689</v>
      </c>
      <c r="J588" s="1" t="s">
        <v>64</v>
      </c>
      <c r="K588" s="1" t="s">
        <v>66</v>
      </c>
    </row>
    <row r="589" spans="2:11" hidden="1" x14ac:dyDescent="0.25">
      <c r="B589" s="14">
        <v>45713.386886574073</v>
      </c>
      <c r="C589" s="1">
        <v>357696</v>
      </c>
      <c r="D589" s="1">
        <v>358268</v>
      </c>
      <c r="E589" s="1">
        <f t="shared" si="10"/>
        <v>572</v>
      </c>
      <c r="F589" s="1">
        <v>142.94</v>
      </c>
      <c r="G589" s="13">
        <v>927.7</v>
      </c>
      <c r="H589" s="1" t="s">
        <v>8</v>
      </c>
      <c r="I589" s="12">
        <v>45689</v>
      </c>
      <c r="J589" s="1" t="s">
        <v>23</v>
      </c>
      <c r="K589" s="1" t="s">
        <v>73</v>
      </c>
    </row>
    <row r="590" spans="2:11" hidden="1" x14ac:dyDescent="0.25">
      <c r="B590" s="14">
        <v>45713.474745370368</v>
      </c>
      <c r="C590" s="1">
        <v>493509</v>
      </c>
      <c r="D590" s="1">
        <v>493709</v>
      </c>
      <c r="E590" s="1">
        <f t="shared" si="10"/>
        <v>200</v>
      </c>
      <c r="F590" s="1">
        <v>40.69</v>
      </c>
      <c r="G590" s="13">
        <v>255.53</v>
      </c>
      <c r="H590" s="1" t="s">
        <v>8</v>
      </c>
      <c r="I590" s="12">
        <v>45689</v>
      </c>
      <c r="J590" s="1" t="s">
        <v>59</v>
      </c>
      <c r="K590" s="3" t="s">
        <v>69</v>
      </c>
    </row>
    <row r="591" spans="2:11" hidden="1" x14ac:dyDescent="0.25">
      <c r="B591" s="14">
        <v>45713.489768518521</v>
      </c>
      <c r="C591" s="1">
        <v>100541</v>
      </c>
      <c r="D591" s="1">
        <v>101025</v>
      </c>
      <c r="E591" s="1">
        <f t="shared" si="10"/>
        <v>484</v>
      </c>
      <c r="F591" s="1">
        <v>240.28</v>
      </c>
      <c r="G591" s="13">
        <v>1511.36</v>
      </c>
      <c r="H591" s="1" t="s">
        <v>8</v>
      </c>
      <c r="I591" s="12">
        <v>45689</v>
      </c>
      <c r="J591" s="1" t="s">
        <v>124</v>
      </c>
      <c r="K591" s="1" t="s">
        <v>37</v>
      </c>
    </row>
    <row r="592" spans="2:11" hidden="1" x14ac:dyDescent="0.25">
      <c r="B592" s="14">
        <v>45713.491284722222</v>
      </c>
      <c r="C592" s="1">
        <v>101025</v>
      </c>
      <c r="D592" s="1">
        <v>101025</v>
      </c>
      <c r="E592" s="1">
        <f t="shared" si="10"/>
        <v>0</v>
      </c>
      <c r="F592" s="1">
        <v>37.799999999999997</v>
      </c>
      <c r="G592" s="13">
        <v>120.58</v>
      </c>
      <c r="H592" s="1" t="s">
        <v>9</v>
      </c>
      <c r="I592" s="12">
        <v>45689</v>
      </c>
      <c r="J592" s="1" t="s">
        <v>124</v>
      </c>
      <c r="K592" s="1" t="s">
        <v>37</v>
      </c>
    </row>
    <row r="593" spans="2:11" hidden="1" x14ac:dyDescent="0.25">
      <c r="B593" s="14">
        <v>45713.501828703702</v>
      </c>
      <c r="C593" s="1">
        <v>773577</v>
      </c>
      <c r="D593" s="1">
        <v>774089</v>
      </c>
      <c r="E593" s="1">
        <f t="shared" si="10"/>
        <v>512</v>
      </c>
      <c r="F593" s="1">
        <v>153.13</v>
      </c>
      <c r="G593" s="13">
        <v>947.88</v>
      </c>
      <c r="H593" s="1" t="s">
        <v>8</v>
      </c>
      <c r="I593" s="12">
        <v>45689</v>
      </c>
      <c r="J593" s="1" t="s">
        <v>91</v>
      </c>
      <c r="K593" s="1" t="s">
        <v>88</v>
      </c>
    </row>
    <row r="594" spans="2:11" hidden="1" x14ac:dyDescent="0.25">
      <c r="B594" s="14">
        <v>45713.507337962961</v>
      </c>
      <c r="C594" s="1">
        <v>951205</v>
      </c>
      <c r="D594" s="1">
        <v>951483</v>
      </c>
      <c r="E594" s="1">
        <f t="shared" si="10"/>
        <v>278</v>
      </c>
      <c r="F594" s="1">
        <v>52.85</v>
      </c>
      <c r="G594" s="13">
        <v>332.43</v>
      </c>
      <c r="H594" s="1" t="s">
        <v>8</v>
      </c>
      <c r="I594" s="12">
        <v>45689</v>
      </c>
      <c r="J594" s="1" t="s">
        <v>115</v>
      </c>
      <c r="K594" s="1" t="s">
        <v>99</v>
      </c>
    </row>
    <row r="595" spans="2:11" hidden="1" x14ac:dyDescent="0.25">
      <c r="B595" s="14">
        <v>45713.578680555554</v>
      </c>
      <c r="C595" s="1">
        <v>418675</v>
      </c>
      <c r="D595" s="1">
        <v>419126</v>
      </c>
      <c r="E595" s="1">
        <f t="shared" si="10"/>
        <v>451</v>
      </c>
      <c r="F595" s="1">
        <v>164.44</v>
      </c>
      <c r="G595" s="13">
        <v>1116.55</v>
      </c>
      <c r="H595" s="1" t="s">
        <v>8</v>
      </c>
      <c r="I595" s="12">
        <v>45689</v>
      </c>
      <c r="J595" s="1" t="s">
        <v>28</v>
      </c>
      <c r="K595" s="1" t="s">
        <v>29</v>
      </c>
    </row>
    <row r="596" spans="2:11" hidden="1" x14ac:dyDescent="0.25">
      <c r="B596" s="14">
        <v>45713.640104166669</v>
      </c>
      <c r="C596" s="1">
        <v>694453</v>
      </c>
      <c r="D596" s="1">
        <v>695055</v>
      </c>
      <c r="E596" s="1">
        <f t="shared" si="10"/>
        <v>602</v>
      </c>
      <c r="F596" s="1">
        <v>172.79</v>
      </c>
      <c r="G596" s="13">
        <v>1121.45</v>
      </c>
      <c r="H596" s="1" t="s">
        <v>8</v>
      </c>
      <c r="I596" s="12">
        <v>45689</v>
      </c>
      <c r="J596" s="1" t="s">
        <v>23</v>
      </c>
      <c r="K596" s="1" t="s">
        <v>104</v>
      </c>
    </row>
    <row r="597" spans="2:11" hidden="1" x14ac:dyDescent="0.25">
      <c r="B597" s="14">
        <v>45713.746666666666</v>
      </c>
      <c r="C597" s="1">
        <v>718598</v>
      </c>
      <c r="D597" s="1">
        <v>718900</v>
      </c>
      <c r="E597" s="1">
        <f t="shared" si="10"/>
        <v>302</v>
      </c>
      <c r="F597" s="1">
        <v>133.58000000000001</v>
      </c>
      <c r="G597" s="13">
        <v>834.93</v>
      </c>
      <c r="H597" s="1" t="s">
        <v>8</v>
      </c>
      <c r="I597" s="12">
        <v>45689</v>
      </c>
      <c r="J597" s="1" t="s">
        <v>105</v>
      </c>
      <c r="K597" s="1" t="s">
        <v>27</v>
      </c>
    </row>
    <row r="598" spans="2:11" hidden="1" x14ac:dyDescent="0.25">
      <c r="B598" s="14">
        <v>45713.847812499997</v>
      </c>
      <c r="C598" s="1">
        <v>113039</v>
      </c>
      <c r="D598" s="1">
        <v>113719</v>
      </c>
      <c r="E598" s="1">
        <f t="shared" si="10"/>
        <v>680</v>
      </c>
      <c r="F598" s="1">
        <v>200</v>
      </c>
      <c r="G598" s="13">
        <v>1250</v>
      </c>
      <c r="H598" s="1" t="s">
        <v>8</v>
      </c>
      <c r="I598" s="12">
        <v>45689</v>
      </c>
      <c r="J598" s="1" t="s">
        <v>67</v>
      </c>
      <c r="K598" s="1" t="s">
        <v>25</v>
      </c>
    </row>
    <row r="599" spans="2:11" hidden="1" x14ac:dyDescent="0.25">
      <c r="B599" s="14">
        <v>45713.852152777778</v>
      </c>
      <c r="C599" s="1">
        <v>113719</v>
      </c>
      <c r="D599" s="1">
        <v>113719</v>
      </c>
      <c r="E599" s="1">
        <f t="shared" si="10"/>
        <v>0</v>
      </c>
      <c r="F599" s="1">
        <v>26.46</v>
      </c>
      <c r="G599" s="13">
        <v>89.73</v>
      </c>
      <c r="H599" s="1" t="s">
        <v>9</v>
      </c>
      <c r="I599" s="12">
        <v>45689</v>
      </c>
      <c r="J599" s="1" t="s">
        <v>67</v>
      </c>
      <c r="K599" s="1" t="s">
        <v>25</v>
      </c>
    </row>
    <row r="600" spans="2:11" hidden="1" x14ac:dyDescent="0.25">
      <c r="B600" s="14">
        <v>45714.255752314813</v>
      </c>
      <c r="C600" s="1">
        <v>558818</v>
      </c>
      <c r="D600" s="1">
        <v>559091</v>
      </c>
      <c r="E600" s="1">
        <f t="shared" si="10"/>
        <v>273</v>
      </c>
      <c r="F600" s="1">
        <v>94.45</v>
      </c>
      <c r="G600" s="13">
        <v>613</v>
      </c>
      <c r="H600" s="1" t="s">
        <v>8</v>
      </c>
      <c r="I600" s="12">
        <v>45689</v>
      </c>
      <c r="J600" s="1" t="s">
        <v>23</v>
      </c>
      <c r="K600" s="1" t="s">
        <v>38</v>
      </c>
    </row>
    <row r="601" spans="2:11" hidden="1" x14ac:dyDescent="0.25">
      <c r="B601" s="14">
        <v>45714.324733796297</v>
      </c>
      <c r="C601" s="1">
        <v>774089</v>
      </c>
      <c r="D601" s="1">
        <v>774658</v>
      </c>
      <c r="E601" s="1">
        <f t="shared" si="10"/>
        <v>569</v>
      </c>
      <c r="F601" s="1">
        <v>249.61</v>
      </c>
      <c r="G601" s="13">
        <v>1620</v>
      </c>
      <c r="H601" s="1" t="s">
        <v>8</v>
      </c>
      <c r="I601" s="12">
        <v>45689</v>
      </c>
      <c r="J601" s="1" t="s">
        <v>23</v>
      </c>
      <c r="K601" s="1" t="s">
        <v>88</v>
      </c>
    </row>
    <row r="602" spans="2:11" hidden="1" x14ac:dyDescent="0.25">
      <c r="B602" s="14">
        <v>45714.342222222222</v>
      </c>
      <c r="C602" s="1">
        <v>402835</v>
      </c>
      <c r="D602" s="1">
        <v>403319</v>
      </c>
      <c r="E602" s="1">
        <f t="shared" si="10"/>
        <v>484</v>
      </c>
      <c r="F602" s="1">
        <v>194.25</v>
      </c>
      <c r="G602" s="13">
        <v>1221.8</v>
      </c>
      <c r="H602" s="1" t="s">
        <v>8</v>
      </c>
      <c r="I602" s="12">
        <v>45689</v>
      </c>
      <c r="J602" s="1" t="s">
        <v>41</v>
      </c>
      <c r="K602" s="1" t="s">
        <v>65</v>
      </c>
    </row>
    <row r="603" spans="2:11" hidden="1" x14ac:dyDescent="0.25">
      <c r="B603" s="14">
        <v>45714.351493055554</v>
      </c>
      <c r="C603" s="1">
        <v>704456</v>
      </c>
      <c r="D603" s="1">
        <v>704956</v>
      </c>
      <c r="E603" s="1">
        <f t="shared" si="10"/>
        <v>500</v>
      </c>
      <c r="F603" s="1">
        <v>176.16</v>
      </c>
      <c r="G603" s="13">
        <v>1212.04</v>
      </c>
      <c r="H603" s="1" t="s">
        <v>8</v>
      </c>
      <c r="I603" s="12">
        <v>45689</v>
      </c>
      <c r="J603" s="1" t="s">
        <v>137</v>
      </c>
      <c r="K603" s="1" t="s">
        <v>26</v>
      </c>
    </row>
    <row r="604" spans="2:11" hidden="1" x14ac:dyDescent="0.25">
      <c r="B604" s="14">
        <v>45714.358888888892</v>
      </c>
      <c r="C604" s="1">
        <v>66617</v>
      </c>
      <c r="D604" s="1">
        <v>67113</v>
      </c>
      <c r="E604" s="1">
        <f t="shared" si="10"/>
        <v>496</v>
      </c>
      <c r="F604" s="1">
        <v>108.5</v>
      </c>
      <c r="G604" s="13">
        <v>693.32</v>
      </c>
      <c r="H604" s="1" t="s">
        <v>8</v>
      </c>
      <c r="I604" s="12">
        <v>45689</v>
      </c>
      <c r="J604" s="1" t="s">
        <v>31</v>
      </c>
      <c r="K604" s="1" t="s">
        <v>114</v>
      </c>
    </row>
    <row r="605" spans="2:11" hidden="1" x14ac:dyDescent="0.25">
      <c r="B605" s="14">
        <v>45714.36136574074</v>
      </c>
      <c r="C605" s="1">
        <v>53262</v>
      </c>
      <c r="D605" s="1">
        <v>53783</v>
      </c>
      <c r="E605" s="1">
        <f t="shared" si="10"/>
        <v>521</v>
      </c>
      <c r="F605" s="1">
        <v>132.91</v>
      </c>
      <c r="G605" s="13">
        <v>849.32</v>
      </c>
      <c r="H605" s="1" t="s">
        <v>8</v>
      </c>
      <c r="I605" s="12">
        <v>45689</v>
      </c>
      <c r="J605" s="1" t="s">
        <v>31</v>
      </c>
      <c r="K605" s="1" t="s">
        <v>42</v>
      </c>
    </row>
    <row r="606" spans="2:11" hidden="1" x14ac:dyDescent="0.25">
      <c r="B606" s="14">
        <v>45714.37605324074</v>
      </c>
      <c r="C606" s="1">
        <v>404337</v>
      </c>
      <c r="D606" s="1">
        <v>405036</v>
      </c>
      <c r="E606" s="1">
        <f t="shared" si="10"/>
        <v>699</v>
      </c>
      <c r="F606" s="1">
        <v>245.95</v>
      </c>
      <c r="G606" s="13">
        <v>1547.04</v>
      </c>
      <c r="H606" s="1" t="s">
        <v>8</v>
      </c>
      <c r="I606" s="12">
        <v>45689</v>
      </c>
      <c r="J606" s="1" t="s">
        <v>31</v>
      </c>
      <c r="K606" s="1" t="s">
        <v>34</v>
      </c>
    </row>
    <row r="607" spans="2:11" hidden="1" x14ac:dyDescent="0.25">
      <c r="B607" s="14">
        <v>45714.396932870368</v>
      </c>
      <c r="C607" s="1">
        <v>363877</v>
      </c>
      <c r="D607" s="1">
        <v>364432</v>
      </c>
      <c r="E607" s="1">
        <f t="shared" si="10"/>
        <v>555</v>
      </c>
      <c r="F607" s="1">
        <v>199.02</v>
      </c>
      <c r="G607" s="13">
        <v>1231.93</v>
      </c>
      <c r="H607" s="1" t="s">
        <v>8</v>
      </c>
      <c r="I607" s="12">
        <v>45689</v>
      </c>
      <c r="J607" s="1" t="s">
        <v>41</v>
      </c>
      <c r="K607" s="1" t="s">
        <v>53</v>
      </c>
    </row>
    <row r="608" spans="2:11" hidden="1" x14ac:dyDescent="0.25">
      <c r="B608" s="14">
        <v>45714.443715277775</v>
      </c>
      <c r="C608" s="1">
        <v>710886</v>
      </c>
      <c r="D608" s="1">
        <v>711859</v>
      </c>
      <c r="E608" s="1">
        <f t="shared" si="10"/>
        <v>973</v>
      </c>
      <c r="F608" s="1">
        <v>445.3</v>
      </c>
      <c r="G608" s="13">
        <v>2890</v>
      </c>
      <c r="H608" s="1" t="s">
        <v>8</v>
      </c>
      <c r="I608" s="12">
        <v>45689</v>
      </c>
      <c r="J608" s="1" t="s">
        <v>23</v>
      </c>
      <c r="K608" s="1" t="s">
        <v>30</v>
      </c>
    </row>
    <row r="609" spans="2:11" hidden="1" x14ac:dyDescent="0.25">
      <c r="B609" s="14">
        <v>45714.528391203705</v>
      </c>
      <c r="C609" s="1">
        <v>431288</v>
      </c>
      <c r="D609" s="1">
        <v>432061</v>
      </c>
      <c r="E609" s="1">
        <f t="shared" si="10"/>
        <v>773</v>
      </c>
      <c r="F609" s="1">
        <v>206.67</v>
      </c>
      <c r="G609" s="13">
        <v>1283.42</v>
      </c>
      <c r="H609" s="1" t="s">
        <v>8</v>
      </c>
      <c r="I609" s="12">
        <v>45689</v>
      </c>
      <c r="J609" s="1" t="s">
        <v>59</v>
      </c>
      <c r="K609" s="1" t="s">
        <v>52</v>
      </c>
    </row>
    <row r="610" spans="2:11" hidden="1" x14ac:dyDescent="0.25">
      <c r="B610" s="14">
        <v>45714.586562500001</v>
      </c>
      <c r="C610" s="1">
        <v>38467</v>
      </c>
      <c r="D610" s="1">
        <v>38927</v>
      </c>
      <c r="E610" s="1">
        <f t="shared" si="10"/>
        <v>460</v>
      </c>
      <c r="F610" s="1">
        <v>13.57</v>
      </c>
      <c r="G610" s="13">
        <v>84</v>
      </c>
      <c r="H610" s="1" t="s">
        <v>10</v>
      </c>
      <c r="I610" s="12">
        <v>45689</v>
      </c>
      <c r="J610" s="1" t="s">
        <v>23</v>
      </c>
      <c r="K610" s="1" t="s">
        <v>62</v>
      </c>
    </row>
    <row r="611" spans="2:11" hidden="1" x14ac:dyDescent="0.25">
      <c r="B611" s="14">
        <v>45714.613483796296</v>
      </c>
      <c r="C611" s="1">
        <v>432061</v>
      </c>
      <c r="D611" s="1">
        <v>432067</v>
      </c>
      <c r="E611" s="1">
        <f t="shared" si="10"/>
        <v>6</v>
      </c>
      <c r="F611" s="1">
        <v>34.630000000000003</v>
      </c>
      <c r="G611" s="13">
        <v>217.47</v>
      </c>
      <c r="H611" s="1" t="s">
        <v>8</v>
      </c>
      <c r="I611" s="12">
        <v>45689</v>
      </c>
      <c r="J611" s="1" t="s">
        <v>59</v>
      </c>
      <c r="K611" s="1" t="s">
        <v>52</v>
      </c>
    </row>
    <row r="612" spans="2:11" hidden="1" x14ac:dyDescent="0.25">
      <c r="B612" s="14">
        <v>45714.625902777778</v>
      </c>
      <c r="C612" s="1">
        <v>623253</v>
      </c>
      <c r="D612" s="1">
        <v>623916</v>
      </c>
      <c r="E612" s="1">
        <f t="shared" si="10"/>
        <v>663</v>
      </c>
      <c r="F612" s="1">
        <v>196.75</v>
      </c>
      <c r="G612" s="13">
        <v>1265.0999999999999</v>
      </c>
      <c r="H612" s="1" t="s">
        <v>8</v>
      </c>
      <c r="I612" s="12">
        <v>45689</v>
      </c>
      <c r="J612" s="1" t="s">
        <v>51</v>
      </c>
      <c r="K612" s="1" t="s">
        <v>36</v>
      </c>
    </row>
    <row r="613" spans="2:11" hidden="1" x14ac:dyDescent="0.25">
      <c r="B613" s="14">
        <v>45714.639432870368</v>
      </c>
      <c r="C613" s="1">
        <v>559012</v>
      </c>
      <c r="D613" s="1">
        <v>559728</v>
      </c>
      <c r="E613" s="1">
        <f t="shared" si="10"/>
        <v>716</v>
      </c>
      <c r="F613" s="1">
        <v>267.2</v>
      </c>
      <c r="G613" s="13">
        <v>1734.14</v>
      </c>
      <c r="H613" s="1" t="s">
        <v>8</v>
      </c>
      <c r="I613" s="12">
        <v>45689</v>
      </c>
      <c r="J613" s="1" t="s">
        <v>23</v>
      </c>
      <c r="K613" s="1" t="s">
        <v>81</v>
      </c>
    </row>
    <row r="614" spans="2:11" hidden="1" x14ac:dyDescent="0.25">
      <c r="B614" s="14">
        <v>45714.669305555559</v>
      </c>
      <c r="C614" s="1">
        <v>751805</v>
      </c>
      <c r="D614" s="1">
        <v>752460</v>
      </c>
      <c r="E614" s="1">
        <f t="shared" si="10"/>
        <v>655</v>
      </c>
      <c r="F614" s="1">
        <v>227.49</v>
      </c>
      <c r="G614" s="13">
        <v>1499.16</v>
      </c>
      <c r="H614" s="1" t="s">
        <v>8</v>
      </c>
      <c r="I614" s="12">
        <v>45689</v>
      </c>
      <c r="J614" s="1" t="s">
        <v>135</v>
      </c>
      <c r="K614" s="1" t="s">
        <v>111</v>
      </c>
    </row>
    <row r="615" spans="2:11" hidden="1" x14ac:dyDescent="0.25">
      <c r="B615" s="14">
        <v>45714.698831018519</v>
      </c>
      <c r="C615" s="1">
        <v>81964</v>
      </c>
      <c r="D615" s="1">
        <v>82510</v>
      </c>
      <c r="E615" s="1">
        <f t="shared" si="10"/>
        <v>546</v>
      </c>
      <c r="F615" s="1">
        <v>47.68</v>
      </c>
      <c r="G615" s="13">
        <v>309.44</v>
      </c>
      <c r="H615" s="11" t="s">
        <v>7</v>
      </c>
      <c r="I615" s="12">
        <v>45689</v>
      </c>
      <c r="J615" s="1" t="s">
        <v>145</v>
      </c>
      <c r="K615" s="1" t="s">
        <v>47</v>
      </c>
    </row>
    <row r="616" spans="2:11" hidden="1" x14ac:dyDescent="0.25">
      <c r="B616" s="14">
        <v>45714.699374999997</v>
      </c>
      <c r="C616" s="1">
        <v>432067</v>
      </c>
      <c r="D616" s="1">
        <v>432073</v>
      </c>
      <c r="E616" s="1">
        <f t="shared" si="10"/>
        <v>6</v>
      </c>
      <c r="F616" s="1">
        <v>55.23</v>
      </c>
      <c r="G616" s="13">
        <v>346.85</v>
      </c>
      <c r="H616" s="1" t="s">
        <v>8</v>
      </c>
      <c r="I616" s="12">
        <v>45689</v>
      </c>
      <c r="J616" s="1" t="s">
        <v>59</v>
      </c>
      <c r="K616" s="1" t="s">
        <v>52</v>
      </c>
    </row>
    <row r="617" spans="2:11" hidden="1" x14ac:dyDescent="0.25">
      <c r="B617" s="14">
        <v>45715.256203703706</v>
      </c>
      <c r="C617" s="1">
        <v>420343</v>
      </c>
      <c r="D617" s="1">
        <v>420679</v>
      </c>
      <c r="E617" s="1">
        <f t="shared" si="10"/>
        <v>336</v>
      </c>
      <c r="F617" s="1">
        <v>111.11</v>
      </c>
      <c r="G617" s="13">
        <v>721.16</v>
      </c>
      <c r="H617" s="1" t="s">
        <v>8</v>
      </c>
      <c r="I617" s="12">
        <v>45689</v>
      </c>
      <c r="J617" s="1" t="s">
        <v>23</v>
      </c>
      <c r="K617" s="1" t="s">
        <v>71</v>
      </c>
    </row>
    <row r="618" spans="2:11" hidden="1" x14ac:dyDescent="0.25">
      <c r="B618" s="14">
        <v>45715.274236111109</v>
      </c>
      <c r="C618" s="1">
        <v>718900</v>
      </c>
      <c r="D618" s="1">
        <v>719356</v>
      </c>
      <c r="E618" s="1">
        <f t="shared" si="10"/>
        <v>456</v>
      </c>
      <c r="F618" s="1">
        <v>99.38</v>
      </c>
      <c r="G618" s="13">
        <v>645</v>
      </c>
      <c r="H618" s="1" t="s">
        <v>8</v>
      </c>
      <c r="I618" s="12">
        <v>45689</v>
      </c>
      <c r="J618" s="1" t="s">
        <v>23</v>
      </c>
      <c r="K618" s="1" t="s">
        <v>27</v>
      </c>
    </row>
    <row r="619" spans="2:11" hidden="1" x14ac:dyDescent="0.25">
      <c r="B619" s="14">
        <v>45715.333379629628</v>
      </c>
      <c r="C619" s="1">
        <v>295351</v>
      </c>
      <c r="D619" s="1">
        <v>296117</v>
      </c>
      <c r="E619" s="1">
        <f t="shared" si="10"/>
        <v>766</v>
      </c>
      <c r="F619" s="1">
        <v>214.11</v>
      </c>
      <c r="G619" s="13">
        <v>1370.3</v>
      </c>
      <c r="H619" s="1" t="s">
        <v>8</v>
      </c>
      <c r="I619" s="12">
        <v>45689</v>
      </c>
      <c r="J619" s="1" t="s">
        <v>146</v>
      </c>
      <c r="K619" s="1" t="s">
        <v>84</v>
      </c>
    </row>
    <row r="620" spans="2:11" hidden="1" x14ac:dyDescent="0.25">
      <c r="B620" s="14">
        <v>45715.352754629632</v>
      </c>
      <c r="C620" s="1">
        <v>51875</v>
      </c>
      <c r="D620" s="1">
        <v>52075</v>
      </c>
      <c r="E620" s="1">
        <f t="shared" si="10"/>
        <v>200</v>
      </c>
      <c r="F620" s="1">
        <v>107.92</v>
      </c>
      <c r="G620" s="13">
        <v>695.85</v>
      </c>
      <c r="H620" s="1" t="s">
        <v>8</v>
      </c>
      <c r="I620" s="12">
        <v>45689</v>
      </c>
      <c r="J620" s="1" t="s">
        <v>31</v>
      </c>
      <c r="K620" s="1" t="s">
        <v>33</v>
      </c>
    </row>
    <row r="621" spans="2:11" hidden="1" x14ac:dyDescent="0.25">
      <c r="B621" s="14">
        <v>45715.374803240738</v>
      </c>
      <c r="C621" s="1">
        <v>52574</v>
      </c>
      <c r="D621" s="1">
        <v>52976</v>
      </c>
      <c r="E621" s="1">
        <f t="shared" si="10"/>
        <v>402</v>
      </c>
      <c r="F621" s="1">
        <v>106.94</v>
      </c>
      <c r="G621" s="13">
        <v>683.35</v>
      </c>
      <c r="H621" s="1" t="s">
        <v>8</v>
      </c>
      <c r="I621" s="12">
        <v>45689</v>
      </c>
      <c r="J621" s="1" t="s">
        <v>31</v>
      </c>
      <c r="K621" s="1" t="s">
        <v>55</v>
      </c>
    </row>
    <row r="622" spans="2:11" hidden="1" x14ac:dyDescent="0.25">
      <c r="B622" s="14">
        <v>45715.505335648151</v>
      </c>
      <c r="C622" s="1">
        <v>419126</v>
      </c>
      <c r="D622" s="1">
        <v>419386</v>
      </c>
      <c r="E622" s="1">
        <f t="shared" si="10"/>
        <v>260</v>
      </c>
      <c r="F622" s="1">
        <v>104.71</v>
      </c>
      <c r="G622" s="13">
        <v>710.98</v>
      </c>
      <c r="H622" s="1" t="s">
        <v>8</v>
      </c>
      <c r="I622" s="12">
        <v>45689</v>
      </c>
      <c r="J622" s="1" t="s">
        <v>28</v>
      </c>
      <c r="K622" s="1" t="s">
        <v>29</v>
      </c>
    </row>
    <row r="623" spans="2:11" hidden="1" x14ac:dyDescent="0.25">
      <c r="B623" s="14">
        <v>45715.513090277775</v>
      </c>
      <c r="C623" s="1">
        <v>774658</v>
      </c>
      <c r="D623" s="1">
        <v>775231</v>
      </c>
      <c r="E623" s="1">
        <f t="shared" si="10"/>
        <v>573</v>
      </c>
      <c r="F623" s="1">
        <v>145.41999999999999</v>
      </c>
      <c r="G623" s="13">
        <v>900.16</v>
      </c>
      <c r="H623" s="1" t="s">
        <v>8</v>
      </c>
      <c r="I623" s="12">
        <v>45689</v>
      </c>
      <c r="J623" s="1" t="s">
        <v>91</v>
      </c>
      <c r="K623" s="1" t="s">
        <v>88</v>
      </c>
    </row>
    <row r="624" spans="2:11" hidden="1" x14ac:dyDescent="0.25">
      <c r="B624" s="14">
        <v>45715.526180555556</v>
      </c>
      <c r="C624" s="1">
        <v>64367</v>
      </c>
      <c r="D624" s="1">
        <v>64856</v>
      </c>
      <c r="E624" s="1">
        <f t="shared" si="10"/>
        <v>489</v>
      </c>
      <c r="F624" s="1">
        <v>15.89</v>
      </c>
      <c r="G624" s="13">
        <v>100</v>
      </c>
      <c r="H624" s="11" t="s">
        <v>7</v>
      </c>
      <c r="I624" s="12">
        <v>45689</v>
      </c>
      <c r="J624" s="1" t="s">
        <v>48</v>
      </c>
      <c r="K624" s="1" t="s">
        <v>40</v>
      </c>
    </row>
    <row r="625" spans="2:12" hidden="1" x14ac:dyDescent="0.25">
      <c r="B625" s="14">
        <v>45715.527569444443</v>
      </c>
      <c r="C625" s="1">
        <v>99328</v>
      </c>
      <c r="D625" s="1">
        <v>99612</v>
      </c>
      <c r="E625" s="1">
        <f t="shared" si="10"/>
        <v>284</v>
      </c>
      <c r="F625" s="1">
        <v>30.13</v>
      </c>
      <c r="G625" s="13">
        <v>181.99</v>
      </c>
      <c r="H625" s="11" t="s">
        <v>7</v>
      </c>
      <c r="I625" s="12">
        <v>45689</v>
      </c>
      <c r="J625" s="1" t="s">
        <v>133</v>
      </c>
      <c r="K625" s="1" t="s">
        <v>50</v>
      </c>
    </row>
    <row r="626" spans="2:12" hidden="1" x14ac:dyDescent="0.25">
      <c r="B626" s="14">
        <v>45715.601099537038</v>
      </c>
      <c r="C626" s="1">
        <v>87213</v>
      </c>
      <c r="D626" s="1">
        <v>87490</v>
      </c>
      <c r="E626" s="1">
        <f t="shared" si="10"/>
        <v>277</v>
      </c>
      <c r="F626" s="1">
        <v>23.47</v>
      </c>
      <c r="G626" s="13">
        <v>150</v>
      </c>
      <c r="H626" s="11" t="s">
        <v>7</v>
      </c>
      <c r="I626" s="12">
        <v>45689</v>
      </c>
      <c r="J626" s="1" t="s">
        <v>130</v>
      </c>
      <c r="K626" s="1" t="s">
        <v>43</v>
      </c>
    </row>
    <row r="627" spans="2:12" hidden="1" x14ac:dyDescent="0.25">
      <c r="B627" s="14">
        <v>45715.706435185188</v>
      </c>
      <c r="C627" s="1">
        <v>403319</v>
      </c>
      <c r="D627" s="1">
        <v>403780</v>
      </c>
      <c r="E627" s="1">
        <f t="shared" si="10"/>
        <v>461</v>
      </c>
      <c r="F627" s="1">
        <v>46.87</v>
      </c>
      <c r="G627" s="13">
        <v>309.33999999999997</v>
      </c>
      <c r="H627" s="1" t="s">
        <v>8</v>
      </c>
      <c r="I627" s="12">
        <v>45689</v>
      </c>
      <c r="J627" s="1" t="s">
        <v>147</v>
      </c>
      <c r="K627" s="1" t="s">
        <v>65</v>
      </c>
    </row>
    <row r="628" spans="2:12" hidden="1" x14ac:dyDescent="0.25">
      <c r="B628" s="14">
        <v>45715.789687500001</v>
      </c>
      <c r="C628" s="1">
        <v>476843</v>
      </c>
      <c r="D628" s="1">
        <v>477505</v>
      </c>
      <c r="E628" s="1">
        <f t="shared" si="10"/>
        <v>662</v>
      </c>
      <c r="F628" s="1">
        <v>40.51</v>
      </c>
      <c r="G628" s="13">
        <v>300.27999999999997</v>
      </c>
      <c r="H628" s="11" t="s">
        <v>7</v>
      </c>
      <c r="I628" s="12">
        <v>45689</v>
      </c>
      <c r="J628" s="1" t="s">
        <v>23</v>
      </c>
      <c r="K628" s="1" t="s">
        <v>39</v>
      </c>
    </row>
    <row r="629" spans="2:12" hidden="1" x14ac:dyDescent="0.25">
      <c r="B629" s="14">
        <v>45715.802499999998</v>
      </c>
      <c r="C629" s="1">
        <v>711859</v>
      </c>
      <c r="D629" s="1">
        <v>712636</v>
      </c>
      <c r="E629" s="1">
        <f t="shared" si="10"/>
        <v>777</v>
      </c>
      <c r="F629" s="1">
        <v>15.89</v>
      </c>
      <c r="G629" s="13">
        <v>100</v>
      </c>
      <c r="H629" s="1" t="s">
        <v>8</v>
      </c>
      <c r="I629" s="12">
        <v>45689</v>
      </c>
      <c r="J629" s="1" t="s">
        <v>148</v>
      </c>
      <c r="K629" s="1" t="s">
        <v>30</v>
      </c>
    </row>
    <row r="630" spans="2:12" hidden="1" x14ac:dyDescent="0.25">
      <c r="B630" s="14">
        <v>45715.809004629627</v>
      </c>
      <c r="C630" s="1">
        <v>559091</v>
      </c>
      <c r="D630" s="1">
        <v>559631</v>
      </c>
      <c r="E630" s="1">
        <f t="shared" si="10"/>
        <v>540</v>
      </c>
      <c r="F630" s="1">
        <v>168.85</v>
      </c>
      <c r="G630" s="13">
        <v>1095.8599999999999</v>
      </c>
      <c r="H630" s="1" t="s">
        <v>8</v>
      </c>
      <c r="I630" s="12">
        <v>45689</v>
      </c>
      <c r="J630" s="1" t="s">
        <v>23</v>
      </c>
      <c r="K630" s="1" t="s">
        <v>38</v>
      </c>
    </row>
    <row r="631" spans="2:12" hidden="1" x14ac:dyDescent="0.25">
      <c r="B631" s="14">
        <v>45716.31622685185</v>
      </c>
      <c r="C631" s="1">
        <v>118176</v>
      </c>
      <c r="D631" s="1">
        <v>118953</v>
      </c>
      <c r="E631" s="1">
        <f t="shared" si="10"/>
        <v>777</v>
      </c>
      <c r="F631" s="1">
        <v>24.76</v>
      </c>
      <c r="G631" s="13">
        <v>60.67</v>
      </c>
      <c r="H631" s="1" t="s">
        <v>8</v>
      </c>
      <c r="I631" s="12">
        <v>45689</v>
      </c>
      <c r="J631" s="1" t="s">
        <v>133</v>
      </c>
      <c r="K631" s="1" t="s">
        <v>35</v>
      </c>
    </row>
    <row r="632" spans="2:12" hidden="1" x14ac:dyDescent="0.25">
      <c r="B632" s="14">
        <v>45716.367685185185</v>
      </c>
      <c r="C632" s="1">
        <v>53783</v>
      </c>
      <c r="D632" s="1">
        <v>54096</v>
      </c>
      <c r="E632" s="1">
        <f t="shared" si="10"/>
        <v>313</v>
      </c>
      <c r="F632" s="1">
        <v>77.28</v>
      </c>
      <c r="G632" s="13">
        <v>484</v>
      </c>
      <c r="H632" s="1" t="s">
        <v>8</v>
      </c>
      <c r="I632" s="12">
        <v>45689</v>
      </c>
      <c r="J632" s="1" t="s">
        <v>31</v>
      </c>
      <c r="K632" s="1" t="s">
        <v>42</v>
      </c>
    </row>
    <row r="633" spans="2:12" hidden="1" x14ac:dyDescent="0.25">
      <c r="B633" s="14">
        <v>45716.384409722225</v>
      </c>
      <c r="C633" s="1">
        <v>63038</v>
      </c>
      <c r="D633" s="1">
        <v>63493</v>
      </c>
      <c r="E633" s="1">
        <f t="shared" si="10"/>
        <v>455</v>
      </c>
      <c r="F633" s="1">
        <v>112.58</v>
      </c>
      <c r="G633" s="13">
        <v>901.81</v>
      </c>
      <c r="H633" s="1" t="s">
        <v>8</v>
      </c>
      <c r="I633" s="12">
        <v>45689</v>
      </c>
      <c r="J633" s="1" t="s">
        <v>31</v>
      </c>
      <c r="K633" s="1" t="s">
        <v>68</v>
      </c>
    </row>
    <row r="634" spans="2:12" hidden="1" x14ac:dyDescent="0.25">
      <c r="B634" s="14">
        <v>45716.413703703707</v>
      </c>
      <c r="C634" s="1">
        <v>142256</v>
      </c>
      <c r="D634" s="1">
        <v>142806</v>
      </c>
      <c r="E634" s="1">
        <f t="shared" si="10"/>
        <v>550</v>
      </c>
      <c r="F634" s="1">
        <v>51.22</v>
      </c>
      <c r="G634" s="13">
        <v>322.58</v>
      </c>
      <c r="H634" s="11" t="s">
        <v>7</v>
      </c>
      <c r="I634" s="12">
        <v>45689</v>
      </c>
      <c r="J634" s="1" t="s">
        <v>31</v>
      </c>
      <c r="K634" s="1" t="s">
        <v>58</v>
      </c>
      <c r="L634" t="s">
        <v>329</v>
      </c>
    </row>
    <row r="635" spans="2:12" hidden="1" x14ac:dyDescent="0.25">
      <c r="B635" s="14">
        <v>45716.436180555553</v>
      </c>
      <c r="C635" s="1">
        <v>419386</v>
      </c>
      <c r="D635" s="1">
        <v>419758</v>
      </c>
      <c r="E635" s="1">
        <f t="shared" si="10"/>
        <v>372</v>
      </c>
      <c r="F635" s="1">
        <v>121.11</v>
      </c>
      <c r="G635" s="13">
        <v>821.13</v>
      </c>
      <c r="H635" s="1" t="s">
        <v>8</v>
      </c>
      <c r="I635" s="12">
        <v>45689</v>
      </c>
      <c r="J635" s="1" t="s">
        <v>109</v>
      </c>
      <c r="K635" s="1" t="s">
        <v>29</v>
      </c>
    </row>
    <row r="636" spans="2:12" hidden="1" x14ac:dyDescent="0.25">
      <c r="B636" s="14">
        <v>45716.461759259262</v>
      </c>
      <c r="C636" s="1">
        <v>113719</v>
      </c>
      <c r="D636" s="1">
        <v>114324</v>
      </c>
      <c r="E636" s="1">
        <f t="shared" si="10"/>
        <v>605</v>
      </c>
      <c r="F636" s="1">
        <v>200</v>
      </c>
      <c r="G636" s="13">
        <v>1358</v>
      </c>
      <c r="H636" s="1" t="s">
        <v>8</v>
      </c>
      <c r="I636" s="12">
        <v>45689</v>
      </c>
      <c r="J636" s="1" t="s">
        <v>28</v>
      </c>
      <c r="K636" s="1" t="s">
        <v>25</v>
      </c>
    </row>
    <row r="637" spans="2:12" hidden="1" x14ac:dyDescent="0.25">
      <c r="B637" s="14">
        <v>45716.483726851853</v>
      </c>
      <c r="C637" s="1">
        <v>403780</v>
      </c>
      <c r="D637" s="1">
        <v>403838</v>
      </c>
      <c r="E637" s="1">
        <f t="shared" si="10"/>
        <v>58</v>
      </c>
      <c r="F637" s="1">
        <v>194.99</v>
      </c>
      <c r="G637" s="13">
        <v>1323.98</v>
      </c>
      <c r="H637" s="1" t="s">
        <v>8</v>
      </c>
      <c r="I637" s="12">
        <v>45689</v>
      </c>
      <c r="J637" s="1" t="s">
        <v>149</v>
      </c>
      <c r="K637" s="1" t="s">
        <v>65</v>
      </c>
    </row>
    <row r="638" spans="2:12" hidden="1" x14ac:dyDescent="0.25">
      <c r="B638" s="14">
        <v>45716.535185185188</v>
      </c>
      <c r="C638" s="1"/>
      <c r="D638" s="1"/>
      <c r="E638" s="1">
        <f t="shared" si="10"/>
        <v>0</v>
      </c>
      <c r="F638" s="1">
        <v>23.11</v>
      </c>
      <c r="G638" s="13">
        <v>150</v>
      </c>
      <c r="H638" s="1" t="s">
        <v>8</v>
      </c>
      <c r="I638" s="12">
        <v>45689</v>
      </c>
      <c r="J638" s="1" t="s">
        <v>23</v>
      </c>
      <c r="K638" s="1" t="s">
        <v>83</v>
      </c>
    </row>
    <row r="639" spans="2:12" hidden="1" x14ac:dyDescent="0.25">
      <c r="B639" s="14">
        <v>45716.574097222219</v>
      </c>
      <c r="C639" s="1">
        <v>719356</v>
      </c>
      <c r="D639" s="1">
        <v>719835</v>
      </c>
      <c r="E639" s="1">
        <f t="shared" si="10"/>
        <v>479</v>
      </c>
      <c r="F639" s="1">
        <v>183.94</v>
      </c>
      <c r="G639" s="13">
        <v>1193.8</v>
      </c>
      <c r="H639" s="1" t="s">
        <v>8</v>
      </c>
      <c r="I639" s="12">
        <v>45689</v>
      </c>
      <c r="J639" s="1" t="s">
        <v>23</v>
      </c>
      <c r="K639" s="1" t="s">
        <v>27</v>
      </c>
    </row>
    <row r="640" spans="2:12" hidden="1" x14ac:dyDescent="0.25">
      <c r="B640" s="14">
        <v>45716.605104166665</v>
      </c>
      <c r="C640" s="1">
        <v>420679</v>
      </c>
      <c r="D640" s="1">
        <v>421259</v>
      </c>
      <c r="E640" s="1">
        <f t="shared" si="10"/>
        <v>580</v>
      </c>
      <c r="F640" s="1">
        <v>202.62</v>
      </c>
      <c r="G640" s="13">
        <v>1315</v>
      </c>
      <c r="H640" s="1" t="s">
        <v>8</v>
      </c>
      <c r="I640" s="12">
        <v>45689</v>
      </c>
      <c r="J640" s="1" t="s">
        <v>23</v>
      </c>
      <c r="K640" s="1" t="s">
        <v>71</v>
      </c>
    </row>
    <row r="641" spans="2:11" hidden="1" x14ac:dyDescent="0.25">
      <c r="B641" s="14">
        <v>45716.617824074077</v>
      </c>
      <c r="C641" s="1">
        <v>50611</v>
      </c>
      <c r="D641" s="1">
        <v>51060</v>
      </c>
      <c r="E641" s="1">
        <f t="shared" si="10"/>
        <v>449</v>
      </c>
      <c r="F641" s="1">
        <v>40.36</v>
      </c>
      <c r="G641" s="13">
        <v>253.86</v>
      </c>
      <c r="H641" s="11" t="s">
        <v>7</v>
      </c>
      <c r="I641" s="12">
        <v>45689</v>
      </c>
      <c r="J641" s="1" t="s">
        <v>31</v>
      </c>
      <c r="K641" s="1" t="s">
        <v>32</v>
      </c>
    </row>
    <row r="642" spans="2:11" hidden="1" x14ac:dyDescent="0.25">
      <c r="B642" s="14">
        <v>45719.330370370371</v>
      </c>
      <c r="C642" s="2">
        <v>61453</v>
      </c>
      <c r="D642" s="2">
        <v>61924</v>
      </c>
      <c r="E642" s="1">
        <f t="shared" si="10"/>
        <v>471</v>
      </c>
      <c r="F642" s="2">
        <v>32.31</v>
      </c>
      <c r="G642" s="13">
        <v>200</v>
      </c>
      <c r="H642" s="11" t="s">
        <v>7</v>
      </c>
      <c r="I642" s="12">
        <v>45717</v>
      </c>
      <c r="J642" s="1" t="s">
        <v>143</v>
      </c>
      <c r="K642" s="1" t="s">
        <v>119</v>
      </c>
    </row>
    <row r="643" spans="2:11" hidden="1" x14ac:dyDescent="0.25">
      <c r="B643" s="14">
        <v>45720.711469907408</v>
      </c>
      <c r="C643" s="2">
        <v>43940</v>
      </c>
      <c r="D643" s="2">
        <v>44892</v>
      </c>
      <c r="E643" s="1">
        <f t="shared" si="10"/>
        <v>952</v>
      </c>
      <c r="F643" s="2">
        <v>39.33</v>
      </c>
      <c r="G643" s="13">
        <v>243.47</v>
      </c>
      <c r="H643" s="1" t="s">
        <v>10</v>
      </c>
      <c r="I643" s="12">
        <v>45717</v>
      </c>
      <c r="J643" s="1" t="s">
        <v>23</v>
      </c>
      <c r="K643" s="1" t="s">
        <v>123</v>
      </c>
    </row>
    <row r="644" spans="2:11" hidden="1" x14ac:dyDescent="0.25">
      <c r="B644" s="14">
        <v>45721.25372685185</v>
      </c>
      <c r="C644" s="2">
        <v>61924</v>
      </c>
      <c r="D644" s="2">
        <v>62150</v>
      </c>
      <c r="E644" s="1">
        <f t="shared" si="10"/>
        <v>226</v>
      </c>
      <c r="F644" s="2">
        <v>37.96</v>
      </c>
      <c r="G644" s="13">
        <v>234.97</v>
      </c>
      <c r="H644" s="11" t="s">
        <v>7</v>
      </c>
      <c r="I644" s="12">
        <v>45717</v>
      </c>
      <c r="J644" s="1" t="s">
        <v>143</v>
      </c>
      <c r="K644" s="1" t="s">
        <v>119</v>
      </c>
    </row>
    <row r="645" spans="2:11" hidden="1" x14ac:dyDescent="0.25">
      <c r="B645" s="14">
        <v>45721.258611111109</v>
      </c>
      <c r="C645" s="2">
        <v>403838</v>
      </c>
      <c r="D645" s="2">
        <v>404284</v>
      </c>
      <c r="E645" s="1">
        <f t="shared" si="10"/>
        <v>446</v>
      </c>
      <c r="F645" s="2">
        <v>164.69</v>
      </c>
      <c r="G645" s="13">
        <v>1068.8699999999999</v>
      </c>
      <c r="H645" s="2" t="s">
        <v>8</v>
      </c>
      <c r="I645" s="12">
        <v>45717</v>
      </c>
      <c r="J645" s="1" t="s">
        <v>23</v>
      </c>
      <c r="K645" s="1" t="s">
        <v>65</v>
      </c>
    </row>
    <row r="646" spans="2:11" hidden="1" x14ac:dyDescent="0.25">
      <c r="B646" s="14">
        <v>45721.306793981479</v>
      </c>
      <c r="C646" s="2">
        <v>695055</v>
      </c>
      <c r="D646" s="2">
        <v>695554</v>
      </c>
      <c r="E646" s="1">
        <f t="shared" si="10"/>
        <v>499</v>
      </c>
      <c r="F646" s="2">
        <v>159.80000000000001</v>
      </c>
      <c r="G646" s="13">
        <v>1037.1300000000001</v>
      </c>
      <c r="H646" s="2" t="s">
        <v>8</v>
      </c>
      <c r="I646" s="12">
        <v>45717</v>
      </c>
      <c r="J646" s="1" t="s">
        <v>23</v>
      </c>
      <c r="K646" s="1" t="s">
        <v>104</v>
      </c>
    </row>
    <row r="647" spans="2:11" hidden="1" x14ac:dyDescent="0.25">
      <c r="B647" s="14">
        <v>45721.334097222221</v>
      </c>
      <c r="C647" s="2">
        <v>704956</v>
      </c>
      <c r="D647" s="2">
        <v>705463</v>
      </c>
      <c r="E647" s="1">
        <f t="shared" si="10"/>
        <v>507</v>
      </c>
      <c r="F647" s="2">
        <v>173.69</v>
      </c>
      <c r="G647" s="13">
        <v>1127.28</v>
      </c>
      <c r="H647" s="2" t="s">
        <v>8</v>
      </c>
      <c r="I647" s="12">
        <v>45717</v>
      </c>
      <c r="J647" s="1" t="s">
        <v>23</v>
      </c>
      <c r="K647" s="1" t="s">
        <v>26</v>
      </c>
    </row>
    <row r="648" spans="2:11" hidden="1" x14ac:dyDescent="0.25">
      <c r="B648" s="14">
        <v>45721.35796296296</v>
      </c>
      <c r="C648" s="2">
        <v>82510</v>
      </c>
      <c r="D648" s="2">
        <v>82946</v>
      </c>
      <c r="E648" s="1">
        <f t="shared" si="10"/>
        <v>436</v>
      </c>
      <c r="F648" s="2">
        <v>40.049999999999997</v>
      </c>
      <c r="G648" s="13">
        <v>259.95999999999998</v>
      </c>
      <c r="H648" s="11" t="s">
        <v>7</v>
      </c>
      <c r="I648" s="12">
        <v>45717</v>
      </c>
      <c r="J648" s="1" t="s">
        <v>129</v>
      </c>
      <c r="K648" s="1" t="s">
        <v>47</v>
      </c>
    </row>
    <row r="649" spans="2:11" hidden="1" x14ac:dyDescent="0.25">
      <c r="B649" s="14">
        <v>45721.393680555557</v>
      </c>
      <c r="C649" s="2">
        <v>281174</v>
      </c>
      <c r="D649" s="2">
        <v>282000</v>
      </c>
      <c r="E649" s="1">
        <f t="shared" si="10"/>
        <v>826</v>
      </c>
      <c r="F649" s="2">
        <v>184.39</v>
      </c>
      <c r="G649" s="13">
        <v>1178.3</v>
      </c>
      <c r="H649" s="2" t="s">
        <v>8</v>
      </c>
      <c r="I649" s="12">
        <v>45717</v>
      </c>
      <c r="J649" s="1" t="s">
        <v>23</v>
      </c>
      <c r="K649" s="1" t="s">
        <v>80</v>
      </c>
    </row>
    <row r="650" spans="2:11" hidden="1" x14ac:dyDescent="0.25">
      <c r="B650" s="14">
        <v>45721.402766203704</v>
      </c>
      <c r="C650" s="2">
        <v>775231</v>
      </c>
      <c r="D650" s="2">
        <v>775913</v>
      </c>
      <c r="E650" s="1">
        <f t="shared" si="10"/>
        <v>682</v>
      </c>
      <c r="F650" s="2">
        <v>261.93</v>
      </c>
      <c r="G650" s="13">
        <v>1699.94</v>
      </c>
      <c r="H650" s="2" t="s">
        <v>8</v>
      </c>
      <c r="I650" s="12">
        <v>45717</v>
      </c>
      <c r="J650" s="1" t="s">
        <v>23</v>
      </c>
      <c r="K650" s="1" t="s">
        <v>88</v>
      </c>
    </row>
    <row r="651" spans="2:11" hidden="1" x14ac:dyDescent="0.25">
      <c r="B651" s="14">
        <v>45721.410358796296</v>
      </c>
      <c r="C651" s="2">
        <v>432073</v>
      </c>
      <c r="D651" s="2">
        <v>432417</v>
      </c>
      <c r="E651" s="1">
        <f t="shared" ref="E651:E714" si="11">D651-C651</f>
        <v>344</v>
      </c>
      <c r="F651" s="2">
        <v>133.34</v>
      </c>
      <c r="G651" s="13">
        <v>837.38</v>
      </c>
      <c r="H651" s="2" t="s">
        <v>8</v>
      </c>
      <c r="I651" s="12">
        <v>45717</v>
      </c>
      <c r="J651" s="1" t="s">
        <v>59</v>
      </c>
      <c r="K651" s="1" t="s">
        <v>52</v>
      </c>
    </row>
    <row r="652" spans="2:11" hidden="1" x14ac:dyDescent="0.25">
      <c r="B652" s="14">
        <v>45721.412488425929</v>
      </c>
      <c r="C652" s="2">
        <v>49197</v>
      </c>
      <c r="D652" s="2">
        <v>49587</v>
      </c>
      <c r="E652" s="1">
        <f t="shared" si="11"/>
        <v>390</v>
      </c>
      <c r="F652" s="2">
        <v>106.45</v>
      </c>
      <c r="G652" s="13">
        <v>668.5</v>
      </c>
      <c r="H652" s="2" t="s">
        <v>8</v>
      </c>
      <c r="I652" s="12">
        <v>45717</v>
      </c>
      <c r="J652" s="1" t="s">
        <v>59</v>
      </c>
      <c r="K652" s="1" t="s">
        <v>78</v>
      </c>
    </row>
    <row r="653" spans="2:11" hidden="1" x14ac:dyDescent="0.25">
      <c r="B653" s="14">
        <v>45721.414004629631</v>
      </c>
      <c r="C653" s="2">
        <v>49587</v>
      </c>
      <c r="D653" s="2">
        <v>49587</v>
      </c>
      <c r="E653" s="1">
        <f t="shared" si="11"/>
        <v>0</v>
      </c>
      <c r="F653" s="2">
        <v>10.199999999999999</v>
      </c>
      <c r="G653" s="13">
        <v>34.200000000000003</v>
      </c>
      <c r="H653" s="2" t="s">
        <v>9</v>
      </c>
      <c r="I653" s="12">
        <v>45717</v>
      </c>
      <c r="J653" s="1" t="s">
        <v>59</v>
      </c>
      <c r="K653" s="1" t="s">
        <v>78</v>
      </c>
    </row>
    <row r="654" spans="2:11" hidden="1" x14ac:dyDescent="0.25">
      <c r="B654" s="14">
        <v>45721.428368055553</v>
      </c>
      <c r="C654" s="2">
        <v>87490</v>
      </c>
      <c r="D654" s="2">
        <v>87788</v>
      </c>
      <c r="E654" s="1">
        <f t="shared" si="11"/>
        <v>298</v>
      </c>
      <c r="F654" s="2">
        <v>410.57</v>
      </c>
      <c r="G654" s="13">
        <v>250.03</v>
      </c>
      <c r="H654" s="11" t="s">
        <v>7</v>
      </c>
      <c r="I654" s="12">
        <v>45717</v>
      </c>
      <c r="J654" s="1" t="s">
        <v>102</v>
      </c>
      <c r="K654" s="1" t="s">
        <v>43</v>
      </c>
    </row>
    <row r="655" spans="2:11" hidden="1" x14ac:dyDescent="0.25">
      <c r="B655" s="14">
        <v>45721.457881944443</v>
      </c>
      <c r="C655" s="2">
        <v>296117</v>
      </c>
      <c r="D655" s="2">
        <v>296749</v>
      </c>
      <c r="E655" s="1">
        <f t="shared" si="11"/>
        <v>632</v>
      </c>
      <c r="F655" s="2">
        <v>172</v>
      </c>
      <c r="G655" s="13">
        <v>1064.68</v>
      </c>
      <c r="H655" s="2" t="s">
        <v>8</v>
      </c>
      <c r="I655" s="12">
        <v>45717</v>
      </c>
      <c r="J655" s="1" t="s">
        <v>150</v>
      </c>
      <c r="K655" s="1" t="s">
        <v>84</v>
      </c>
    </row>
    <row r="656" spans="2:11" hidden="1" x14ac:dyDescent="0.25">
      <c r="B656" s="14">
        <v>45721.554097222222</v>
      </c>
      <c r="C656" s="2">
        <v>951483</v>
      </c>
      <c r="D656" s="2">
        <v>951931</v>
      </c>
      <c r="E656" s="1">
        <f t="shared" si="11"/>
        <v>448</v>
      </c>
      <c r="F656" s="2">
        <v>76.81</v>
      </c>
      <c r="G656" s="13">
        <v>483.13</v>
      </c>
      <c r="H656" s="2" t="s">
        <v>8</v>
      </c>
      <c r="I656" s="12">
        <v>45717</v>
      </c>
      <c r="J656" s="1" t="s">
        <v>115</v>
      </c>
      <c r="K656" s="1" t="s">
        <v>99</v>
      </c>
    </row>
    <row r="657" spans="2:11" hidden="1" x14ac:dyDescent="0.25">
      <c r="B657" s="14">
        <v>45721.735868055555</v>
      </c>
      <c r="C657" s="2">
        <v>695554</v>
      </c>
      <c r="D657" s="2">
        <v>695838</v>
      </c>
      <c r="E657" s="1">
        <f t="shared" si="11"/>
        <v>284</v>
      </c>
      <c r="F657" s="2">
        <v>31.15</v>
      </c>
      <c r="G657" s="13">
        <v>209.04</v>
      </c>
      <c r="H657" s="2" t="s">
        <v>8</v>
      </c>
      <c r="I657" s="12">
        <v>45717</v>
      </c>
      <c r="J657" s="1" t="s">
        <v>151</v>
      </c>
      <c r="K657" s="1" t="s">
        <v>104</v>
      </c>
    </row>
    <row r="658" spans="2:11" hidden="1" x14ac:dyDescent="0.25">
      <c r="B658" s="14">
        <v>45721.776493055557</v>
      </c>
      <c r="C658" s="2">
        <v>762995</v>
      </c>
      <c r="D658" s="2">
        <v>763439</v>
      </c>
      <c r="E658" s="1">
        <f t="shared" si="11"/>
        <v>444</v>
      </c>
      <c r="F658" s="2">
        <v>120.92</v>
      </c>
      <c r="G658" s="13">
        <v>749.7</v>
      </c>
      <c r="H658" s="2" t="s">
        <v>8</v>
      </c>
      <c r="I658" s="12">
        <v>45717</v>
      </c>
      <c r="J658" s="1" t="s">
        <v>105</v>
      </c>
      <c r="K658" s="1" t="s">
        <v>77</v>
      </c>
    </row>
    <row r="659" spans="2:11" hidden="1" x14ac:dyDescent="0.25">
      <c r="B659" s="14">
        <v>45721.826874999999</v>
      </c>
      <c r="C659" s="2">
        <v>114324</v>
      </c>
      <c r="D659" s="2">
        <v>114967</v>
      </c>
      <c r="E659" s="1">
        <f t="shared" si="11"/>
        <v>643</v>
      </c>
      <c r="F659" s="2">
        <v>21.02</v>
      </c>
      <c r="G659" s="13">
        <v>71.260000000000005</v>
      </c>
      <c r="H659" s="2" t="s">
        <v>9</v>
      </c>
      <c r="I659" s="12">
        <v>45717</v>
      </c>
      <c r="J659" s="1" t="s">
        <v>67</v>
      </c>
      <c r="K659" s="1" t="s">
        <v>25</v>
      </c>
    </row>
    <row r="660" spans="2:11" hidden="1" x14ac:dyDescent="0.25">
      <c r="B660" s="14">
        <v>45722.275046296294</v>
      </c>
      <c r="C660" s="2">
        <v>118953</v>
      </c>
      <c r="D660" s="2">
        <v>119281</v>
      </c>
      <c r="E660" s="1">
        <f t="shared" si="11"/>
        <v>328</v>
      </c>
      <c r="F660" s="2">
        <v>369.66</v>
      </c>
      <c r="G660" s="13">
        <v>2399.09</v>
      </c>
      <c r="H660" s="2" t="s">
        <v>8</v>
      </c>
      <c r="I660" s="12">
        <v>45717</v>
      </c>
      <c r="J660" s="1" t="s">
        <v>23</v>
      </c>
      <c r="K660" s="1" t="s">
        <v>35</v>
      </c>
    </row>
    <row r="661" spans="2:11" hidden="1" x14ac:dyDescent="0.25">
      <c r="B661" s="14">
        <v>45722.303020833337</v>
      </c>
      <c r="C661" s="2">
        <v>64856</v>
      </c>
      <c r="D661" s="2">
        <v>65131</v>
      </c>
      <c r="E661" s="1">
        <f t="shared" si="11"/>
        <v>275</v>
      </c>
      <c r="F661" s="2">
        <v>46</v>
      </c>
      <c r="G661" s="13">
        <v>303.14</v>
      </c>
      <c r="H661" s="11" t="s">
        <v>7</v>
      </c>
      <c r="I661" s="12">
        <v>45717</v>
      </c>
      <c r="J661" s="1" t="s">
        <v>44</v>
      </c>
      <c r="K661" s="1" t="s">
        <v>40</v>
      </c>
    </row>
    <row r="662" spans="2:11" hidden="1" x14ac:dyDescent="0.25">
      <c r="B662" s="14">
        <v>45722.309259259258</v>
      </c>
      <c r="C662" s="2">
        <v>387877</v>
      </c>
      <c r="D662" s="2">
        <v>388429</v>
      </c>
      <c r="E662" s="1">
        <f t="shared" si="11"/>
        <v>552</v>
      </c>
      <c r="F662" s="2">
        <v>132.16</v>
      </c>
      <c r="G662" s="13">
        <v>884.15</v>
      </c>
      <c r="H662" s="2" t="s">
        <v>8</v>
      </c>
      <c r="I662" s="12">
        <v>45717</v>
      </c>
      <c r="J662" s="1" t="s">
        <v>44</v>
      </c>
      <c r="K662" s="1" t="s">
        <v>63</v>
      </c>
    </row>
    <row r="663" spans="2:11" hidden="1" x14ac:dyDescent="0.25">
      <c r="B663" s="14">
        <v>45722.366157407407</v>
      </c>
      <c r="E663" s="1">
        <f t="shared" si="11"/>
        <v>0</v>
      </c>
      <c r="F663" s="2">
        <v>70.38</v>
      </c>
      <c r="G663" s="13">
        <v>456.76</v>
      </c>
      <c r="H663" s="2" t="s">
        <v>8</v>
      </c>
      <c r="I663" s="12">
        <v>45717</v>
      </c>
      <c r="J663" s="1" t="s">
        <v>23</v>
      </c>
      <c r="K663" s="1" t="s">
        <v>78</v>
      </c>
    </row>
    <row r="664" spans="2:11" hidden="1" x14ac:dyDescent="0.25">
      <c r="B664" s="14">
        <v>45722.389236111114</v>
      </c>
      <c r="C664" s="2">
        <v>63493</v>
      </c>
      <c r="D664" s="2">
        <v>63921</v>
      </c>
      <c r="E664" s="1">
        <f t="shared" si="11"/>
        <v>428</v>
      </c>
      <c r="F664" s="2">
        <v>54.77</v>
      </c>
      <c r="G664" s="13">
        <v>350</v>
      </c>
      <c r="H664" s="2" t="s">
        <v>8</v>
      </c>
      <c r="I664" s="12">
        <v>45717</v>
      </c>
      <c r="J664" s="1" t="s">
        <v>31</v>
      </c>
      <c r="K664" s="1" t="s">
        <v>68</v>
      </c>
    </row>
    <row r="665" spans="2:11" hidden="1" x14ac:dyDescent="0.25">
      <c r="B665" s="14">
        <v>45722.393263888887</v>
      </c>
      <c r="C665" s="2">
        <v>405036</v>
      </c>
      <c r="D665" s="2">
        <v>405728</v>
      </c>
      <c r="E665" s="1">
        <f t="shared" si="11"/>
        <v>692</v>
      </c>
      <c r="F665" s="2">
        <v>212.28</v>
      </c>
      <c r="G665" s="13">
        <v>1356.47</v>
      </c>
      <c r="H665" s="2" t="s">
        <v>8</v>
      </c>
      <c r="I665" s="12">
        <v>45717</v>
      </c>
      <c r="J665" s="1" t="s">
        <v>31</v>
      </c>
      <c r="K665" s="1" t="s">
        <v>34</v>
      </c>
    </row>
    <row r="666" spans="2:11" hidden="1" x14ac:dyDescent="0.25">
      <c r="B666" s="14">
        <v>45722.444050925929</v>
      </c>
      <c r="C666" s="2">
        <v>421259</v>
      </c>
      <c r="D666" s="2">
        <v>421788</v>
      </c>
      <c r="E666" s="1">
        <f t="shared" si="11"/>
        <v>529</v>
      </c>
      <c r="F666" s="2">
        <v>159.61000000000001</v>
      </c>
      <c r="G666" s="13">
        <v>1036.1300000000001</v>
      </c>
      <c r="H666" s="2" t="s">
        <v>8</v>
      </c>
      <c r="I666" s="12">
        <v>45717</v>
      </c>
      <c r="J666" s="1" t="s">
        <v>23</v>
      </c>
      <c r="K666" s="1" t="s">
        <v>71</v>
      </c>
    </row>
    <row r="667" spans="2:11" hidden="1" x14ac:dyDescent="0.25">
      <c r="B667" s="14">
        <v>45722.465763888889</v>
      </c>
      <c r="C667" s="2">
        <v>54762</v>
      </c>
      <c r="D667" s="2">
        <v>55241</v>
      </c>
      <c r="E667" s="1">
        <f t="shared" si="11"/>
        <v>479</v>
      </c>
      <c r="F667" s="2">
        <v>42.48</v>
      </c>
      <c r="G667" s="13">
        <v>263</v>
      </c>
      <c r="H667" s="11" t="s">
        <v>7</v>
      </c>
      <c r="I667" s="12">
        <v>45717</v>
      </c>
      <c r="J667" s="1" t="s">
        <v>23</v>
      </c>
      <c r="K667" s="1" t="s">
        <v>24</v>
      </c>
    </row>
    <row r="668" spans="2:11" hidden="1" x14ac:dyDescent="0.25">
      <c r="B668" s="14">
        <v>45722.512488425928</v>
      </c>
      <c r="C668" s="2">
        <v>419758</v>
      </c>
      <c r="D668" s="2">
        <v>420218</v>
      </c>
      <c r="E668" s="1">
        <f t="shared" si="11"/>
        <v>460</v>
      </c>
      <c r="F668" s="2">
        <v>167.02</v>
      </c>
      <c r="G668" s="13">
        <v>1134.07</v>
      </c>
      <c r="H668" s="2" t="s">
        <v>8</v>
      </c>
      <c r="I668" s="12">
        <v>45717</v>
      </c>
      <c r="J668" s="1" t="s">
        <v>28</v>
      </c>
      <c r="K668" s="1" t="s">
        <v>29</v>
      </c>
    </row>
    <row r="669" spans="2:11" hidden="1" x14ac:dyDescent="0.25">
      <c r="B669" s="14">
        <v>45722.612187500003</v>
      </c>
      <c r="C669" s="2">
        <v>114324</v>
      </c>
      <c r="D669" s="2">
        <v>115255</v>
      </c>
      <c r="E669" s="1">
        <f t="shared" si="11"/>
        <v>931</v>
      </c>
      <c r="F669" s="2">
        <v>300</v>
      </c>
      <c r="G669" s="13">
        <v>2037</v>
      </c>
      <c r="H669" s="2" t="s">
        <v>8</v>
      </c>
      <c r="I669" s="12">
        <v>45717</v>
      </c>
      <c r="J669" s="1" t="s">
        <v>28</v>
      </c>
      <c r="K669" s="1" t="s">
        <v>25</v>
      </c>
    </row>
    <row r="670" spans="2:11" hidden="1" x14ac:dyDescent="0.25">
      <c r="B670" s="14">
        <v>45722.612557870372</v>
      </c>
      <c r="C670" s="2">
        <v>763439</v>
      </c>
      <c r="D670" s="2">
        <v>763754</v>
      </c>
      <c r="E670" s="1">
        <f t="shared" si="11"/>
        <v>315</v>
      </c>
      <c r="F670" s="2">
        <v>93.75</v>
      </c>
      <c r="G670" s="13">
        <v>608.42999999999995</v>
      </c>
      <c r="H670" s="2" t="s">
        <v>8</v>
      </c>
      <c r="I670" s="12">
        <v>45717</v>
      </c>
      <c r="J670" s="1" t="s">
        <v>23</v>
      </c>
      <c r="K670" s="1" t="s">
        <v>77</v>
      </c>
    </row>
    <row r="671" spans="2:11" hidden="1" x14ac:dyDescent="0.25">
      <c r="B671" s="14">
        <v>45722.614791666667</v>
      </c>
      <c r="C671" s="2">
        <v>432417</v>
      </c>
      <c r="D671" s="2">
        <v>433155</v>
      </c>
      <c r="E671" s="1">
        <f t="shared" si="11"/>
        <v>738</v>
      </c>
      <c r="F671" s="2">
        <v>76.7</v>
      </c>
      <c r="G671" s="13">
        <v>500.87</v>
      </c>
      <c r="H671" s="2" t="s">
        <v>8</v>
      </c>
      <c r="I671" s="12">
        <v>45717</v>
      </c>
      <c r="J671" s="1" t="s">
        <v>96</v>
      </c>
      <c r="K671" s="1" t="s">
        <v>52</v>
      </c>
    </row>
    <row r="672" spans="2:11" hidden="1" x14ac:dyDescent="0.25">
      <c r="B672" s="14">
        <v>45722.631168981483</v>
      </c>
      <c r="C672" s="2">
        <v>44892</v>
      </c>
      <c r="D672" s="2">
        <v>45920</v>
      </c>
      <c r="E672" s="1">
        <f t="shared" si="11"/>
        <v>1028</v>
      </c>
      <c r="F672" s="2">
        <v>47.17</v>
      </c>
      <c r="G672" s="13">
        <v>296.7</v>
      </c>
      <c r="H672" s="11" t="s">
        <v>7</v>
      </c>
      <c r="I672" s="12">
        <v>45717</v>
      </c>
      <c r="J672" s="1" t="s">
        <v>31</v>
      </c>
      <c r="K672" s="1" t="s">
        <v>123</v>
      </c>
    </row>
    <row r="673" spans="2:12" hidden="1" x14ac:dyDescent="0.25">
      <c r="B673" s="14">
        <v>45722.672060185185</v>
      </c>
      <c r="C673" s="2">
        <v>404284</v>
      </c>
      <c r="D673" s="2">
        <v>404856</v>
      </c>
      <c r="E673" s="1">
        <f t="shared" si="11"/>
        <v>572</v>
      </c>
      <c r="F673" s="2">
        <v>184.84</v>
      </c>
      <c r="G673" s="13">
        <v>1199.6099999999999</v>
      </c>
      <c r="H673" s="2" t="s">
        <v>8</v>
      </c>
      <c r="I673" s="12">
        <v>45717</v>
      </c>
      <c r="J673" s="1" t="s">
        <v>23</v>
      </c>
      <c r="K673" s="1" t="s">
        <v>65</v>
      </c>
    </row>
    <row r="674" spans="2:12" hidden="1" x14ac:dyDescent="0.25">
      <c r="B674" s="14">
        <v>45722.695486111108</v>
      </c>
      <c r="E674" s="1">
        <f t="shared" si="11"/>
        <v>0</v>
      </c>
      <c r="F674" s="2">
        <v>215.36</v>
      </c>
      <c r="G674" s="13">
        <v>1406.32</v>
      </c>
      <c r="H674" s="2" t="s">
        <v>8</v>
      </c>
      <c r="I674" s="12">
        <v>45717</v>
      </c>
      <c r="J674" s="1" t="s">
        <v>95</v>
      </c>
      <c r="K674" s="1" t="s">
        <v>36</v>
      </c>
    </row>
    <row r="675" spans="2:12" hidden="1" x14ac:dyDescent="0.25">
      <c r="B675" s="14">
        <v>45722.707835648151</v>
      </c>
      <c r="C675" s="2">
        <v>82946</v>
      </c>
      <c r="D675" s="2">
        <v>83550</v>
      </c>
      <c r="E675" s="1">
        <f t="shared" si="11"/>
        <v>604</v>
      </c>
      <c r="F675" s="2">
        <v>51.16</v>
      </c>
      <c r="G675" s="13">
        <v>332.03</v>
      </c>
      <c r="H675" s="11" t="s">
        <v>7</v>
      </c>
      <c r="I675" s="12">
        <v>45717</v>
      </c>
      <c r="J675" s="1" t="s">
        <v>100</v>
      </c>
      <c r="K675" s="1" t="s">
        <v>47</v>
      </c>
    </row>
    <row r="676" spans="2:12" hidden="1" x14ac:dyDescent="0.25">
      <c r="B676" s="14">
        <v>45722.710636574076</v>
      </c>
      <c r="C676" s="2">
        <v>705463</v>
      </c>
      <c r="D676" s="2">
        <v>705899</v>
      </c>
      <c r="E676" s="1">
        <f t="shared" si="11"/>
        <v>436</v>
      </c>
      <c r="F676" s="2">
        <v>133.59</v>
      </c>
      <c r="G676" s="13">
        <v>867.03</v>
      </c>
      <c r="H676" s="2" t="s">
        <v>8</v>
      </c>
      <c r="I676" s="12">
        <v>45717</v>
      </c>
      <c r="J676" s="1" t="s">
        <v>23</v>
      </c>
      <c r="K676" s="1" t="s">
        <v>26</v>
      </c>
    </row>
    <row r="677" spans="2:12" hidden="1" x14ac:dyDescent="0.25">
      <c r="B677" s="14">
        <v>45722.711180555554</v>
      </c>
      <c r="C677" s="2">
        <v>100159</v>
      </c>
      <c r="D677" s="2">
        <v>100579</v>
      </c>
      <c r="E677" s="1">
        <f t="shared" si="11"/>
        <v>420</v>
      </c>
      <c r="F677" s="2">
        <v>56.32</v>
      </c>
      <c r="G677" s="13">
        <v>365.52</v>
      </c>
      <c r="H677" s="11" t="s">
        <v>7</v>
      </c>
      <c r="I677" s="12">
        <v>45717</v>
      </c>
      <c r="J677" s="1" t="s">
        <v>64</v>
      </c>
      <c r="K677" s="1" t="s">
        <v>66</v>
      </c>
    </row>
    <row r="678" spans="2:12" hidden="1" x14ac:dyDescent="0.25">
      <c r="B678" s="14">
        <v>45722.870578703703</v>
      </c>
      <c r="C678" s="2">
        <v>433155</v>
      </c>
      <c r="D678" s="2">
        <v>433305</v>
      </c>
      <c r="E678" s="1">
        <f t="shared" si="11"/>
        <v>150</v>
      </c>
      <c r="F678" s="2">
        <v>1887.92</v>
      </c>
      <c r="G678" s="13">
        <v>1238.48</v>
      </c>
      <c r="H678" s="2" t="s">
        <v>8</v>
      </c>
      <c r="I678" s="12">
        <v>45717</v>
      </c>
      <c r="J678" s="1" t="s">
        <v>101</v>
      </c>
      <c r="K678" s="1" t="s">
        <v>52</v>
      </c>
    </row>
    <row r="679" spans="2:12" hidden="1" x14ac:dyDescent="0.25">
      <c r="B679" s="14">
        <v>45723.350902777776</v>
      </c>
      <c r="C679" s="2">
        <v>119281</v>
      </c>
      <c r="D679" s="2">
        <v>120398</v>
      </c>
      <c r="E679" s="1">
        <f t="shared" si="11"/>
        <v>1117</v>
      </c>
      <c r="F679" s="2">
        <v>302.8</v>
      </c>
      <c r="G679" s="13">
        <v>1965.23</v>
      </c>
      <c r="H679" s="2" t="s">
        <v>8</v>
      </c>
      <c r="I679" s="12">
        <v>45717</v>
      </c>
      <c r="J679" s="1" t="s">
        <v>23</v>
      </c>
      <c r="K679" s="1" t="s">
        <v>35</v>
      </c>
    </row>
    <row r="680" spans="2:12" hidden="1" x14ac:dyDescent="0.25">
      <c r="B680" s="14">
        <v>45723.427418981482</v>
      </c>
      <c r="C680" s="2">
        <v>719835</v>
      </c>
      <c r="D680" s="2">
        <v>720445</v>
      </c>
      <c r="E680" s="1">
        <f t="shared" si="11"/>
        <v>610</v>
      </c>
      <c r="F680" s="2">
        <v>45.18</v>
      </c>
      <c r="G680" s="13">
        <v>300</v>
      </c>
      <c r="H680" s="2" t="s">
        <v>8</v>
      </c>
      <c r="I680" s="12">
        <v>45717</v>
      </c>
      <c r="J680" s="1" t="s">
        <v>70</v>
      </c>
      <c r="K680" s="1" t="s">
        <v>27</v>
      </c>
    </row>
    <row r="681" spans="2:12" hidden="1" x14ac:dyDescent="0.25">
      <c r="B681" s="14">
        <v>45723.441874999997</v>
      </c>
      <c r="C681" s="2">
        <v>142806</v>
      </c>
      <c r="D681" s="2">
        <v>143332</v>
      </c>
      <c r="E681" s="1">
        <f t="shared" si="11"/>
        <v>526</v>
      </c>
      <c r="F681" s="2">
        <v>507.8</v>
      </c>
      <c r="G681" s="13">
        <v>334.64</v>
      </c>
      <c r="H681" s="11" t="s">
        <v>7</v>
      </c>
      <c r="I681" s="12">
        <v>45717</v>
      </c>
      <c r="J681" s="1" t="s">
        <v>113</v>
      </c>
      <c r="K681" s="1" t="s">
        <v>58</v>
      </c>
      <c r="L681" t="s">
        <v>329</v>
      </c>
    </row>
    <row r="682" spans="2:12" hidden="1" x14ac:dyDescent="0.25">
      <c r="B682" s="14">
        <v>45723.451261574075</v>
      </c>
      <c r="C682" s="2">
        <v>559631</v>
      </c>
      <c r="D682" s="2">
        <v>560188</v>
      </c>
      <c r="E682" s="1">
        <f t="shared" si="11"/>
        <v>557</v>
      </c>
      <c r="F682" s="2">
        <v>177.27</v>
      </c>
      <c r="G682" s="13">
        <v>1193.08</v>
      </c>
      <c r="H682" s="2" t="s">
        <v>8</v>
      </c>
      <c r="I682" s="12">
        <v>45717</v>
      </c>
      <c r="J682" s="1" t="s">
        <v>152</v>
      </c>
      <c r="K682" s="1" t="s">
        <v>38</v>
      </c>
    </row>
    <row r="683" spans="2:12" hidden="1" x14ac:dyDescent="0.25">
      <c r="B683" s="14">
        <v>45723.499212962961</v>
      </c>
      <c r="C683" s="2">
        <v>104608</v>
      </c>
      <c r="D683" s="2">
        <v>105090</v>
      </c>
      <c r="E683" s="1">
        <f t="shared" si="11"/>
        <v>482</v>
      </c>
      <c r="F683" s="2">
        <v>53.48</v>
      </c>
      <c r="G683" s="13">
        <v>315</v>
      </c>
      <c r="H683" s="11" t="s">
        <v>7</v>
      </c>
      <c r="I683" s="12">
        <v>45717</v>
      </c>
      <c r="J683" s="1" t="s">
        <v>23</v>
      </c>
      <c r="K683" s="1" t="s">
        <v>85</v>
      </c>
    </row>
    <row r="684" spans="2:12" hidden="1" x14ac:dyDescent="0.25">
      <c r="B684" s="14">
        <v>45723.538321759261</v>
      </c>
      <c r="C684" s="2">
        <v>720445</v>
      </c>
      <c r="D684" s="2">
        <v>720610</v>
      </c>
      <c r="E684" s="1">
        <f t="shared" si="11"/>
        <v>165</v>
      </c>
      <c r="F684" s="2">
        <v>171.2</v>
      </c>
      <c r="G684" s="13">
        <v>1111.0999999999999</v>
      </c>
      <c r="H684" s="2" t="s">
        <v>8</v>
      </c>
      <c r="I684" s="12">
        <v>45717</v>
      </c>
      <c r="J684" s="1" t="s">
        <v>23</v>
      </c>
      <c r="K684" s="1" t="s">
        <v>27</v>
      </c>
    </row>
    <row r="685" spans="2:12" hidden="1" x14ac:dyDescent="0.25">
      <c r="B685" s="14">
        <v>45723.570821759262</v>
      </c>
      <c r="C685" s="2">
        <v>560188</v>
      </c>
      <c r="D685" s="2">
        <v>560402</v>
      </c>
      <c r="E685" s="1">
        <f t="shared" si="11"/>
        <v>214</v>
      </c>
      <c r="F685" s="2">
        <v>62.82</v>
      </c>
      <c r="G685" s="13">
        <v>403.93</v>
      </c>
      <c r="H685" s="2" t="s">
        <v>8</v>
      </c>
      <c r="I685" s="12">
        <v>45717</v>
      </c>
      <c r="J685" s="1" t="s">
        <v>51</v>
      </c>
      <c r="K685" s="1" t="s">
        <v>38</v>
      </c>
    </row>
    <row r="686" spans="2:12" hidden="1" x14ac:dyDescent="0.25">
      <c r="B686" s="14">
        <v>45723.600092592591</v>
      </c>
      <c r="C686" s="2">
        <v>695838</v>
      </c>
      <c r="D686" s="2">
        <v>696292</v>
      </c>
      <c r="E686" s="1">
        <f t="shared" si="11"/>
        <v>454</v>
      </c>
      <c r="F686" s="2">
        <v>188.2</v>
      </c>
      <c r="G686" s="13">
        <v>1221.46</v>
      </c>
      <c r="H686" s="2" t="s">
        <v>8</v>
      </c>
      <c r="I686" s="12">
        <v>45717</v>
      </c>
      <c r="J686" s="1" t="s">
        <v>23</v>
      </c>
      <c r="K686" s="1" t="s">
        <v>104</v>
      </c>
    </row>
    <row r="687" spans="2:12" hidden="1" x14ac:dyDescent="0.25">
      <c r="B687" s="14">
        <v>45723.642442129632</v>
      </c>
      <c r="E687" s="1">
        <f t="shared" si="11"/>
        <v>0</v>
      </c>
      <c r="F687" s="2">
        <v>120.38</v>
      </c>
      <c r="G687" s="13">
        <v>781.31</v>
      </c>
      <c r="H687" s="2" t="s">
        <v>8</v>
      </c>
      <c r="I687" s="12">
        <v>45717</v>
      </c>
      <c r="J687" s="1" t="s">
        <v>23</v>
      </c>
      <c r="K687" s="1" t="s">
        <v>114</v>
      </c>
    </row>
    <row r="688" spans="2:12" hidden="1" x14ac:dyDescent="0.25">
      <c r="B688" s="14">
        <v>45723.660752314812</v>
      </c>
      <c r="C688" s="2">
        <v>477505</v>
      </c>
      <c r="D688" s="2">
        <v>478210</v>
      </c>
      <c r="E688" s="1">
        <f t="shared" si="11"/>
        <v>705</v>
      </c>
      <c r="F688" s="2">
        <v>48.27</v>
      </c>
      <c r="G688" s="13">
        <v>284.36</v>
      </c>
      <c r="H688" s="11" t="s">
        <v>7</v>
      </c>
      <c r="I688" s="12">
        <v>45717</v>
      </c>
      <c r="J688" s="1" t="s">
        <v>23</v>
      </c>
      <c r="K688" s="1" t="s">
        <v>39</v>
      </c>
    </row>
    <row r="689" spans="2:11" hidden="1" x14ac:dyDescent="0.25">
      <c r="B689" s="14">
        <v>45723.665752314817</v>
      </c>
      <c r="C689" s="2">
        <v>763754</v>
      </c>
      <c r="D689" s="2">
        <v>764163</v>
      </c>
      <c r="E689" s="1">
        <f t="shared" si="11"/>
        <v>409</v>
      </c>
      <c r="F689" s="2">
        <v>118.7</v>
      </c>
      <c r="G689" s="13">
        <v>770.41</v>
      </c>
      <c r="H689" s="2" t="s">
        <v>8</v>
      </c>
      <c r="I689" s="12">
        <v>45717</v>
      </c>
      <c r="J689" s="1" t="s">
        <v>23</v>
      </c>
      <c r="K689" s="1" t="s">
        <v>77</v>
      </c>
    </row>
    <row r="690" spans="2:11" hidden="1" x14ac:dyDescent="0.25">
      <c r="B690" s="14">
        <v>45723.668703703705</v>
      </c>
      <c r="C690" s="2">
        <v>559728</v>
      </c>
      <c r="D690" s="2">
        <v>560800</v>
      </c>
      <c r="E690" s="1">
        <f t="shared" si="11"/>
        <v>1072</v>
      </c>
      <c r="F690" s="2">
        <v>407.63</v>
      </c>
      <c r="G690" s="13">
        <v>2645.53</v>
      </c>
      <c r="H690" s="2" t="s">
        <v>8</v>
      </c>
      <c r="I690" s="12">
        <v>45717</v>
      </c>
      <c r="J690" s="1" t="s">
        <v>23</v>
      </c>
      <c r="K690" s="1" t="s">
        <v>81</v>
      </c>
    </row>
    <row r="691" spans="2:11" hidden="1" x14ac:dyDescent="0.25">
      <c r="B691" s="14">
        <v>45723.672337962962</v>
      </c>
      <c r="E691" s="1">
        <f t="shared" si="11"/>
        <v>0</v>
      </c>
      <c r="F691" s="2">
        <v>130</v>
      </c>
      <c r="G691" s="13">
        <v>817.7</v>
      </c>
      <c r="H691" s="2" t="s">
        <v>8</v>
      </c>
      <c r="I691" s="12">
        <v>45717</v>
      </c>
      <c r="J691" s="1" t="s">
        <v>124</v>
      </c>
      <c r="K691" s="3" t="s">
        <v>69</v>
      </c>
    </row>
    <row r="692" spans="2:11" hidden="1" x14ac:dyDescent="0.25">
      <c r="B692" s="14">
        <v>45723.743032407408</v>
      </c>
      <c r="E692" s="1">
        <f t="shared" si="11"/>
        <v>0</v>
      </c>
      <c r="F692" s="2">
        <v>185.66</v>
      </c>
      <c r="G692" s="13">
        <v>1204.93</v>
      </c>
      <c r="H692" s="2" t="s">
        <v>8</v>
      </c>
      <c r="I692" s="12">
        <v>45717</v>
      </c>
      <c r="J692" s="1" t="s">
        <v>23</v>
      </c>
      <c r="K692" s="1" t="s">
        <v>60</v>
      </c>
    </row>
    <row r="693" spans="2:11" hidden="1" x14ac:dyDescent="0.25">
      <c r="B693" s="14">
        <v>45723.803738425922</v>
      </c>
      <c r="C693" s="2">
        <v>420218</v>
      </c>
      <c r="D693" s="2">
        <v>420509</v>
      </c>
      <c r="E693" s="1">
        <f t="shared" si="11"/>
        <v>291</v>
      </c>
      <c r="F693" s="2">
        <v>128.63</v>
      </c>
      <c r="G693" s="13">
        <v>873.4</v>
      </c>
      <c r="H693" s="2" t="s">
        <v>8</v>
      </c>
      <c r="I693" s="12">
        <v>45717</v>
      </c>
      <c r="J693" s="1" t="s">
        <v>28</v>
      </c>
      <c r="K693" s="1" t="s">
        <v>29</v>
      </c>
    </row>
    <row r="694" spans="2:11" hidden="1" x14ac:dyDescent="0.25">
      <c r="B694" s="14">
        <v>45724.852037037039</v>
      </c>
      <c r="E694" s="1">
        <f t="shared" si="11"/>
        <v>0</v>
      </c>
      <c r="F694" s="2">
        <v>42.44</v>
      </c>
      <c r="G694" s="13">
        <v>250</v>
      </c>
      <c r="H694" s="11" t="s">
        <v>7</v>
      </c>
      <c r="I694" s="12">
        <v>45717</v>
      </c>
      <c r="J694" s="1" t="s">
        <v>46</v>
      </c>
      <c r="K694" s="1" t="s">
        <v>45</v>
      </c>
    </row>
    <row r="695" spans="2:11" hidden="1" x14ac:dyDescent="0.25">
      <c r="B695" s="14">
        <v>45726.281192129631</v>
      </c>
      <c r="C695" s="2">
        <v>433305</v>
      </c>
      <c r="D695" s="2">
        <v>433863</v>
      </c>
      <c r="E695" s="1">
        <f t="shared" si="11"/>
        <v>558</v>
      </c>
      <c r="F695" s="2">
        <v>66.61</v>
      </c>
      <c r="G695" s="13">
        <v>419</v>
      </c>
      <c r="H695" s="2" t="s">
        <v>8</v>
      </c>
      <c r="I695" s="12">
        <v>45717</v>
      </c>
      <c r="J695" s="1" t="s">
        <v>41</v>
      </c>
      <c r="K695" s="1" t="s">
        <v>52</v>
      </c>
    </row>
    <row r="696" spans="2:11" hidden="1" x14ac:dyDescent="0.25">
      <c r="B696" s="14">
        <v>45726.34710648148</v>
      </c>
      <c r="C696" s="2">
        <v>65131</v>
      </c>
      <c r="D696" s="2">
        <v>65586</v>
      </c>
      <c r="E696" s="1">
        <f t="shared" si="11"/>
        <v>455</v>
      </c>
      <c r="F696" s="2">
        <v>36.64</v>
      </c>
      <c r="G696" s="13">
        <v>226.81</v>
      </c>
      <c r="H696" s="11" t="s">
        <v>7</v>
      </c>
      <c r="I696" s="12">
        <v>45717</v>
      </c>
      <c r="J696" s="1" t="s">
        <v>23</v>
      </c>
      <c r="K696" s="1" t="s">
        <v>40</v>
      </c>
    </row>
    <row r="697" spans="2:11" hidden="1" x14ac:dyDescent="0.25">
      <c r="B697" s="14">
        <v>45726.375347222223</v>
      </c>
      <c r="E697" s="1">
        <f t="shared" si="11"/>
        <v>0</v>
      </c>
      <c r="F697" s="2">
        <v>133.02000000000001</v>
      </c>
      <c r="G697" s="13">
        <v>863.29</v>
      </c>
      <c r="H697" s="2" t="s">
        <v>8</v>
      </c>
      <c r="I697" s="12">
        <v>45717</v>
      </c>
      <c r="J697" s="1" t="s">
        <v>23</v>
      </c>
      <c r="K697" s="1" t="s">
        <v>36</v>
      </c>
    </row>
    <row r="698" spans="2:11" hidden="1" x14ac:dyDescent="0.25">
      <c r="B698" s="14">
        <v>45726.422800925924</v>
      </c>
      <c r="C698" s="2">
        <v>51060</v>
      </c>
      <c r="D698" s="2">
        <v>51590</v>
      </c>
      <c r="E698" s="1">
        <f t="shared" si="11"/>
        <v>530</v>
      </c>
      <c r="F698" s="2">
        <v>31.35</v>
      </c>
      <c r="G698" s="13">
        <v>200</v>
      </c>
      <c r="H698" s="11" t="s">
        <v>7</v>
      </c>
      <c r="I698" s="12">
        <v>45717</v>
      </c>
      <c r="J698" s="1" t="s">
        <v>153</v>
      </c>
      <c r="K698" s="1" t="s">
        <v>32</v>
      </c>
    </row>
    <row r="699" spans="2:11" hidden="1" x14ac:dyDescent="0.25">
      <c r="B699" s="14">
        <v>45726.734675925924</v>
      </c>
      <c r="C699" s="2">
        <v>764163</v>
      </c>
      <c r="D699" s="2">
        <v>764498</v>
      </c>
      <c r="E699" s="1">
        <f t="shared" si="11"/>
        <v>335</v>
      </c>
      <c r="F699" s="2">
        <v>55.47</v>
      </c>
      <c r="G699" s="13">
        <v>360</v>
      </c>
      <c r="H699" s="2" t="s">
        <v>8</v>
      </c>
      <c r="I699" s="12">
        <v>45717</v>
      </c>
      <c r="J699" s="1" t="s">
        <v>23</v>
      </c>
      <c r="K699" s="1" t="s">
        <v>77</v>
      </c>
    </row>
    <row r="700" spans="2:11" hidden="1" x14ac:dyDescent="0.25">
      <c r="B700" s="14">
        <v>45726.798738425925</v>
      </c>
      <c r="C700" s="2">
        <v>433863</v>
      </c>
      <c r="D700" s="2">
        <v>434238</v>
      </c>
      <c r="E700" s="1">
        <f t="shared" si="11"/>
        <v>375</v>
      </c>
      <c r="F700" s="2">
        <v>224.02</v>
      </c>
      <c r="G700" s="13">
        <v>1469.59</v>
      </c>
      <c r="H700" s="2" t="s">
        <v>8</v>
      </c>
      <c r="I700" s="12">
        <v>45717</v>
      </c>
      <c r="J700" s="1" t="s">
        <v>101</v>
      </c>
      <c r="K700" s="1" t="s">
        <v>52</v>
      </c>
    </row>
    <row r="701" spans="2:11" hidden="1" x14ac:dyDescent="0.25">
      <c r="B701" s="14">
        <v>45726.831631944442</v>
      </c>
      <c r="C701" s="2">
        <v>99612</v>
      </c>
      <c r="D701" s="2">
        <v>100155</v>
      </c>
      <c r="E701" s="1">
        <f t="shared" si="11"/>
        <v>543</v>
      </c>
      <c r="F701" s="2">
        <v>52.44</v>
      </c>
      <c r="G701" s="13">
        <v>318.31</v>
      </c>
      <c r="H701" s="11" t="s">
        <v>7</v>
      </c>
      <c r="I701" s="12">
        <v>45717</v>
      </c>
      <c r="J701" s="1" t="s">
        <v>133</v>
      </c>
      <c r="K701" s="1" t="s">
        <v>50</v>
      </c>
    </row>
    <row r="702" spans="2:11" hidden="1" x14ac:dyDescent="0.25">
      <c r="B702" s="14">
        <v>45727</v>
      </c>
      <c r="C702" s="2">
        <v>296749</v>
      </c>
      <c r="D702" s="2">
        <v>297504</v>
      </c>
      <c r="E702" s="1">
        <f t="shared" si="11"/>
        <v>755</v>
      </c>
      <c r="F702" s="2">
        <v>234.29</v>
      </c>
      <c r="G702" s="13">
        <v>1520.54</v>
      </c>
      <c r="H702" s="2" t="s">
        <v>8</v>
      </c>
      <c r="I702" s="12">
        <v>45717</v>
      </c>
      <c r="J702" s="1" t="s">
        <v>23</v>
      </c>
      <c r="K702" s="1" t="s">
        <v>84</v>
      </c>
    </row>
    <row r="703" spans="2:11" hidden="1" x14ac:dyDescent="0.25">
      <c r="B703" s="14">
        <v>45727</v>
      </c>
      <c r="C703" s="2">
        <v>422230</v>
      </c>
      <c r="D703" s="2">
        <v>422407</v>
      </c>
      <c r="E703" s="1">
        <f t="shared" si="11"/>
        <v>177</v>
      </c>
      <c r="F703" s="2">
        <v>151.53</v>
      </c>
      <c r="G703" s="13">
        <v>983.44</v>
      </c>
      <c r="H703" s="2" t="s">
        <v>8</v>
      </c>
      <c r="I703" s="12">
        <v>45717</v>
      </c>
      <c r="J703" s="1" t="s">
        <v>23</v>
      </c>
      <c r="K703" s="1" t="s">
        <v>71</v>
      </c>
    </row>
    <row r="704" spans="2:11" hidden="1" x14ac:dyDescent="0.25">
      <c r="B704" s="14">
        <v>45727</v>
      </c>
      <c r="C704" s="2">
        <v>705899</v>
      </c>
      <c r="D704" s="2">
        <v>706430</v>
      </c>
      <c r="E704" s="1">
        <f t="shared" si="11"/>
        <v>531</v>
      </c>
      <c r="F704" s="2">
        <v>163.22999999999999</v>
      </c>
      <c r="G704" s="13">
        <v>1168.72</v>
      </c>
      <c r="H704" s="2" t="s">
        <v>8</v>
      </c>
      <c r="I704" s="12">
        <v>45717</v>
      </c>
      <c r="J704" s="1" t="s">
        <v>117</v>
      </c>
      <c r="K704" s="1" t="s">
        <v>26</v>
      </c>
    </row>
    <row r="705" spans="2:11" hidden="1" x14ac:dyDescent="0.25">
      <c r="B705" s="14">
        <v>45727</v>
      </c>
      <c r="C705" s="2">
        <v>560402</v>
      </c>
      <c r="D705" s="2">
        <v>561024</v>
      </c>
      <c r="E705" s="1">
        <f t="shared" si="11"/>
        <v>622</v>
      </c>
      <c r="F705" s="2">
        <v>160.77000000000001</v>
      </c>
      <c r="G705" s="13">
        <v>1027.33</v>
      </c>
      <c r="H705" s="2" t="s">
        <v>8</v>
      </c>
      <c r="I705" s="12">
        <v>45717</v>
      </c>
      <c r="J705" s="1" t="s">
        <v>154</v>
      </c>
      <c r="K705" s="1" t="s">
        <v>38</v>
      </c>
    </row>
    <row r="706" spans="2:11" hidden="1" x14ac:dyDescent="0.25">
      <c r="B706" s="14">
        <v>45727</v>
      </c>
      <c r="C706" s="2">
        <v>51590</v>
      </c>
      <c r="D706" s="2">
        <v>51661</v>
      </c>
      <c r="E706" s="1">
        <f t="shared" si="11"/>
        <v>71</v>
      </c>
      <c r="F706" s="2">
        <v>20.91</v>
      </c>
      <c r="G706" s="13">
        <v>131.52000000000001</v>
      </c>
      <c r="H706" s="11" t="s">
        <v>7</v>
      </c>
      <c r="I706" s="12">
        <v>45717</v>
      </c>
      <c r="J706" s="1" t="s">
        <v>31</v>
      </c>
      <c r="K706" s="1" t="s">
        <v>32</v>
      </c>
    </row>
    <row r="707" spans="2:11" hidden="1" x14ac:dyDescent="0.25">
      <c r="B707" s="14">
        <v>45727</v>
      </c>
      <c r="C707" s="2">
        <v>38927</v>
      </c>
      <c r="D707" s="2">
        <v>39240</v>
      </c>
      <c r="E707" s="1">
        <f t="shared" si="11"/>
        <v>313</v>
      </c>
      <c r="F707" s="2">
        <v>13.41</v>
      </c>
      <c r="G707" s="13">
        <v>81.69</v>
      </c>
      <c r="H707" s="1" t="s">
        <v>10</v>
      </c>
      <c r="I707" s="12">
        <v>45717</v>
      </c>
      <c r="J707" s="1" t="s">
        <v>23</v>
      </c>
      <c r="K707" s="1" t="s">
        <v>62</v>
      </c>
    </row>
    <row r="708" spans="2:11" hidden="1" x14ac:dyDescent="0.25">
      <c r="B708" s="14">
        <v>45727</v>
      </c>
      <c r="C708" s="2">
        <v>764498</v>
      </c>
      <c r="D708" s="2">
        <v>764862</v>
      </c>
      <c r="E708" s="1">
        <f t="shared" si="11"/>
        <v>364</v>
      </c>
      <c r="F708" s="2">
        <v>107.1</v>
      </c>
      <c r="G708" s="13">
        <v>668.34</v>
      </c>
      <c r="H708" s="2" t="s">
        <v>8</v>
      </c>
      <c r="I708" s="12">
        <v>45717</v>
      </c>
      <c r="J708" s="1" t="s">
        <v>105</v>
      </c>
      <c r="K708" s="1" t="s">
        <v>77</v>
      </c>
    </row>
    <row r="709" spans="2:11" hidden="1" x14ac:dyDescent="0.25">
      <c r="B709" s="14">
        <v>45727</v>
      </c>
      <c r="E709" s="1">
        <f t="shared" si="11"/>
        <v>0</v>
      </c>
      <c r="F709" s="2">
        <v>34.65</v>
      </c>
      <c r="G709" s="13">
        <v>228.34</v>
      </c>
      <c r="H709" s="11" t="s">
        <v>7</v>
      </c>
      <c r="I709" s="12">
        <v>45717</v>
      </c>
      <c r="J709" s="1" t="s">
        <v>28</v>
      </c>
      <c r="K709" s="1" t="s">
        <v>24</v>
      </c>
    </row>
    <row r="710" spans="2:11" hidden="1" x14ac:dyDescent="0.25">
      <c r="B710" s="14">
        <v>45727</v>
      </c>
      <c r="C710" s="2">
        <v>87788</v>
      </c>
      <c r="D710" s="2">
        <v>88137</v>
      </c>
      <c r="E710" s="1">
        <f t="shared" si="11"/>
        <v>349</v>
      </c>
      <c r="F710" s="2">
        <v>43.61</v>
      </c>
      <c r="G710" s="13">
        <v>270</v>
      </c>
      <c r="H710" s="11" t="s">
        <v>7</v>
      </c>
      <c r="I710" s="12">
        <v>45717</v>
      </c>
      <c r="J710" s="1" t="s">
        <v>92</v>
      </c>
      <c r="K710" s="1" t="s">
        <v>43</v>
      </c>
    </row>
    <row r="711" spans="2:11" hidden="1" x14ac:dyDescent="0.25">
      <c r="B711" s="14">
        <v>45727</v>
      </c>
      <c r="C711" s="2">
        <v>478210</v>
      </c>
      <c r="D711" s="2">
        <v>478418</v>
      </c>
      <c r="E711" s="1">
        <f t="shared" si="11"/>
        <v>208</v>
      </c>
      <c r="F711" s="2">
        <v>17.2</v>
      </c>
      <c r="G711" s="13">
        <v>106.48</v>
      </c>
      <c r="H711" s="11" t="s">
        <v>7</v>
      </c>
      <c r="I711" s="12">
        <v>45717</v>
      </c>
      <c r="J711" s="1" t="s">
        <v>23</v>
      </c>
      <c r="K711" s="1" t="s">
        <v>39</v>
      </c>
    </row>
    <row r="712" spans="2:11" hidden="1" x14ac:dyDescent="0.25">
      <c r="B712" s="14">
        <v>45727</v>
      </c>
      <c r="C712" s="2">
        <v>388429</v>
      </c>
      <c r="D712" s="2">
        <v>388790</v>
      </c>
      <c r="E712" s="1">
        <f t="shared" si="11"/>
        <v>361</v>
      </c>
      <c r="F712" s="2">
        <v>78.930000000000007</v>
      </c>
      <c r="G712" s="13">
        <v>528.04</v>
      </c>
      <c r="H712" s="2" t="s">
        <v>8</v>
      </c>
      <c r="I712" s="12">
        <v>45717</v>
      </c>
      <c r="J712" s="1" t="s">
        <v>44</v>
      </c>
      <c r="K712" s="1" t="s">
        <v>63</v>
      </c>
    </row>
    <row r="713" spans="2:11" hidden="1" x14ac:dyDescent="0.25">
      <c r="B713" s="14">
        <v>45727</v>
      </c>
      <c r="C713" s="2">
        <v>251569</v>
      </c>
      <c r="D713" s="2">
        <v>251914</v>
      </c>
      <c r="E713" s="1">
        <f t="shared" si="11"/>
        <v>345</v>
      </c>
      <c r="F713" s="2">
        <v>15.4</v>
      </c>
      <c r="G713" s="13">
        <v>100</v>
      </c>
      <c r="H713" s="2" t="s">
        <v>8</v>
      </c>
      <c r="I713" s="12">
        <v>45717</v>
      </c>
      <c r="J713" s="1" t="s">
        <v>23</v>
      </c>
      <c r="K713" s="1" t="s">
        <v>83</v>
      </c>
    </row>
    <row r="714" spans="2:11" x14ac:dyDescent="0.25">
      <c r="B714" s="14">
        <v>45727</v>
      </c>
      <c r="C714" s="2">
        <v>211514</v>
      </c>
      <c r="D714" s="2">
        <v>212125</v>
      </c>
      <c r="E714" s="1">
        <f t="shared" si="11"/>
        <v>611</v>
      </c>
      <c r="F714" s="2">
        <v>51.28</v>
      </c>
      <c r="G714" s="13">
        <v>337.94</v>
      </c>
      <c r="H714" s="11" t="s">
        <v>7</v>
      </c>
      <c r="I714" s="12">
        <v>45717</v>
      </c>
      <c r="J714" s="1" t="s">
        <v>44</v>
      </c>
      <c r="K714" s="1" t="s">
        <v>87</v>
      </c>
    </row>
    <row r="715" spans="2:11" hidden="1" x14ac:dyDescent="0.25">
      <c r="B715" s="14">
        <v>45727</v>
      </c>
      <c r="C715" s="2">
        <v>696292</v>
      </c>
      <c r="D715" s="2">
        <v>696836</v>
      </c>
      <c r="E715" s="1">
        <f t="shared" ref="E715:E778" si="12">D715-C715</f>
        <v>544</v>
      </c>
      <c r="F715" s="2">
        <v>161.61000000000001</v>
      </c>
      <c r="G715" s="13">
        <v>1048.8900000000001</v>
      </c>
      <c r="H715" s="2" t="s">
        <v>8</v>
      </c>
      <c r="I715" s="12">
        <v>45717</v>
      </c>
      <c r="J715" s="1" t="s">
        <v>23</v>
      </c>
      <c r="K715" s="1" t="s">
        <v>104</v>
      </c>
    </row>
    <row r="716" spans="2:11" hidden="1" x14ac:dyDescent="0.25">
      <c r="B716" s="14">
        <v>45727</v>
      </c>
      <c r="E716" s="1">
        <f t="shared" si="12"/>
        <v>0</v>
      </c>
      <c r="F716" s="2">
        <v>36.71</v>
      </c>
      <c r="G716" s="13">
        <v>241.92</v>
      </c>
      <c r="H716" s="11" t="s">
        <v>7</v>
      </c>
      <c r="I716" s="12">
        <v>45717</v>
      </c>
      <c r="J716" s="1" t="s">
        <v>44</v>
      </c>
      <c r="K716" s="1" t="s">
        <v>61</v>
      </c>
    </row>
    <row r="717" spans="2:11" hidden="1" x14ac:dyDescent="0.25">
      <c r="B717" s="14">
        <v>45727</v>
      </c>
      <c r="C717" s="2">
        <v>421788</v>
      </c>
      <c r="D717" s="2">
        <v>422230</v>
      </c>
      <c r="E717" s="1">
        <f t="shared" si="12"/>
        <v>442</v>
      </c>
      <c r="F717" s="2">
        <v>60</v>
      </c>
      <c r="G717" s="13">
        <v>383.4</v>
      </c>
      <c r="H717" s="2" t="s">
        <v>8</v>
      </c>
      <c r="I717" s="12">
        <v>45717</v>
      </c>
      <c r="J717" s="1" t="s">
        <v>107</v>
      </c>
      <c r="K717" s="1" t="s">
        <v>71</v>
      </c>
    </row>
    <row r="718" spans="2:11" hidden="1" x14ac:dyDescent="0.25">
      <c r="B718" s="14">
        <v>45728.318252314813</v>
      </c>
      <c r="C718" s="2">
        <v>105090</v>
      </c>
      <c r="D718" s="2">
        <v>105272</v>
      </c>
      <c r="E718" s="1">
        <f t="shared" si="12"/>
        <v>182</v>
      </c>
      <c r="F718" s="2">
        <v>17.809999999999999</v>
      </c>
      <c r="G718" s="13">
        <v>108.51</v>
      </c>
      <c r="H718" s="11" t="s">
        <v>7</v>
      </c>
      <c r="I718" s="12">
        <v>45717</v>
      </c>
      <c r="J718" s="1" t="s">
        <v>23</v>
      </c>
      <c r="K718" s="1" t="s">
        <v>85</v>
      </c>
    </row>
    <row r="719" spans="2:11" hidden="1" x14ac:dyDescent="0.25">
      <c r="B719" s="14">
        <v>45728.340092592596</v>
      </c>
      <c r="C719" s="2">
        <v>45920</v>
      </c>
      <c r="D719" s="2">
        <v>46617</v>
      </c>
      <c r="E719" s="1">
        <f t="shared" si="12"/>
        <v>697</v>
      </c>
      <c r="F719" s="2">
        <v>51</v>
      </c>
      <c r="G719" s="13">
        <v>325.83999999999997</v>
      </c>
      <c r="H719" s="11" t="s">
        <v>7</v>
      </c>
      <c r="I719" s="12">
        <v>45717</v>
      </c>
      <c r="J719" s="1" t="s">
        <v>46</v>
      </c>
      <c r="K719" s="1" t="s">
        <v>123</v>
      </c>
    </row>
    <row r="720" spans="2:11" hidden="1" x14ac:dyDescent="0.25">
      <c r="B720" s="14">
        <v>45728.366620370369</v>
      </c>
      <c r="E720" s="1">
        <f t="shared" si="12"/>
        <v>0</v>
      </c>
      <c r="F720" s="2">
        <v>39.11</v>
      </c>
      <c r="G720" s="13">
        <v>234.27</v>
      </c>
      <c r="H720" s="11" t="s">
        <v>7</v>
      </c>
      <c r="I720" s="12">
        <v>45717</v>
      </c>
      <c r="J720" s="1" t="s">
        <v>41</v>
      </c>
      <c r="K720" s="1" t="s">
        <v>24</v>
      </c>
    </row>
    <row r="721" spans="2:11" hidden="1" x14ac:dyDescent="0.25">
      <c r="B721" s="14">
        <v>45728.381608796299</v>
      </c>
      <c r="C721" s="2">
        <v>404856</v>
      </c>
      <c r="D721" s="2">
        <v>405286</v>
      </c>
      <c r="E721" s="1">
        <f t="shared" si="12"/>
        <v>430</v>
      </c>
      <c r="F721" s="2">
        <v>168.64</v>
      </c>
      <c r="G721" s="13">
        <v>1060.75</v>
      </c>
      <c r="H721" s="2" t="s">
        <v>8</v>
      </c>
      <c r="I721" s="12">
        <v>45717</v>
      </c>
      <c r="J721" s="1" t="s">
        <v>41</v>
      </c>
      <c r="K721" s="1" t="s">
        <v>65</v>
      </c>
    </row>
    <row r="722" spans="2:11" hidden="1" x14ac:dyDescent="0.25">
      <c r="B722" s="14">
        <v>45728.389351851853</v>
      </c>
      <c r="C722" s="2">
        <v>434238</v>
      </c>
      <c r="D722" s="2">
        <v>434781</v>
      </c>
      <c r="E722" s="1">
        <f t="shared" si="12"/>
        <v>543</v>
      </c>
      <c r="F722" s="2">
        <v>177.76</v>
      </c>
      <c r="G722" s="13">
        <v>1118.08</v>
      </c>
      <c r="H722" s="2" t="s">
        <v>8</v>
      </c>
      <c r="I722" s="12">
        <v>45717</v>
      </c>
      <c r="J722" s="1" t="s">
        <v>41</v>
      </c>
      <c r="K722" s="1" t="s">
        <v>52</v>
      </c>
    </row>
    <row r="723" spans="2:11" hidden="1" x14ac:dyDescent="0.25">
      <c r="B723" s="14">
        <v>45728.395972222221</v>
      </c>
      <c r="C723" s="2">
        <v>624463</v>
      </c>
      <c r="D723" s="2">
        <v>625469</v>
      </c>
      <c r="E723" s="1">
        <f t="shared" si="12"/>
        <v>1006</v>
      </c>
      <c r="F723" s="2">
        <v>136.47</v>
      </c>
      <c r="G723" s="13">
        <v>938.96</v>
      </c>
      <c r="H723" s="2" t="s">
        <v>8</v>
      </c>
      <c r="I723" s="12">
        <v>45717</v>
      </c>
      <c r="J723" s="1" t="s">
        <v>137</v>
      </c>
      <c r="K723" s="1" t="s">
        <v>36</v>
      </c>
    </row>
    <row r="724" spans="2:11" hidden="1" x14ac:dyDescent="0.25">
      <c r="B724" s="14">
        <v>45728.438680555555</v>
      </c>
      <c r="C724" s="2">
        <v>420509</v>
      </c>
      <c r="D724" s="2">
        <v>421140</v>
      </c>
      <c r="E724" s="1">
        <f t="shared" si="12"/>
        <v>631</v>
      </c>
      <c r="F724" s="2">
        <v>32.58</v>
      </c>
      <c r="G724" s="13">
        <v>200.05</v>
      </c>
      <c r="H724" s="2" t="s">
        <v>8</v>
      </c>
      <c r="I724" s="12">
        <v>45717</v>
      </c>
      <c r="J724" s="1" t="s">
        <v>133</v>
      </c>
      <c r="K724" s="1" t="s">
        <v>29</v>
      </c>
    </row>
    <row r="725" spans="2:11" hidden="1" x14ac:dyDescent="0.25">
      <c r="B725" s="14">
        <v>45728.476886574077</v>
      </c>
      <c r="C725" s="2">
        <v>421140</v>
      </c>
      <c r="D725" s="2">
        <v>421186</v>
      </c>
      <c r="E725" s="1">
        <f t="shared" si="12"/>
        <v>46</v>
      </c>
      <c r="F725" s="2">
        <v>195.64</v>
      </c>
      <c r="G725" s="13">
        <v>1328.4</v>
      </c>
      <c r="H725" s="2" t="s">
        <v>8</v>
      </c>
      <c r="I725" s="12">
        <v>45717</v>
      </c>
      <c r="J725" s="1" t="s">
        <v>28</v>
      </c>
      <c r="K725" s="1" t="s">
        <v>29</v>
      </c>
    </row>
    <row r="726" spans="2:11" hidden="1" x14ac:dyDescent="0.25">
      <c r="B726" s="14">
        <v>45728.589618055557</v>
      </c>
      <c r="C726" s="2">
        <v>561024</v>
      </c>
      <c r="D726" s="2">
        <v>561432</v>
      </c>
      <c r="E726" s="1">
        <f t="shared" si="12"/>
        <v>408</v>
      </c>
      <c r="F726" s="2">
        <v>172.34</v>
      </c>
      <c r="G726" s="13">
        <v>1108.1500000000001</v>
      </c>
      <c r="H726" s="2" t="s">
        <v>8</v>
      </c>
      <c r="I726" s="12">
        <v>45717</v>
      </c>
      <c r="J726" s="1" t="s">
        <v>51</v>
      </c>
      <c r="K726" s="1" t="s">
        <v>38</v>
      </c>
    </row>
    <row r="727" spans="2:11" hidden="1" x14ac:dyDescent="0.25">
      <c r="B727" s="14">
        <v>45728.641805555555</v>
      </c>
      <c r="C727" s="2">
        <v>120398</v>
      </c>
      <c r="D727" s="2">
        <v>121262</v>
      </c>
      <c r="E727" s="1">
        <f t="shared" si="12"/>
        <v>864</v>
      </c>
      <c r="F727" s="2">
        <v>28.59</v>
      </c>
      <c r="G727" s="13">
        <v>91.2</v>
      </c>
      <c r="H727" s="2" t="s">
        <v>9</v>
      </c>
      <c r="I727" s="12">
        <v>45717</v>
      </c>
      <c r="J727" s="1" t="s">
        <v>41</v>
      </c>
      <c r="K727" s="1" t="s">
        <v>35</v>
      </c>
    </row>
    <row r="728" spans="2:11" hidden="1" x14ac:dyDescent="0.25">
      <c r="B728" s="14">
        <v>45728.647037037037</v>
      </c>
      <c r="C728" s="2">
        <v>764862</v>
      </c>
      <c r="D728" s="2">
        <v>765254</v>
      </c>
      <c r="E728" s="1">
        <f t="shared" si="12"/>
        <v>392</v>
      </c>
      <c r="F728" s="2">
        <v>16.309999999999999</v>
      </c>
      <c r="G728" s="13">
        <v>1058.57</v>
      </c>
      <c r="H728" s="2" t="s">
        <v>8</v>
      </c>
      <c r="I728" s="12">
        <v>45717</v>
      </c>
      <c r="J728" s="1" t="s">
        <v>23</v>
      </c>
      <c r="K728" s="1" t="s">
        <v>77</v>
      </c>
    </row>
    <row r="729" spans="2:11" hidden="1" x14ac:dyDescent="0.25">
      <c r="B729" s="14">
        <v>45728.647372685184</v>
      </c>
      <c r="C729" s="2">
        <v>282000</v>
      </c>
      <c r="D729" s="2">
        <v>282808</v>
      </c>
      <c r="E729" s="1">
        <f t="shared" si="12"/>
        <v>808</v>
      </c>
      <c r="F729" s="2">
        <v>173.37</v>
      </c>
      <c r="G729" s="13">
        <v>1125.2</v>
      </c>
      <c r="H729" s="2" t="s">
        <v>8</v>
      </c>
      <c r="I729" s="12">
        <v>45717</v>
      </c>
      <c r="J729" s="1" t="s">
        <v>23</v>
      </c>
      <c r="K729" s="1" t="s">
        <v>80</v>
      </c>
    </row>
    <row r="730" spans="2:11" hidden="1" x14ac:dyDescent="0.25">
      <c r="B730" s="14">
        <v>45728.797118055554</v>
      </c>
      <c r="C730" s="2">
        <v>120398</v>
      </c>
      <c r="D730" s="2">
        <v>121523</v>
      </c>
      <c r="E730" s="1">
        <f t="shared" si="12"/>
        <v>1125</v>
      </c>
      <c r="F730" s="2">
        <v>326.7</v>
      </c>
      <c r="G730" s="13">
        <v>2120.2800000000002</v>
      </c>
      <c r="H730" s="2" t="s">
        <v>8</v>
      </c>
      <c r="I730" s="12">
        <v>45717</v>
      </c>
      <c r="J730" s="1" t="s">
        <v>23</v>
      </c>
      <c r="K730" s="1" t="s">
        <v>35</v>
      </c>
    </row>
    <row r="731" spans="2:11" hidden="1" x14ac:dyDescent="0.25">
      <c r="B731" s="14">
        <v>45728.838912037034</v>
      </c>
      <c r="C731" s="2">
        <v>62150</v>
      </c>
      <c r="D731" s="2">
        <v>62609</v>
      </c>
      <c r="E731" s="1">
        <f t="shared" si="12"/>
        <v>459</v>
      </c>
      <c r="F731" s="2">
        <v>40.04</v>
      </c>
      <c r="G731" s="13">
        <v>298.64999999999998</v>
      </c>
      <c r="H731" s="11" t="s">
        <v>7</v>
      </c>
      <c r="I731" s="12">
        <v>45717</v>
      </c>
      <c r="J731" s="1" t="s">
        <v>143</v>
      </c>
      <c r="K731" s="1" t="s">
        <v>119</v>
      </c>
    </row>
    <row r="732" spans="2:11" hidden="1" x14ac:dyDescent="0.25">
      <c r="B732" s="14">
        <v>45729.281539351854</v>
      </c>
      <c r="C732" s="2">
        <v>720610</v>
      </c>
      <c r="D732" s="2">
        <v>721089</v>
      </c>
      <c r="E732" s="1">
        <f t="shared" si="12"/>
        <v>479</v>
      </c>
      <c r="F732" s="2">
        <v>151.38999999999999</v>
      </c>
      <c r="G732" s="13">
        <v>982.55</v>
      </c>
      <c r="H732" s="2" t="s">
        <v>8</v>
      </c>
      <c r="I732" s="12">
        <v>45717</v>
      </c>
      <c r="J732" s="1" t="s">
        <v>23</v>
      </c>
      <c r="K732" s="1" t="s">
        <v>27</v>
      </c>
    </row>
    <row r="733" spans="2:11" hidden="1" x14ac:dyDescent="0.25">
      <c r="B733" s="14">
        <v>45729.371342592596</v>
      </c>
      <c r="C733" s="2">
        <v>65586</v>
      </c>
      <c r="D733" s="2">
        <v>65974</v>
      </c>
      <c r="E733" s="1">
        <f t="shared" si="12"/>
        <v>388</v>
      </c>
      <c r="F733" s="2">
        <v>30.32</v>
      </c>
      <c r="G733" s="13">
        <v>190.71</v>
      </c>
      <c r="H733" s="11" t="s">
        <v>7</v>
      </c>
      <c r="I733" s="12">
        <v>45717</v>
      </c>
      <c r="J733" s="1" t="s">
        <v>48</v>
      </c>
      <c r="K733" s="1" t="s">
        <v>40</v>
      </c>
    </row>
    <row r="734" spans="2:11" hidden="1" x14ac:dyDescent="0.25">
      <c r="B734" s="14">
        <v>45729.409189814818</v>
      </c>
      <c r="C734" s="2">
        <v>101025</v>
      </c>
      <c r="D734" s="2">
        <v>102159</v>
      </c>
      <c r="E734" s="1">
        <f t="shared" si="12"/>
        <v>1134</v>
      </c>
      <c r="F734" s="2">
        <v>596.29999999999995</v>
      </c>
      <c r="G734" s="13">
        <v>3870</v>
      </c>
      <c r="H734" s="2" t="s">
        <v>8</v>
      </c>
      <c r="I734" s="12">
        <v>45717</v>
      </c>
      <c r="J734" s="1" t="s">
        <v>23</v>
      </c>
      <c r="K734" s="1" t="s">
        <v>37</v>
      </c>
    </row>
    <row r="735" spans="2:11" hidden="1" x14ac:dyDescent="0.25">
      <c r="B735" s="14">
        <v>45729.450358796297</v>
      </c>
      <c r="C735" s="2">
        <v>83550</v>
      </c>
      <c r="D735" s="2">
        <v>84007</v>
      </c>
      <c r="E735" s="1">
        <f t="shared" si="12"/>
        <v>457</v>
      </c>
      <c r="F735" s="2">
        <v>44.26</v>
      </c>
      <c r="G735" s="13">
        <v>291.67</v>
      </c>
      <c r="H735" s="11" t="s">
        <v>7</v>
      </c>
      <c r="I735" s="12">
        <v>45717</v>
      </c>
      <c r="J735" s="1" t="s">
        <v>155</v>
      </c>
      <c r="K735" s="1" t="s">
        <v>47</v>
      </c>
    </row>
    <row r="736" spans="2:11" hidden="1" x14ac:dyDescent="0.25">
      <c r="B736" s="14">
        <v>45729.525312500002</v>
      </c>
      <c r="C736" s="2">
        <v>56238</v>
      </c>
      <c r="D736" s="2">
        <v>56827</v>
      </c>
      <c r="E736" s="1">
        <f t="shared" si="12"/>
        <v>589</v>
      </c>
      <c r="F736" s="2">
        <v>37.93</v>
      </c>
      <c r="G736" s="13">
        <v>232.54</v>
      </c>
      <c r="H736" s="11" t="s">
        <v>7</v>
      </c>
      <c r="I736" s="12">
        <v>45717</v>
      </c>
      <c r="J736" s="1" t="s">
        <v>156</v>
      </c>
      <c r="K736" s="1" t="s">
        <v>24</v>
      </c>
    </row>
    <row r="737" spans="2:11" hidden="1" x14ac:dyDescent="0.25">
      <c r="B737" s="14">
        <v>45729.626921296294</v>
      </c>
      <c r="C737" s="2">
        <v>115255</v>
      </c>
      <c r="D737" s="2">
        <v>116441</v>
      </c>
      <c r="E737" s="1">
        <f t="shared" si="12"/>
        <v>1186</v>
      </c>
      <c r="F737" s="2">
        <v>80</v>
      </c>
      <c r="G737" s="13">
        <v>495.2</v>
      </c>
      <c r="H737" s="2" t="s">
        <v>8</v>
      </c>
      <c r="I737" s="12">
        <v>45717</v>
      </c>
      <c r="J737" s="1" t="s">
        <v>67</v>
      </c>
      <c r="K737" s="1" t="s">
        <v>25</v>
      </c>
    </row>
    <row r="738" spans="2:11" hidden="1" x14ac:dyDescent="0.25">
      <c r="B738" s="14">
        <v>45729.628738425927</v>
      </c>
      <c r="C738" s="2">
        <v>116441</v>
      </c>
      <c r="D738" s="2">
        <v>116441</v>
      </c>
      <c r="E738" s="1">
        <f t="shared" si="12"/>
        <v>0</v>
      </c>
      <c r="F738" s="2">
        <v>32</v>
      </c>
      <c r="G738" s="13">
        <v>110.62</v>
      </c>
      <c r="H738" s="2" t="s">
        <v>9</v>
      </c>
      <c r="I738" s="12">
        <v>45717</v>
      </c>
      <c r="J738" s="1" t="s">
        <v>67</v>
      </c>
      <c r="K738" s="1" t="s">
        <v>25</v>
      </c>
    </row>
    <row r="739" spans="2:11" hidden="1" x14ac:dyDescent="0.25">
      <c r="B739" s="14">
        <v>45729.633668981478</v>
      </c>
      <c r="C739" s="2">
        <v>100579</v>
      </c>
      <c r="D739" s="2">
        <v>101007</v>
      </c>
      <c r="E739" s="1">
        <f t="shared" si="12"/>
        <v>428</v>
      </c>
      <c r="F739" s="2">
        <v>31.79</v>
      </c>
      <c r="G739" s="13">
        <v>200</v>
      </c>
      <c r="H739" s="11" t="s">
        <v>7</v>
      </c>
      <c r="I739" s="12">
        <v>45717</v>
      </c>
      <c r="J739" s="1" t="s">
        <v>23</v>
      </c>
      <c r="K739" s="1" t="s">
        <v>66</v>
      </c>
    </row>
    <row r="740" spans="2:11" hidden="1" x14ac:dyDescent="0.25">
      <c r="B740" s="14">
        <v>45729.635694444441</v>
      </c>
      <c r="E740" s="1">
        <f t="shared" si="12"/>
        <v>0</v>
      </c>
      <c r="F740" s="2">
        <v>130.18</v>
      </c>
      <c r="G740" s="13">
        <v>844.86</v>
      </c>
      <c r="H740" s="2" t="s">
        <v>8</v>
      </c>
      <c r="I740" s="12">
        <v>45717</v>
      </c>
      <c r="J740" s="1" t="s">
        <v>23</v>
      </c>
      <c r="K740" s="3" t="s">
        <v>69</v>
      </c>
    </row>
    <row r="741" spans="2:11" hidden="1" x14ac:dyDescent="0.25">
      <c r="B741" s="14">
        <v>45729.694606481484</v>
      </c>
      <c r="C741" s="2">
        <v>478418</v>
      </c>
      <c r="D741" s="2">
        <v>479241</v>
      </c>
      <c r="E741" s="1">
        <f t="shared" si="12"/>
        <v>823</v>
      </c>
      <c r="F741" s="2">
        <v>49.03</v>
      </c>
      <c r="G741" s="13">
        <v>303.5</v>
      </c>
      <c r="H741" s="11" t="s">
        <v>7</v>
      </c>
      <c r="I741" s="12">
        <v>45717</v>
      </c>
      <c r="J741" s="1" t="s">
        <v>23</v>
      </c>
      <c r="K741" s="1" t="s">
        <v>39</v>
      </c>
    </row>
    <row r="742" spans="2:11" hidden="1" x14ac:dyDescent="0.25">
      <c r="B742" s="14">
        <v>45729.769907407404</v>
      </c>
      <c r="C742" s="2">
        <v>80725</v>
      </c>
      <c r="D742" s="2">
        <v>81161</v>
      </c>
      <c r="E742" s="1">
        <f t="shared" si="12"/>
        <v>436</v>
      </c>
      <c r="F742" s="2">
        <v>47.52</v>
      </c>
      <c r="G742" s="13">
        <v>320.76</v>
      </c>
      <c r="H742" s="11" t="s">
        <v>7</v>
      </c>
      <c r="I742" s="12">
        <v>45717</v>
      </c>
      <c r="J742" s="1" t="s">
        <v>106</v>
      </c>
      <c r="K742" s="1" t="s">
        <v>45</v>
      </c>
    </row>
    <row r="743" spans="2:11" hidden="1" x14ac:dyDescent="0.25">
      <c r="B743" s="14">
        <v>45729.778923611113</v>
      </c>
      <c r="C743" s="2">
        <v>405286</v>
      </c>
      <c r="D743" s="2">
        <v>405677</v>
      </c>
      <c r="E743" s="1">
        <f t="shared" si="12"/>
        <v>391</v>
      </c>
      <c r="F743" s="2">
        <v>184</v>
      </c>
      <c r="G743" s="13">
        <v>1207.04</v>
      </c>
      <c r="H743" s="2" t="s">
        <v>8</v>
      </c>
      <c r="I743" s="12">
        <v>45717</v>
      </c>
      <c r="J743" s="1" t="s">
        <v>101</v>
      </c>
      <c r="K743" s="1" t="s">
        <v>65</v>
      </c>
    </row>
    <row r="744" spans="2:11" hidden="1" x14ac:dyDescent="0.25">
      <c r="B744" s="14">
        <v>45730.318796296298</v>
      </c>
      <c r="C744" s="2">
        <v>388790</v>
      </c>
      <c r="D744" s="2">
        <v>389361</v>
      </c>
      <c r="E744" s="1">
        <f t="shared" si="12"/>
        <v>571</v>
      </c>
      <c r="F744" s="2">
        <v>140.59</v>
      </c>
      <c r="G744" s="13">
        <v>940.55</v>
      </c>
      <c r="H744" s="2" t="s">
        <v>8</v>
      </c>
      <c r="I744" s="12">
        <v>45717</v>
      </c>
      <c r="J744" s="1" t="s">
        <v>44</v>
      </c>
      <c r="K744" s="1" t="s">
        <v>63</v>
      </c>
    </row>
    <row r="745" spans="2:11" hidden="1" x14ac:dyDescent="0.25">
      <c r="B745" s="14">
        <v>45730.392638888887</v>
      </c>
      <c r="C745" s="2">
        <v>434781</v>
      </c>
      <c r="D745" s="2">
        <v>435407</v>
      </c>
      <c r="E745" s="1">
        <f t="shared" si="12"/>
        <v>626</v>
      </c>
      <c r="F745" s="2">
        <v>61.44</v>
      </c>
      <c r="G745" s="13">
        <v>400</v>
      </c>
      <c r="H745" s="2" t="s">
        <v>8</v>
      </c>
      <c r="I745" s="12">
        <v>45717</v>
      </c>
      <c r="J745" s="1" t="s">
        <v>157</v>
      </c>
      <c r="K745" s="1" t="s">
        <v>52</v>
      </c>
    </row>
    <row r="746" spans="2:11" hidden="1" x14ac:dyDescent="0.25">
      <c r="B746" s="14">
        <v>45730.408645833333</v>
      </c>
      <c r="C746" s="2">
        <v>116441</v>
      </c>
      <c r="D746" s="2">
        <v>116695</v>
      </c>
      <c r="E746" s="1">
        <f t="shared" si="12"/>
        <v>254</v>
      </c>
      <c r="F746" s="2">
        <v>300</v>
      </c>
      <c r="G746" s="13">
        <v>2037</v>
      </c>
      <c r="H746" s="2" t="s">
        <v>8</v>
      </c>
      <c r="I746" s="12">
        <v>45717</v>
      </c>
      <c r="J746" s="1" t="s">
        <v>28</v>
      </c>
      <c r="K746" s="1" t="s">
        <v>25</v>
      </c>
    </row>
    <row r="747" spans="2:11" hidden="1" x14ac:dyDescent="0.25">
      <c r="B747" s="14">
        <v>45730.412199074075</v>
      </c>
      <c r="C747" s="2">
        <v>52976</v>
      </c>
      <c r="D747" s="2">
        <v>53516</v>
      </c>
      <c r="E747" s="1">
        <f t="shared" si="12"/>
        <v>540</v>
      </c>
      <c r="F747" s="2">
        <v>115.76</v>
      </c>
      <c r="G747" s="13">
        <v>751.31</v>
      </c>
      <c r="H747" s="2" t="s">
        <v>8</v>
      </c>
      <c r="I747" s="12">
        <v>45717</v>
      </c>
      <c r="J747" s="1" t="s">
        <v>23</v>
      </c>
      <c r="K747" s="1" t="s">
        <v>55</v>
      </c>
    </row>
    <row r="748" spans="2:11" hidden="1" x14ac:dyDescent="0.25">
      <c r="B748" s="14">
        <v>45730.446250000001</v>
      </c>
      <c r="C748" s="2">
        <v>422407</v>
      </c>
      <c r="D748" s="2">
        <v>422959</v>
      </c>
      <c r="E748" s="1">
        <f t="shared" si="12"/>
        <v>552</v>
      </c>
      <c r="F748" s="2">
        <v>181.77</v>
      </c>
      <c r="G748" s="13">
        <v>1179.74</v>
      </c>
      <c r="H748" s="2" t="s">
        <v>8</v>
      </c>
      <c r="I748" s="12">
        <v>45717</v>
      </c>
      <c r="J748" s="1" t="s">
        <v>23</v>
      </c>
      <c r="K748" s="1" t="s">
        <v>71</v>
      </c>
    </row>
    <row r="749" spans="2:11" hidden="1" x14ac:dyDescent="0.25">
      <c r="B749" s="14">
        <v>45730.486932870372</v>
      </c>
      <c r="C749" s="2">
        <v>52075</v>
      </c>
      <c r="D749" s="2">
        <v>52663</v>
      </c>
      <c r="E749" s="1">
        <f t="shared" si="12"/>
        <v>588</v>
      </c>
      <c r="F749" s="2">
        <v>135.44</v>
      </c>
      <c r="G749" s="13">
        <v>879.03</v>
      </c>
      <c r="H749" s="2" t="s">
        <v>8</v>
      </c>
      <c r="I749" s="12">
        <v>45717</v>
      </c>
      <c r="J749" s="1" t="s">
        <v>23</v>
      </c>
      <c r="K749" s="1" t="s">
        <v>33</v>
      </c>
    </row>
    <row r="750" spans="2:11" hidden="1" x14ac:dyDescent="0.25">
      <c r="B750" s="14">
        <v>45730.491608796299</v>
      </c>
      <c r="C750" s="2">
        <v>54096</v>
      </c>
      <c r="D750" s="2">
        <v>54341</v>
      </c>
      <c r="E750" s="1">
        <f t="shared" si="12"/>
        <v>245</v>
      </c>
      <c r="F750" s="2">
        <v>70.040000000000006</v>
      </c>
      <c r="G750" s="13">
        <v>454.6</v>
      </c>
      <c r="H750" s="2" t="s">
        <v>8</v>
      </c>
      <c r="I750" s="12">
        <v>45717</v>
      </c>
      <c r="J750" s="1" t="s">
        <v>23</v>
      </c>
      <c r="K750" s="1" t="s">
        <v>42</v>
      </c>
    </row>
    <row r="751" spans="2:11" hidden="1" x14ac:dyDescent="0.25">
      <c r="B751" s="14">
        <v>45730.517858796295</v>
      </c>
      <c r="C751" s="2">
        <v>712636</v>
      </c>
      <c r="D751" s="2">
        <v>712953</v>
      </c>
      <c r="E751" s="1">
        <f t="shared" si="12"/>
        <v>317</v>
      </c>
      <c r="F751" s="2">
        <v>183.93</v>
      </c>
      <c r="G751" s="13">
        <v>1193.74</v>
      </c>
      <c r="H751" s="2" t="s">
        <v>8</v>
      </c>
      <c r="I751" s="12">
        <v>45717</v>
      </c>
      <c r="J751" s="1" t="s">
        <v>23</v>
      </c>
      <c r="K751" s="1" t="s">
        <v>30</v>
      </c>
    </row>
    <row r="752" spans="2:11" hidden="1" x14ac:dyDescent="0.25">
      <c r="B752" s="14">
        <v>45730.533217592594</v>
      </c>
      <c r="C752" s="2">
        <v>63900</v>
      </c>
      <c r="D752" s="2">
        <v>64163</v>
      </c>
      <c r="E752" s="1">
        <f t="shared" si="12"/>
        <v>263</v>
      </c>
      <c r="F752" s="2">
        <v>107.81</v>
      </c>
      <c r="G752" s="13">
        <v>699.69</v>
      </c>
      <c r="H752" s="2" t="s">
        <v>8</v>
      </c>
      <c r="I752" s="12">
        <v>45717</v>
      </c>
      <c r="J752" s="1" t="s">
        <v>23</v>
      </c>
      <c r="K752" s="1" t="s">
        <v>68</v>
      </c>
    </row>
    <row r="753" spans="2:12" hidden="1" x14ac:dyDescent="0.25">
      <c r="B753" s="14">
        <v>45730.54791666667</v>
      </c>
      <c r="C753" s="2">
        <v>358268</v>
      </c>
      <c r="D753" s="2">
        <v>358777</v>
      </c>
      <c r="E753" s="1">
        <f t="shared" si="12"/>
        <v>509</v>
      </c>
      <c r="F753" s="2">
        <v>122.71</v>
      </c>
      <c r="G753" s="13">
        <v>796.42</v>
      </c>
      <c r="H753" s="2" t="s">
        <v>8</v>
      </c>
      <c r="I753" s="12">
        <v>45717</v>
      </c>
      <c r="J753" s="1" t="s">
        <v>23</v>
      </c>
      <c r="K753" s="1" t="s">
        <v>73</v>
      </c>
    </row>
    <row r="754" spans="2:12" hidden="1" x14ac:dyDescent="0.25">
      <c r="B754" s="14">
        <v>45730.566365740742</v>
      </c>
      <c r="C754" s="2">
        <v>721089</v>
      </c>
      <c r="D754" s="2">
        <v>721711</v>
      </c>
      <c r="E754" s="1">
        <f t="shared" si="12"/>
        <v>622</v>
      </c>
      <c r="F754" s="2">
        <v>173.55</v>
      </c>
      <c r="G754" s="13">
        <v>1126.3900000000001</v>
      </c>
      <c r="H754" s="2" t="s">
        <v>8</v>
      </c>
      <c r="I754" s="12">
        <v>45717</v>
      </c>
      <c r="J754" s="1" t="s">
        <v>23</v>
      </c>
      <c r="K754" s="1" t="s">
        <v>27</v>
      </c>
    </row>
    <row r="755" spans="2:12" hidden="1" x14ac:dyDescent="0.25">
      <c r="B755" s="14">
        <v>45730.576608796298</v>
      </c>
      <c r="C755" s="2">
        <v>435407</v>
      </c>
      <c r="D755" s="2">
        <v>435644</v>
      </c>
      <c r="E755" s="1">
        <f t="shared" si="12"/>
        <v>237</v>
      </c>
      <c r="F755" s="2">
        <v>211.01</v>
      </c>
      <c r="G755" s="13">
        <v>1396.91</v>
      </c>
      <c r="H755" s="2" t="s">
        <v>8</v>
      </c>
      <c r="I755" s="12">
        <v>45717</v>
      </c>
      <c r="J755" s="1" t="s">
        <v>100</v>
      </c>
      <c r="K755" s="1" t="s">
        <v>52</v>
      </c>
    </row>
    <row r="756" spans="2:12" hidden="1" x14ac:dyDescent="0.25">
      <c r="B756" s="14">
        <v>45730.584976851853</v>
      </c>
      <c r="E756" s="1">
        <f t="shared" si="12"/>
        <v>0</v>
      </c>
      <c r="F756" s="2">
        <v>13.18</v>
      </c>
      <c r="G756" s="13">
        <v>855.64</v>
      </c>
      <c r="H756" s="2" t="s">
        <v>8</v>
      </c>
      <c r="I756" s="12">
        <v>45717</v>
      </c>
      <c r="J756" s="1" t="s">
        <v>23</v>
      </c>
      <c r="K756" s="1" t="s">
        <v>114</v>
      </c>
    </row>
    <row r="757" spans="2:12" hidden="1" x14ac:dyDescent="0.25">
      <c r="B757" s="14">
        <v>45730.601643518516</v>
      </c>
      <c r="C757" s="2">
        <v>364432</v>
      </c>
      <c r="D757" s="2">
        <v>365030</v>
      </c>
      <c r="E757" s="1">
        <f t="shared" si="12"/>
        <v>598</v>
      </c>
      <c r="F757" s="2">
        <v>141.66999999999999</v>
      </c>
      <c r="G757" s="13">
        <v>919.47</v>
      </c>
      <c r="H757" s="2" t="s">
        <v>8</v>
      </c>
      <c r="I757" s="12">
        <v>45717</v>
      </c>
      <c r="J757" s="1" t="s">
        <v>23</v>
      </c>
      <c r="K757" s="1" t="s">
        <v>53</v>
      </c>
    </row>
    <row r="758" spans="2:12" hidden="1" x14ac:dyDescent="0.25">
      <c r="B758" s="14">
        <v>45730.652349537035</v>
      </c>
      <c r="C758" s="2">
        <v>765254</v>
      </c>
      <c r="D758" s="2">
        <v>765775</v>
      </c>
      <c r="E758" s="1">
        <f t="shared" si="12"/>
        <v>521</v>
      </c>
      <c r="F758" s="2">
        <v>153.9</v>
      </c>
      <c r="G758" s="13">
        <v>998.85</v>
      </c>
      <c r="H758" s="2" t="s">
        <v>8</v>
      </c>
      <c r="I758" s="12">
        <v>45717</v>
      </c>
      <c r="J758" s="1" t="s">
        <v>23</v>
      </c>
      <c r="K758" s="1" t="s">
        <v>77</v>
      </c>
    </row>
    <row r="759" spans="2:12" hidden="1" x14ac:dyDescent="0.25">
      <c r="B759" s="14">
        <v>45730.710532407407</v>
      </c>
      <c r="C759" s="2">
        <v>143332</v>
      </c>
      <c r="D759" s="2">
        <v>143716</v>
      </c>
      <c r="E759" s="1">
        <f t="shared" si="12"/>
        <v>384</v>
      </c>
      <c r="F759" s="2">
        <v>30.64</v>
      </c>
      <c r="G759" s="13">
        <v>189.66</v>
      </c>
      <c r="H759" s="11" t="s">
        <v>7</v>
      </c>
      <c r="I759" s="12">
        <v>45717</v>
      </c>
      <c r="J759" s="1" t="s">
        <v>31</v>
      </c>
      <c r="K759" s="1" t="s">
        <v>58</v>
      </c>
      <c r="L759" t="s">
        <v>329</v>
      </c>
    </row>
    <row r="760" spans="2:12" hidden="1" x14ac:dyDescent="0.25">
      <c r="B760" s="14">
        <v>45730.72148148148</v>
      </c>
      <c r="C760" s="2">
        <v>46617</v>
      </c>
      <c r="D760" s="2">
        <v>46959</v>
      </c>
      <c r="E760" s="1">
        <f t="shared" si="12"/>
        <v>342</v>
      </c>
      <c r="F760" s="2">
        <v>27.98</v>
      </c>
      <c r="G760" s="13">
        <v>175.99</v>
      </c>
      <c r="H760" s="11" t="s">
        <v>7</v>
      </c>
      <c r="I760" s="12">
        <v>45717</v>
      </c>
      <c r="J760" s="1" t="s">
        <v>46</v>
      </c>
      <c r="K760" s="1" t="s">
        <v>123</v>
      </c>
    </row>
    <row r="761" spans="2:12" hidden="1" x14ac:dyDescent="0.25">
      <c r="B761" s="14">
        <v>45730.746574074074</v>
      </c>
      <c r="C761" s="2">
        <v>560800</v>
      </c>
      <c r="D761" s="2">
        <v>561892</v>
      </c>
      <c r="E761" s="1">
        <f t="shared" si="12"/>
        <v>1092</v>
      </c>
      <c r="F761" s="2">
        <v>403.35</v>
      </c>
      <c r="G761" s="13">
        <v>2617.75</v>
      </c>
      <c r="H761" s="2" t="s">
        <v>8</v>
      </c>
      <c r="I761" s="12">
        <v>45717</v>
      </c>
      <c r="J761" s="1" t="s">
        <v>23</v>
      </c>
      <c r="K761" s="1" t="s">
        <v>81</v>
      </c>
    </row>
    <row r="762" spans="2:12" hidden="1" x14ac:dyDescent="0.25">
      <c r="B762" s="14">
        <v>45730.749224537038</v>
      </c>
      <c r="C762" s="2">
        <v>421186</v>
      </c>
      <c r="D762" s="2">
        <v>421714</v>
      </c>
      <c r="E762" s="1">
        <f t="shared" si="12"/>
        <v>528</v>
      </c>
      <c r="F762" s="2">
        <v>180.66</v>
      </c>
      <c r="G762" s="13">
        <v>1172.5</v>
      </c>
      <c r="H762" s="2" t="s">
        <v>8</v>
      </c>
      <c r="I762" s="12">
        <v>45717</v>
      </c>
      <c r="J762" s="1" t="s">
        <v>23</v>
      </c>
      <c r="K762" s="1" t="s">
        <v>29</v>
      </c>
    </row>
    <row r="763" spans="2:12" hidden="1" x14ac:dyDescent="0.25">
      <c r="B763" s="14">
        <v>45730.865439814814</v>
      </c>
      <c r="C763" s="2">
        <v>62609</v>
      </c>
      <c r="D763" s="2">
        <v>63178</v>
      </c>
      <c r="E763" s="1">
        <f t="shared" si="12"/>
        <v>569</v>
      </c>
      <c r="F763" s="2">
        <v>48.54</v>
      </c>
      <c r="G763" s="13">
        <v>285.94</v>
      </c>
      <c r="H763" s="11" t="s">
        <v>7</v>
      </c>
      <c r="I763" s="12">
        <v>45717</v>
      </c>
      <c r="J763" s="1" t="s">
        <v>23</v>
      </c>
      <c r="K763" s="1" t="s">
        <v>119</v>
      </c>
    </row>
    <row r="764" spans="2:12" hidden="1" x14ac:dyDescent="0.25">
      <c r="B764" s="14">
        <v>45733.265532407408</v>
      </c>
      <c r="C764" s="2">
        <v>696836</v>
      </c>
      <c r="D764" s="2">
        <v>697382</v>
      </c>
      <c r="E764" s="1">
        <f t="shared" si="12"/>
        <v>546</v>
      </c>
      <c r="F764" s="2">
        <v>177.31</v>
      </c>
      <c r="G764" s="13">
        <v>1150.75</v>
      </c>
      <c r="H764" s="2" t="s">
        <v>8</v>
      </c>
      <c r="I764" s="12">
        <v>45717</v>
      </c>
      <c r="J764" s="1" t="s">
        <v>23</v>
      </c>
      <c r="K764" s="1" t="s">
        <v>104</v>
      </c>
    </row>
    <row r="765" spans="2:12" hidden="1" x14ac:dyDescent="0.25">
      <c r="B765" s="14">
        <v>45733.279409722221</v>
      </c>
      <c r="C765" s="2">
        <v>65974</v>
      </c>
      <c r="D765" s="2">
        <v>66341</v>
      </c>
      <c r="E765" s="1">
        <f t="shared" si="12"/>
        <v>367</v>
      </c>
      <c r="F765" s="2">
        <v>29.17</v>
      </c>
      <c r="G765" s="13">
        <v>192.23</v>
      </c>
      <c r="H765" s="11" t="s">
        <v>7</v>
      </c>
      <c r="I765" s="12">
        <v>45717</v>
      </c>
      <c r="J765" s="1" t="s">
        <v>44</v>
      </c>
      <c r="K765" s="1" t="s">
        <v>40</v>
      </c>
    </row>
    <row r="766" spans="2:12" hidden="1" x14ac:dyDescent="0.25">
      <c r="B766" s="14">
        <v>45733.294907407406</v>
      </c>
      <c r="C766" s="2">
        <v>56768</v>
      </c>
      <c r="D766" s="2">
        <v>57416</v>
      </c>
      <c r="E766" s="1">
        <f t="shared" si="12"/>
        <v>648</v>
      </c>
      <c r="F766" s="2">
        <v>47.23</v>
      </c>
      <c r="G766" s="13">
        <v>311.25</v>
      </c>
      <c r="H766" s="11" t="s">
        <v>7</v>
      </c>
      <c r="I766" s="12">
        <v>45717</v>
      </c>
      <c r="J766" s="1" t="s">
        <v>44</v>
      </c>
      <c r="K766" s="1" t="s">
        <v>61</v>
      </c>
    </row>
    <row r="767" spans="2:12" hidden="1" x14ac:dyDescent="0.25">
      <c r="B767" s="14">
        <v>45733.303796296299</v>
      </c>
      <c r="C767" s="2">
        <v>405728</v>
      </c>
      <c r="D767" s="2">
        <v>405972</v>
      </c>
      <c r="E767" s="1">
        <f t="shared" si="12"/>
        <v>244</v>
      </c>
      <c r="F767" s="2">
        <v>60.42</v>
      </c>
      <c r="G767" s="13">
        <v>392.17</v>
      </c>
      <c r="H767" s="2" t="s">
        <v>8</v>
      </c>
      <c r="I767" s="12">
        <v>45717</v>
      </c>
      <c r="J767" s="1" t="s">
        <v>23</v>
      </c>
      <c r="K767" s="1" t="s">
        <v>34</v>
      </c>
    </row>
    <row r="768" spans="2:12" hidden="1" x14ac:dyDescent="0.25">
      <c r="B768" s="14">
        <v>45733.335601851853</v>
      </c>
      <c r="C768" s="2">
        <v>88137</v>
      </c>
      <c r="D768" s="2">
        <v>88514</v>
      </c>
      <c r="E768" s="1">
        <f t="shared" si="12"/>
        <v>377</v>
      </c>
      <c r="F768" s="2">
        <v>32.840000000000003</v>
      </c>
      <c r="G768" s="13">
        <v>200</v>
      </c>
      <c r="H768" s="2" t="s">
        <v>12</v>
      </c>
      <c r="I768" s="12">
        <v>45717</v>
      </c>
      <c r="J768" s="1" t="s">
        <v>23</v>
      </c>
      <c r="K768" s="1" t="s">
        <v>43</v>
      </c>
    </row>
    <row r="769" spans="2:11" hidden="1" x14ac:dyDescent="0.25">
      <c r="B769" s="14">
        <v>45733.360613425924</v>
      </c>
      <c r="C769" s="2">
        <v>479241</v>
      </c>
      <c r="D769" s="2">
        <v>479494</v>
      </c>
      <c r="E769" s="1">
        <f t="shared" si="12"/>
        <v>253</v>
      </c>
      <c r="F769" s="2">
        <v>16.989999999999998</v>
      </c>
      <c r="G769" s="13">
        <v>105.77</v>
      </c>
      <c r="H769" s="11" t="s">
        <v>7</v>
      </c>
      <c r="I769" s="12">
        <v>45717</v>
      </c>
      <c r="J769" s="1" t="s">
        <v>23</v>
      </c>
      <c r="K769" s="1" t="s">
        <v>39</v>
      </c>
    </row>
    <row r="770" spans="2:11" hidden="1" x14ac:dyDescent="0.25">
      <c r="B770" s="14">
        <v>45733.371076388888</v>
      </c>
      <c r="C770" s="2">
        <v>625469</v>
      </c>
      <c r="D770" s="2">
        <v>626046</v>
      </c>
      <c r="E770" s="1">
        <f t="shared" si="12"/>
        <v>577</v>
      </c>
      <c r="F770" s="2">
        <v>155.52000000000001</v>
      </c>
      <c r="G770" s="13">
        <v>1000</v>
      </c>
      <c r="H770" s="2" t="s">
        <v>8</v>
      </c>
      <c r="I770" s="12">
        <v>45717</v>
      </c>
      <c r="J770" s="1" t="s">
        <v>51</v>
      </c>
      <c r="K770" s="1" t="s">
        <v>36</v>
      </c>
    </row>
    <row r="771" spans="2:11" hidden="1" x14ac:dyDescent="0.25">
      <c r="B771" s="14">
        <v>45733.377025462964</v>
      </c>
      <c r="C771" s="2">
        <v>84007</v>
      </c>
      <c r="D771" s="2">
        <v>84421</v>
      </c>
      <c r="E771" s="1">
        <f t="shared" si="12"/>
        <v>414</v>
      </c>
      <c r="F771" s="2">
        <v>32.92</v>
      </c>
      <c r="G771" s="13">
        <v>213.7</v>
      </c>
      <c r="H771" s="11" t="s">
        <v>7</v>
      </c>
      <c r="I771" s="12">
        <v>45717</v>
      </c>
      <c r="J771" s="1" t="s">
        <v>129</v>
      </c>
      <c r="K771" s="1" t="s">
        <v>47</v>
      </c>
    </row>
    <row r="772" spans="2:11" hidden="1" x14ac:dyDescent="0.25">
      <c r="B772" s="14">
        <v>45733.387986111113</v>
      </c>
      <c r="E772" s="1">
        <f t="shared" si="12"/>
        <v>0</v>
      </c>
      <c r="F772" s="2">
        <v>48.85</v>
      </c>
      <c r="G772" s="13">
        <v>300</v>
      </c>
      <c r="H772" s="2" t="s">
        <v>8</v>
      </c>
      <c r="I772" s="12">
        <v>45717</v>
      </c>
      <c r="J772" s="1" t="s">
        <v>158</v>
      </c>
      <c r="K772" s="1" t="s">
        <v>88</v>
      </c>
    </row>
    <row r="773" spans="2:11" hidden="1" x14ac:dyDescent="0.25">
      <c r="B773" s="14">
        <v>45733.389780092592</v>
      </c>
      <c r="C773" s="2">
        <v>100155</v>
      </c>
      <c r="D773" s="2">
        <v>100647</v>
      </c>
      <c r="E773" s="1">
        <f t="shared" si="12"/>
        <v>492</v>
      </c>
      <c r="F773" s="2">
        <v>48.67</v>
      </c>
      <c r="G773" s="13">
        <v>315.87</v>
      </c>
      <c r="H773" s="11" t="s">
        <v>7</v>
      </c>
      <c r="I773" s="12">
        <v>45717</v>
      </c>
      <c r="J773" s="1" t="s">
        <v>129</v>
      </c>
      <c r="K773" s="1" t="s">
        <v>50</v>
      </c>
    </row>
    <row r="774" spans="2:11" hidden="1" x14ac:dyDescent="0.25">
      <c r="B774" s="14">
        <v>45733.423993055556</v>
      </c>
      <c r="C774" s="2">
        <v>81161</v>
      </c>
      <c r="D774" s="2">
        <v>81615</v>
      </c>
      <c r="E774" s="1">
        <f t="shared" si="12"/>
        <v>454</v>
      </c>
      <c r="F774" s="2">
        <v>330.4</v>
      </c>
      <c r="G774" s="13">
        <v>204.52</v>
      </c>
      <c r="H774" s="11" t="s">
        <v>7</v>
      </c>
      <c r="I774" s="12">
        <v>45717</v>
      </c>
      <c r="J774" s="1" t="s">
        <v>44</v>
      </c>
      <c r="K774" s="1" t="s">
        <v>45</v>
      </c>
    </row>
    <row r="775" spans="2:11" hidden="1" x14ac:dyDescent="0.25">
      <c r="B775" s="14">
        <v>45733.427847222221</v>
      </c>
      <c r="C775" s="2">
        <v>81615</v>
      </c>
      <c r="D775" s="2">
        <v>81615</v>
      </c>
      <c r="E775" s="1">
        <f t="shared" si="12"/>
        <v>0</v>
      </c>
      <c r="F775" s="2">
        <v>0.01</v>
      </c>
      <c r="G775" s="13">
        <v>20</v>
      </c>
      <c r="H775" s="2" t="s">
        <v>13</v>
      </c>
      <c r="I775" s="12">
        <v>45717</v>
      </c>
      <c r="J775" s="1" t="s">
        <v>44</v>
      </c>
      <c r="K775" s="1" t="s">
        <v>45</v>
      </c>
    </row>
    <row r="776" spans="2:11" hidden="1" x14ac:dyDescent="0.25">
      <c r="B776" s="14">
        <v>45733.434155092589</v>
      </c>
      <c r="C776" s="2">
        <v>951931</v>
      </c>
      <c r="D776" s="2">
        <v>952323</v>
      </c>
      <c r="E776" s="1">
        <f t="shared" si="12"/>
        <v>392</v>
      </c>
      <c r="F776" s="2">
        <v>815.31</v>
      </c>
      <c r="G776" s="13">
        <v>512.83000000000004</v>
      </c>
      <c r="H776" s="2" t="s">
        <v>8</v>
      </c>
      <c r="I776" s="12">
        <v>45717</v>
      </c>
      <c r="J776" s="1" t="s">
        <v>23</v>
      </c>
      <c r="K776" s="1" t="s">
        <v>99</v>
      </c>
    </row>
    <row r="777" spans="2:11" hidden="1" x14ac:dyDescent="0.25">
      <c r="B777" s="14">
        <v>45733.53496527778</v>
      </c>
      <c r="C777" s="2">
        <v>494252</v>
      </c>
      <c r="D777" s="2">
        <v>494852</v>
      </c>
      <c r="E777" s="1">
        <f t="shared" si="12"/>
        <v>600</v>
      </c>
      <c r="F777" s="2">
        <v>122.48</v>
      </c>
      <c r="G777" s="13">
        <v>768.31</v>
      </c>
      <c r="H777" s="2" t="s">
        <v>8</v>
      </c>
      <c r="I777" s="12">
        <v>45717</v>
      </c>
      <c r="J777" s="1" t="s">
        <v>159</v>
      </c>
      <c r="K777" s="1" t="s">
        <v>78</v>
      </c>
    </row>
    <row r="778" spans="2:11" hidden="1" x14ac:dyDescent="0.25">
      <c r="B778" s="14">
        <v>45733.555868055555</v>
      </c>
      <c r="C778" s="2">
        <v>561432</v>
      </c>
      <c r="D778" s="2">
        <v>562050</v>
      </c>
      <c r="E778" s="1">
        <f t="shared" si="12"/>
        <v>618</v>
      </c>
      <c r="F778" s="2">
        <v>216.56</v>
      </c>
      <c r="G778" s="13">
        <v>1405.53</v>
      </c>
      <c r="H778" s="2" t="s">
        <v>8</v>
      </c>
      <c r="I778" s="12">
        <v>45717</v>
      </c>
      <c r="J778" s="1" t="s">
        <v>23</v>
      </c>
      <c r="K778" s="1" t="s">
        <v>38</v>
      </c>
    </row>
    <row r="779" spans="2:11" hidden="1" x14ac:dyDescent="0.25">
      <c r="B779" s="14">
        <v>45733.823773148149</v>
      </c>
      <c r="C779" s="2">
        <v>51661</v>
      </c>
      <c r="D779" s="2">
        <v>52374</v>
      </c>
      <c r="E779" s="1">
        <f t="shared" ref="E779:E842" si="13">D779-C779</f>
        <v>713</v>
      </c>
      <c r="F779" s="2">
        <v>47.39</v>
      </c>
      <c r="G779" s="13">
        <v>293.33999999999997</v>
      </c>
      <c r="H779" s="11" t="s">
        <v>7</v>
      </c>
      <c r="I779" s="12">
        <v>45717</v>
      </c>
      <c r="J779" s="1" t="s">
        <v>31</v>
      </c>
      <c r="K779" s="1" t="s">
        <v>32</v>
      </c>
    </row>
    <row r="780" spans="2:11" x14ac:dyDescent="0.25">
      <c r="B780" s="14">
        <v>45734.332627314812</v>
      </c>
      <c r="C780" s="2">
        <v>212125</v>
      </c>
      <c r="D780" s="2">
        <v>212707</v>
      </c>
      <c r="E780" s="1">
        <f t="shared" si="13"/>
        <v>582</v>
      </c>
      <c r="F780" s="2">
        <v>48.04</v>
      </c>
      <c r="G780" s="13">
        <v>311.79000000000002</v>
      </c>
      <c r="H780" s="11" t="s">
        <v>7</v>
      </c>
      <c r="I780" s="12">
        <v>45717</v>
      </c>
      <c r="J780" s="1" t="s">
        <v>46</v>
      </c>
      <c r="K780" s="1" t="s">
        <v>87</v>
      </c>
    </row>
    <row r="781" spans="2:11" hidden="1" x14ac:dyDescent="0.25">
      <c r="B781" s="14">
        <v>45734.339548611111</v>
      </c>
      <c r="C781" s="2">
        <v>121523</v>
      </c>
      <c r="D781" s="2">
        <v>122726</v>
      </c>
      <c r="E781" s="1">
        <f t="shared" si="13"/>
        <v>1203</v>
      </c>
      <c r="F781" s="2">
        <v>338.07</v>
      </c>
      <c r="G781" s="13">
        <v>2194.08</v>
      </c>
      <c r="H781" s="2" t="s">
        <v>8</v>
      </c>
      <c r="I781" s="12">
        <v>45717</v>
      </c>
      <c r="J781" s="1" t="s">
        <v>23</v>
      </c>
      <c r="K781" s="1" t="s">
        <v>35</v>
      </c>
    </row>
    <row r="782" spans="2:11" hidden="1" x14ac:dyDescent="0.25">
      <c r="B782" s="14">
        <v>45734.346643518518</v>
      </c>
      <c r="C782" s="2">
        <v>101007</v>
      </c>
      <c r="D782" s="2">
        <v>101295</v>
      </c>
      <c r="E782" s="1">
        <f t="shared" si="13"/>
        <v>288</v>
      </c>
      <c r="F782" s="2">
        <v>49.74</v>
      </c>
      <c r="G782" s="13">
        <v>307.89999999999998</v>
      </c>
      <c r="H782" s="11" t="s">
        <v>7</v>
      </c>
      <c r="I782" s="12">
        <v>45717</v>
      </c>
      <c r="J782" s="1" t="s">
        <v>23</v>
      </c>
      <c r="K782" s="1" t="s">
        <v>66</v>
      </c>
    </row>
    <row r="783" spans="2:11" hidden="1" x14ac:dyDescent="0.25">
      <c r="B783" s="14">
        <v>45734.395925925928</v>
      </c>
      <c r="C783" s="2">
        <v>706430</v>
      </c>
      <c r="D783" s="2">
        <v>706965</v>
      </c>
      <c r="E783" s="1">
        <f t="shared" si="13"/>
        <v>535</v>
      </c>
      <c r="F783" s="2">
        <v>185.01</v>
      </c>
      <c r="G783" s="13">
        <v>1145.21</v>
      </c>
      <c r="H783" s="2" t="s">
        <v>8</v>
      </c>
      <c r="I783" s="12">
        <v>45717</v>
      </c>
      <c r="J783" s="1" t="s">
        <v>131</v>
      </c>
      <c r="K783" s="1" t="s">
        <v>26</v>
      </c>
    </row>
    <row r="784" spans="2:11" hidden="1" x14ac:dyDescent="0.25">
      <c r="B784" s="14">
        <v>45734.413958333331</v>
      </c>
      <c r="C784" s="2">
        <v>3426</v>
      </c>
      <c r="D784" s="2">
        <v>3794</v>
      </c>
      <c r="E784" s="1">
        <f t="shared" si="13"/>
        <v>368</v>
      </c>
      <c r="F784" s="2">
        <v>10.32</v>
      </c>
      <c r="G784" s="13">
        <v>66.98</v>
      </c>
      <c r="H784" s="11" t="s">
        <v>7</v>
      </c>
      <c r="I784" s="12">
        <v>45717</v>
      </c>
      <c r="J784" s="1" t="s">
        <v>64</v>
      </c>
      <c r="K784" s="1" t="s">
        <v>122</v>
      </c>
    </row>
    <row r="785" spans="2:12" hidden="1" x14ac:dyDescent="0.25">
      <c r="B785" s="14">
        <v>45734.432349537034</v>
      </c>
      <c r="C785" s="2">
        <v>116695</v>
      </c>
      <c r="D785" s="2">
        <v>117048</v>
      </c>
      <c r="E785" s="1">
        <f t="shared" si="13"/>
        <v>353</v>
      </c>
      <c r="F785" s="2">
        <v>200</v>
      </c>
      <c r="G785" s="13">
        <v>1358</v>
      </c>
      <c r="H785" s="2" t="s">
        <v>8</v>
      </c>
      <c r="I785" s="12">
        <v>45717</v>
      </c>
      <c r="J785" s="1" t="s">
        <v>28</v>
      </c>
      <c r="K785" s="1" t="s">
        <v>25</v>
      </c>
    </row>
    <row r="786" spans="2:12" hidden="1" x14ac:dyDescent="0.25">
      <c r="B786" s="14">
        <v>45734.470416666663</v>
      </c>
      <c r="C786" s="2">
        <v>422959</v>
      </c>
      <c r="D786" s="2">
        <v>423533</v>
      </c>
      <c r="E786" s="1">
        <f t="shared" si="13"/>
        <v>574</v>
      </c>
      <c r="F786" s="2">
        <v>191.27</v>
      </c>
      <c r="G786" s="13">
        <v>1241.3800000000001</v>
      </c>
      <c r="H786" s="2" t="s">
        <v>8</v>
      </c>
      <c r="I786" s="12">
        <v>45717</v>
      </c>
      <c r="J786" s="1" t="s">
        <v>23</v>
      </c>
      <c r="K786" s="1" t="s">
        <v>71</v>
      </c>
    </row>
    <row r="787" spans="2:12" hidden="1" x14ac:dyDescent="0.25">
      <c r="B787" s="14">
        <v>45734.649317129632</v>
      </c>
      <c r="C787" s="2">
        <v>282808</v>
      </c>
      <c r="D787" s="2">
        <v>283460</v>
      </c>
      <c r="E787" s="1">
        <f t="shared" si="13"/>
        <v>652</v>
      </c>
      <c r="F787" s="2">
        <v>162.09</v>
      </c>
      <c r="G787" s="13">
        <v>1035.8</v>
      </c>
      <c r="H787" s="2" t="s">
        <v>8</v>
      </c>
      <c r="I787" s="12">
        <v>45717</v>
      </c>
      <c r="J787" s="1" t="s">
        <v>23</v>
      </c>
      <c r="K787" s="1" t="s">
        <v>80</v>
      </c>
    </row>
    <row r="788" spans="2:12" hidden="1" x14ac:dyDescent="0.25">
      <c r="B788" s="14">
        <v>45734.651585648149</v>
      </c>
      <c r="C788" s="2">
        <v>697382</v>
      </c>
      <c r="D788" s="2">
        <v>697995</v>
      </c>
      <c r="E788" s="1">
        <f t="shared" si="13"/>
        <v>613</v>
      </c>
      <c r="F788" s="2">
        <v>173.7</v>
      </c>
      <c r="G788" s="13">
        <v>1127.3499999999999</v>
      </c>
      <c r="H788" s="2" t="s">
        <v>8</v>
      </c>
      <c r="I788" s="12">
        <v>45717</v>
      </c>
      <c r="J788" s="1" t="s">
        <v>23</v>
      </c>
      <c r="K788" s="1" t="s">
        <v>104</v>
      </c>
    </row>
    <row r="789" spans="2:12" hidden="1" x14ac:dyDescent="0.25">
      <c r="B789" s="14">
        <v>45734.695856481485</v>
      </c>
      <c r="C789" s="2">
        <v>683580</v>
      </c>
      <c r="D789" s="2">
        <v>683590</v>
      </c>
      <c r="E789" s="1">
        <f t="shared" si="13"/>
        <v>10</v>
      </c>
      <c r="F789" s="2">
        <v>52.81</v>
      </c>
      <c r="G789" s="13">
        <v>342.76</v>
      </c>
      <c r="H789" s="2" t="s">
        <v>8</v>
      </c>
      <c r="I789" s="12">
        <v>45717</v>
      </c>
      <c r="J789" s="1" t="s">
        <v>23</v>
      </c>
      <c r="K789" s="1" t="s">
        <v>114</v>
      </c>
    </row>
    <row r="790" spans="2:12" hidden="1" x14ac:dyDescent="0.25">
      <c r="B790" s="14">
        <v>45734.722939814812</v>
      </c>
      <c r="C790" s="2">
        <v>765775</v>
      </c>
      <c r="D790" s="2">
        <v>766147</v>
      </c>
      <c r="E790" s="1">
        <f t="shared" si="13"/>
        <v>372</v>
      </c>
      <c r="F790" s="2">
        <v>45</v>
      </c>
      <c r="G790" s="13">
        <v>281.25</v>
      </c>
      <c r="H790" s="2" t="s">
        <v>8</v>
      </c>
      <c r="I790" s="12">
        <v>45717</v>
      </c>
      <c r="J790" s="1" t="s">
        <v>105</v>
      </c>
      <c r="K790" s="1" t="s">
        <v>77</v>
      </c>
    </row>
    <row r="791" spans="2:12" hidden="1" x14ac:dyDescent="0.25">
      <c r="B791" s="14">
        <v>45734.723611111112</v>
      </c>
      <c r="C791" s="2">
        <v>405677</v>
      </c>
      <c r="D791" s="2">
        <v>406275</v>
      </c>
      <c r="E791" s="1">
        <f t="shared" si="13"/>
        <v>598</v>
      </c>
      <c r="F791" s="2">
        <v>213.73</v>
      </c>
      <c r="G791" s="13">
        <v>1387.12</v>
      </c>
      <c r="H791" s="2" t="s">
        <v>8</v>
      </c>
      <c r="I791" s="12">
        <v>45717</v>
      </c>
      <c r="J791" s="1" t="s">
        <v>23</v>
      </c>
      <c r="K791" s="1" t="s">
        <v>65</v>
      </c>
    </row>
    <row r="792" spans="2:12" hidden="1" x14ac:dyDescent="0.25">
      <c r="B792" s="14">
        <v>45734.737129629626</v>
      </c>
      <c r="C792" s="2">
        <v>143716</v>
      </c>
      <c r="D792" s="2">
        <v>144079</v>
      </c>
      <c r="E792" s="1">
        <f t="shared" si="13"/>
        <v>363</v>
      </c>
      <c r="F792" s="2">
        <v>35</v>
      </c>
      <c r="G792" s="13">
        <v>216.65</v>
      </c>
      <c r="H792" s="11" t="s">
        <v>7</v>
      </c>
      <c r="I792" s="12">
        <v>45717</v>
      </c>
      <c r="J792" s="1" t="s">
        <v>31</v>
      </c>
      <c r="K792" s="1" t="s">
        <v>58</v>
      </c>
      <c r="L792" t="s">
        <v>329</v>
      </c>
    </row>
    <row r="793" spans="2:12" hidden="1" x14ac:dyDescent="0.25">
      <c r="B793" s="14">
        <v>45734.769884259258</v>
      </c>
      <c r="C793" s="2">
        <v>626046</v>
      </c>
      <c r="D793" s="2">
        <v>626571</v>
      </c>
      <c r="E793" s="1">
        <f t="shared" si="13"/>
        <v>525</v>
      </c>
      <c r="F793" s="2">
        <v>206.12</v>
      </c>
      <c r="G793" s="13">
        <v>1387.19</v>
      </c>
      <c r="H793" s="2" t="s">
        <v>8</v>
      </c>
      <c r="I793" s="12">
        <v>45717</v>
      </c>
      <c r="J793" s="1" t="s">
        <v>152</v>
      </c>
      <c r="K793" s="1" t="s">
        <v>36</v>
      </c>
    </row>
    <row r="794" spans="2:12" hidden="1" x14ac:dyDescent="0.25">
      <c r="B794" s="14">
        <v>45735.281087962961</v>
      </c>
      <c r="C794" s="2">
        <v>405972</v>
      </c>
      <c r="D794" s="2">
        <v>406349</v>
      </c>
      <c r="E794" s="1">
        <f t="shared" si="13"/>
        <v>377</v>
      </c>
      <c r="F794" s="2">
        <v>123.46</v>
      </c>
      <c r="G794" s="13">
        <v>801.28</v>
      </c>
      <c r="H794" s="2" t="s">
        <v>8</v>
      </c>
      <c r="I794" s="12">
        <v>45717</v>
      </c>
      <c r="J794" s="1" t="s">
        <v>23</v>
      </c>
      <c r="K794" s="1" t="s">
        <v>34</v>
      </c>
    </row>
    <row r="795" spans="2:12" hidden="1" x14ac:dyDescent="0.25">
      <c r="B795" s="14">
        <v>45735.324097222219</v>
      </c>
      <c r="C795" s="2">
        <v>50741</v>
      </c>
      <c r="D795" s="2">
        <v>51399</v>
      </c>
      <c r="E795" s="1">
        <f t="shared" si="13"/>
        <v>658</v>
      </c>
      <c r="F795" s="2">
        <v>140.61000000000001</v>
      </c>
      <c r="G795" s="13">
        <v>912.56</v>
      </c>
      <c r="H795" s="2" t="s">
        <v>8</v>
      </c>
      <c r="I795" s="12">
        <v>45717</v>
      </c>
      <c r="J795" s="1" t="s">
        <v>23</v>
      </c>
      <c r="K795" s="3" t="s">
        <v>69</v>
      </c>
    </row>
    <row r="796" spans="2:12" hidden="1" x14ac:dyDescent="0.25">
      <c r="B796" s="14">
        <v>45735.398877314816</v>
      </c>
      <c r="C796" s="2">
        <v>389361</v>
      </c>
      <c r="D796" s="2">
        <v>389913</v>
      </c>
      <c r="E796" s="1">
        <f t="shared" si="13"/>
        <v>552</v>
      </c>
      <c r="F796" s="2">
        <v>139</v>
      </c>
      <c r="G796" s="13">
        <v>929.91</v>
      </c>
      <c r="H796" s="2" t="s">
        <v>8</v>
      </c>
      <c r="I796" s="12">
        <v>45717</v>
      </c>
      <c r="J796" s="1" t="s">
        <v>44</v>
      </c>
      <c r="K796" s="1" t="s">
        <v>63</v>
      </c>
    </row>
    <row r="797" spans="2:12" hidden="1" x14ac:dyDescent="0.25">
      <c r="B797" s="14">
        <v>45735.400393518517</v>
      </c>
      <c r="C797" s="2">
        <v>52374</v>
      </c>
      <c r="D797" s="2">
        <v>52573</v>
      </c>
      <c r="E797" s="1">
        <f t="shared" si="13"/>
        <v>199</v>
      </c>
      <c r="F797" s="2">
        <v>17.510000000000002</v>
      </c>
      <c r="G797" s="13">
        <v>106.63</v>
      </c>
      <c r="H797" s="1" t="s">
        <v>10</v>
      </c>
      <c r="I797" s="12">
        <v>45717</v>
      </c>
      <c r="J797" s="1" t="s">
        <v>160</v>
      </c>
      <c r="K797" s="1" t="s">
        <v>32</v>
      </c>
    </row>
    <row r="798" spans="2:12" hidden="1" x14ac:dyDescent="0.25">
      <c r="B798" s="14">
        <v>45735.401261574072</v>
      </c>
      <c r="C798" s="2">
        <v>706965</v>
      </c>
      <c r="D798" s="2">
        <v>707374</v>
      </c>
      <c r="E798" s="1">
        <f t="shared" si="13"/>
        <v>409</v>
      </c>
      <c r="F798" s="2">
        <v>146.13999999999999</v>
      </c>
      <c r="G798" s="13">
        <v>1025.9100000000001</v>
      </c>
      <c r="H798" s="2" t="s">
        <v>8</v>
      </c>
      <c r="I798" s="12">
        <v>45717</v>
      </c>
      <c r="J798" s="1" t="s">
        <v>137</v>
      </c>
      <c r="K798" s="1" t="s">
        <v>26</v>
      </c>
    </row>
    <row r="799" spans="2:12" hidden="1" x14ac:dyDescent="0.25">
      <c r="B799" s="14">
        <v>45735.405613425923</v>
      </c>
      <c r="C799" s="2">
        <v>88514</v>
      </c>
      <c r="D799" s="2">
        <v>88945</v>
      </c>
      <c r="E799" s="1">
        <f t="shared" si="13"/>
        <v>431</v>
      </c>
      <c r="F799" s="2">
        <v>41.05</v>
      </c>
      <c r="G799" s="13">
        <v>250</v>
      </c>
      <c r="H799" s="1" t="s">
        <v>10</v>
      </c>
      <c r="I799" s="12">
        <v>45717</v>
      </c>
      <c r="J799" s="1" t="s">
        <v>102</v>
      </c>
      <c r="K799" s="1" t="s">
        <v>43</v>
      </c>
    </row>
    <row r="800" spans="2:12" hidden="1" x14ac:dyDescent="0.25">
      <c r="B800" s="14">
        <v>45735.462962962964</v>
      </c>
      <c r="C800" s="2">
        <v>46959</v>
      </c>
      <c r="D800" s="2">
        <v>47531</v>
      </c>
      <c r="E800" s="1">
        <f t="shared" si="13"/>
        <v>572</v>
      </c>
      <c r="F800" s="2">
        <v>38.32</v>
      </c>
      <c r="G800" s="13">
        <v>241.04</v>
      </c>
      <c r="H800" s="11" t="s">
        <v>7</v>
      </c>
      <c r="I800" s="12">
        <v>45717</v>
      </c>
      <c r="J800" s="1" t="s">
        <v>161</v>
      </c>
      <c r="K800" s="1" t="s">
        <v>123</v>
      </c>
    </row>
    <row r="801" spans="2:11" hidden="1" x14ac:dyDescent="0.25">
      <c r="B801" s="14">
        <v>45735.568472222221</v>
      </c>
      <c r="C801" s="2">
        <v>421714</v>
      </c>
      <c r="D801" s="2">
        <v>422299</v>
      </c>
      <c r="E801" s="1">
        <f t="shared" si="13"/>
        <v>585</v>
      </c>
      <c r="F801" s="2">
        <v>210</v>
      </c>
      <c r="G801" s="13">
        <v>1425.9</v>
      </c>
      <c r="H801" s="2" t="s">
        <v>8</v>
      </c>
      <c r="I801" s="12">
        <v>45717</v>
      </c>
      <c r="J801" s="1" t="s">
        <v>28</v>
      </c>
      <c r="K801" s="1" t="s">
        <v>29</v>
      </c>
    </row>
    <row r="802" spans="2:11" hidden="1" x14ac:dyDescent="0.25">
      <c r="B802" s="14">
        <v>45735.610196759262</v>
      </c>
      <c r="C802" s="2">
        <v>766147</v>
      </c>
      <c r="D802" s="2">
        <v>766424</v>
      </c>
      <c r="E802" s="1">
        <f t="shared" si="13"/>
        <v>277</v>
      </c>
      <c r="F802" s="2">
        <v>150.72</v>
      </c>
      <c r="G802" s="13">
        <v>978.22</v>
      </c>
      <c r="H802" s="2" t="s">
        <v>8</v>
      </c>
      <c r="I802" s="12">
        <v>45717</v>
      </c>
      <c r="J802" s="1" t="s">
        <v>23</v>
      </c>
      <c r="K802" s="1" t="s">
        <v>77</v>
      </c>
    </row>
    <row r="803" spans="2:11" hidden="1" x14ac:dyDescent="0.25">
      <c r="B803" s="14">
        <v>45735.632997685185</v>
      </c>
      <c r="C803" s="2">
        <v>423533</v>
      </c>
      <c r="D803" s="2">
        <v>423711</v>
      </c>
      <c r="E803" s="1">
        <f t="shared" si="13"/>
        <v>178</v>
      </c>
      <c r="F803" s="2">
        <v>51.1</v>
      </c>
      <c r="G803" s="13">
        <v>331.65</v>
      </c>
      <c r="H803" s="2" t="s">
        <v>8</v>
      </c>
      <c r="I803" s="12">
        <v>45717</v>
      </c>
      <c r="J803" s="1" t="s">
        <v>23</v>
      </c>
      <c r="K803" s="1" t="s">
        <v>71</v>
      </c>
    </row>
    <row r="804" spans="2:11" hidden="1" x14ac:dyDescent="0.25">
      <c r="B804" s="14">
        <v>45735.66878472222</v>
      </c>
      <c r="C804" s="2">
        <v>53516</v>
      </c>
      <c r="D804" s="2">
        <v>53563</v>
      </c>
      <c r="E804" s="1">
        <f t="shared" si="13"/>
        <v>47</v>
      </c>
      <c r="F804" s="2">
        <v>14.19</v>
      </c>
      <c r="G804" s="13">
        <v>92.12</v>
      </c>
      <c r="H804" s="2" t="s">
        <v>8</v>
      </c>
      <c r="I804" s="12">
        <v>45717</v>
      </c>
      <c r="J804" s="1" t="s">
        <v>23</v>
      </c>
      <c r="K804" s="1" t="s">
        <v>55</v>
      </c>
    </row>
    <row r="805" spans="2:11" hidden="1" x14ac:dyDescent="0.25">
      <c r="B805" s="14">
        <v>45735.693391203706</v>
      </c>
      <c r="C805" s="2">
        <v>562050</v>
      </c>
      <c r="D805" s="2">
        <v>562528</v>
      </c>
      <c r="E805" s="1">
        <f t="shared" si="13"/>
        <v>478</v>
      </c>
      <c r="F805" s="2">
        <v>165.43</v>
      </c>
      <c r="G805" s="13">
        <v>1073.69</v>
      </c>
      <c r="H805" s="2" t="s">
        <v>8</v>
      </c>
      <c r="I805" s="12">
        <v>45717</v>
      </c>
      <c r="J805" s="1" t="s">
        <v>23</v>
      </c>
      <c r="K805" s="1" t="s">
        <v>38</v>
      </c>
    </row>
    <row r="806" spans="2:11" hidden="1" x14ac:dyDescent="0.25">
      <c r="B806" s="14">
        <v>45735.776701388888</v>
      </c>
      <c r="C806" s="2">
        <v>84421</v>
      </c>
      <c r="D806" s="2">
        <v>84910</v>
      </c>
      <c r="E806" s="1">
        <f t="shared" si="13"/>
        <v>489</v>
      </c>
      <c r="F806" s="2">
        <v>35.840000000000003</v>
      </c>
      <c r="G806" s="13">
        <v>263.77999999999997</v>
      </c>
      <c r="H806" s="11" t="s">
        <v>7</v>
      </c>
      <c r="I806" s="12">
        <v>45717</v>
      </c>
      <c r="J806" s="1" t="s">
        <v>162</v>
      </c>
      <c r="K806" s="1" t="s">
        <v>47</v>
      </c>
    </row>
    <row r="807" spans="2:11" hidden="1" x14ac:dyDescent="0.25">
      <c r="B807" s="14">
        <v>45735.853009259263</v>
      </c>
      <c r="C807" s="2">
        <v>406275</v>
      </c>
      <c r="D807" s="2">
        <v>406748</v>
      </c>
      <c r="E807" s="1">
        <f t="shared" si="13"/>
        <v>473</v>
      </c>
      <c r="F807" s="2">
        <v>179.58</v>
      </c>
      <c r="G807" s="13">
        <v>1178.03</v>
      </c>
      <c r="H807" s="2" t="s">
        <v>8</v>
      </c>
      <c r="I807" s="12">
        <v>45717</v>
      </c>
      <c r="J807" s="1" t="s">
        <v>101</v>
      </c>
      <c r="K807" s="1" t="s">
        <v>65</v>
      </c>
    </row>
    <row r="808" spans="2:11" hidden="1" x14ac:dyDescent="0.25">
      <c r="B808" s="14">
        <v>45736.36204861111</v>
      </c>
      <c r="C808" s="2">
        <v>39240</v>
      </c>
      <c r="D808" s="2">
        <v>39658</v>
      </c>
      <c r="E808" s="1">
        <f t="shared" si="13"/>
        <v>418</v>
      </c>
      <c r="F808" s="2">
        <v>13.57</v>
      </c>
      <c r="G808" s="13">
        <v>84</v>
      </c>
      <c r="H808" s="1" t="s">
        <v>10</v>
      </c>
      <c r="I808" s="12">
        <v>45717</v>
      </c>
      <c r="J808" s="1" t="s">
        <v>23</v>
      </c>
      <c r="K808" s="1" t="s">
        <v>62</v>
      </c>
    </row>
    <row r="809" spans="2:11" hidden="1" x14ac:dyDescent="0.25">
      <c r="B809" s="14">
        <v>45736.422094907408</v>
      </c>
      <c r="C809" s="2">
        <v>479494</v>
      </c>
      <c r="D809" s="2">
        <v>480062</v>
      </c>
      <c r="E809" s="1">
        <f t="shared" si="13"/>
        <v>568</v>
      </c>
      <c r="F809" s="2">
        <v>36.28</v>
      </c>
      <c r="G809" s="13">
        <v>224.59</v>
      </c>
      <c r="H809" s="11" t="s">
        <v>7</v>
      </c>
      <c r="I809" s="12">
        <v>45717</v>
      </c>
      <c r="J809" s="1" t="s">
        <v>23</v>
      </c>
      <c r="K809" s="1" t="s">
        <v>39</v>
      </c>
    </row>
    <row r="810" spans="2:11" hidden="1" x14ac:dyDescent="0.25">
      <c r="B810" s="14">
        <v>45736.445081018515</v>
      </c>
      <c r="C810" s="2">
        <v>562528</v>
      </c>
      <c r="D810" s="2">
        <v>562893</v>
      </c>
      <c r="E810" s="1">
        <f t="shared" si="13"/>
        <v>365</v>
      </c>
      <c r="F810" s="2">
        <v>90.31</v>
      </c>
      <c r="G810" s="13">
        <v>559.02</v>
      </c>
      <c r="H810" s="2" t="s">
        <v>8</v>
      </c>
      <c r="I810" s="12">
        <v>45717</v>
      </c>
      <c r="J810" s="1" t="s">
        <v>41</v>
      </c>
      <c r="K810" s="1" t="s">
        <v>38</v>
      </c>
    </row>
    <row r="811" spans="2:11" hidden="1" x14ac:dyDescent="0.25">
      <c r="B811" s="14">
        <v>45736.604444444441</v>
      </c>
      <c r="C811" s="2">
        <v>561892</v>
      </c>
      <c r="D811" s="2">
        <v>562648</v>
      </c>
      <c r="E811" s="1">
        <f t="shared" si="13"/>
        <v>756</v>
      </c>
      <c r="F811" s="2">
        <v>383.2</v>
      </c>
      <c r="G811" s="13">
        <v>2487</v>
      </c>
      <c r="H811" s="2" t="s">
        <v>8</v>
      </c>
      <c r="I811" s="12">
        <v>45717</v>
      </c>
      <c r="J811" s="1" t="s">
        <v>23</v>
      </c>
      <c r="K811" s="1" t="s">
        <v>81</v>
      </c>
    </row>
    <row r="812" spans="2:11" hidden="1" x14ac:dyDescent="0.25">
      <c r="B812" s="14">
        <v>45736.688506944447</v>
      </c>
      <c r="C812" s="2">
        <v>626571</v>
      </c>
      <c r="D812" s="2">
        <v>626940</v>
      </c>
      <c r="E812" s="1">
        <f t="shared" si="13"/>
        <v>369</v>
      </c>
      <c r="F812" s="2">
        <v>10.98</v>
      </c>
      <c r="G812" s="13">
        <v>713.08</v>
      </c>
      <c r="H812" s="2" t="s">
        <v>8</v>
      </c>
      <c r="I812" s="12">
        <v>45717</v>
      </c>
      <c r="J812" s="1" t="s">
        <v>23</v>
      </c>
      <c r="K812" s="1" t="s">
        <v>36</v>
      </c>
    </row>
    <row r="813" spans="2:11" hidden="1" x14ac:dyDescent="0.25">
      <c r="B813" s="14">
        <v>45736.77175925926</v>
      </c>
      <c r="C813" s="2">
        <v>422299</v>
      </c>
      <c r="D813" s="2">
        <v>422862</v>
      </c>
      <c r="E813" s="1">
        <f t="shared" si="13"/>
        <v>563</v>
      </c>
      <c r="F813" s="2">
        <v>22.77</v>
      </c>
      <c r="G813" s="13">
        <v>150</v>
      </c>
      <c r="H813" s="2" t="s">
        <v>8</v>
      </c>
      <c r="I813" s="12">
        <v>45717</v>
      </c>
      <c r="J813" s="1" t="s">
        <v>163</v>
      </c>
      <c r="K813" s="1" t="s">
        <v>29</v>
      </c>
    </row>
    <row r="814" spans="2:11" hidden="1" x14ac:dyDescent="0.25">
      <c r="B814" s="14">
        <v>45737.355069444442</v>
      </c>
      <c r="C814" s="2">
        <v>81615</v>
      </c>
      <c r="D814" s="2">
        <v>82066</v>
      </c>
      <c r="E814" s="1">
        <f t="shared" si="13"/>
        <v>451</v>
      </c>
      <c r="F814" s="2">
        <v>38.520000000000003</v>
      </c>
      <c r="G814" s="13">
        <v>250</v>
      </c>
      <c r="H814" s="11" t="s">
        <v>7</v>
      </c>
      <c r="I814" s="12">
        <v>45717</v>
      </c>
      <c r="J814" s="1" t="s">
        <v>149</v>
      </c>
      <c r="K814" s="1" t="s">
        <v>45</v>
      </c>
    </row>
    <row r="815" spans="2:11" hidden="1" x14ac:dyDescent="0.25">
      <c r="B815" s="14">
        <v>45737.452094907407</v>
      </c>
      <c r="C815" s="2">
        <v>562893</v>
      </c>
      <c r="D815" s="2">
        <v>563698</v>
      </c>
      <c r="E815" s="1">
        <f t="shared" si="13"/>
        <v>805</v>
      </c>
      <c r="F815" s="2">
        <v>123.26</v>
      </c>
      <c r="G815" s="13">
        <v>800</v>
      </c>
      <c r="H815" s="2" t="s">
        <v>8</v>
      </c>
      <c r="I815" s="12">
        <v>45717</v>
      </c>
      <c r="J815" s="1" t="s">
        <v>23</v>
      </c>
      <c r="K815" s="1" t="s">
        <v>38</v>
      </c>
    </row>
    <row r="816" spans="2:11" hidden="1" x14ac:dyDescent="0.25">
      <c r="B816" s="14">
        <v>45737.46334490741</v>
      </c>
      <c r="E816" s="1">
        <f t="shared" si="13"/>
        <v>0</v>
      </c>
      <c r="F816" s="2">
        <v>206.87</v>
      </c>
      <c r="G816" s="13">
        <v>1404.65</v>
      </c>
      <c r="H816" s="2" t="s">
        <v>8</v>
      </c>
      <c r="I816" s="12">
        <v>45717</v>
      </c>
      <c r="J816" s="1" t="s">
        <v>28</v>
      </c>
      <c r="K816" s="1" t="s">
        <v>29</v>
      </c>
    </row>
    <row r="817" spans="2:11" hidden="1" x14ac:dyDescent="0.25">
      <c r="B817" s="14">
        <v>45737.48945601852</v>
      </c>
      <c r="E817" s="1">
        <f t="shared" si="13"/>
        <v>0</v>
      </c>
      <c r="F817" s="2">
        <v>100</v>
      </c>
      <c r="G817" s="13">
        <v>599</v>
      </c>
      <c r="H817" s="2" t="s">
        <v>8</v>
      </c>
      <c r="I817" s="12">
        <v>45717</v>
      </c>
      <c r="J817" s="1" t="s">
        <v>164</v>
      </c>
      <c r="K817" s="1" t="s">
        <v>25</v>
      </c>
    </row>
    <row r="818" spans="2:11" hidden="1" x14ac:dyDescent="0.25">
      <c r="B818" s="14">
        <v>45737.49114583333</v>
      </c>
      <c r="C818" s="2">
        <v>118090</v>
      </c>
      <c r="D818" s="2">
        <v>118090</v>
      </c>
      <c r="E818" s="1">
        <f t="shared" si="13"/>
        <v>0</v>
      </c>
      <c r="F818" s="2">
        <v>29.46</v>
      </c>
      <c r="G818" s="13">
        <v>88.09</v>
      </c>
      <c r="H818" s="2" t="s">
        <v>9</v>
      </c>
      <c r="I818" s="12">
        <v>45717</v>
      </c>
      <c r="J818" s="1" t="s">
        <v>164</v>
      </c>
      <c r="K818" s="1" t="s">
        <v>25</v>
      </c>
    </row>
    <row r="819" spans="2:11" hidden="1" x14ac:dyDescent="0.25">
      <c r="B819" s="14">
        <v>45737.497361111113</v>
      </c>
      <c r="C819" s="2">
        <v>423711</v>
      </c>
      <c r="D819" s="2">
        <v>424269</v>
      </c>
      <c r="E819" s="1">
        <f t="shared" si="13"/>
        <v>558</v>
      </c>
      <c r="F819" s="2">
        <v>191.15</v>
      </c>
      <c r="G819" s="13">
        <v>1240.56</v>
      </c>
      <c r="H819" s="2" t="s">
        <v>8</v>
      </c>
      <c r="I819" s="12">
        <v>45717</v>
      </c>
      <c r="J819" s="1" t="s">
        <v>23</v>
      </c>
      <c r="K819" s="1" t="s">
        <v>71</v>
      </c>
    </row>
    <row r="820" spans="2:11" hidden="1" x14ac:dyDescent="0.25">
      <c r="B820" s="14">
        <v>45737.516400462962</v>
      </c>
      <c r="E820" s="1">
        <f t="shared" si="13"/>
        <v>0</v>
      </c>
      <c r="F820" s="2">
        <v>53.22</v>
      </c>
      <c r="G820" s="13">
        <v>313.51</v>
      </c>
      <c r="H820" s="11" t="s">
        <v>7</v>
      </c>
      <c r="I820" s="12">
        <v>45717</v>
      </c>
      <c r="J820" s="1" t="s">
        <v>23</v>
      </c>
      <c r="K820" s="1" t="s">
        <v>85</v>
      </c>
    </row>
    <row r="821" spans="2:11" hidden="1" x14ac:dyDescent="0.25">
      <c r="B821" s="14">
        <v>45737.52511574074</v>
      </c>
      <c r="C821" s="2">
        <v>122726</v>
      </c>
      <c r="D821" s="2">
        <v>123658</v>
      </c>
      <c r="E821" s="1">
        <f t="shared" si="13"/>
        <v>932</v>
      </c>
      <c r="F821" s="2">
        <v>328.79</v>
      </c>
      <c r="G821" s="13">
        <v>2133.89</v>
      </c>
      <c r="H821" s="2" t="s">
        <v>8</v>
      </c>
      <c r="I821" s="12">
        <v>45717</v>
      </c>
      <c r="J821" s="1" t="s">
        <v>23</v>
      </c>
      <c r="K821" s="1" t="s">
        <v>35</v>
      </c>
    </row>
    <row r="822" spans="2:11" hidden="1" x14ac:dyDescent="0.25">
      <c r="B822" s="14">
        <v>45737.555578703701</v>
      </c>
      <c r="C822" s="2">
        <v>707374</v>
      </c>
      <c r="D822" s="2">
        <v>707803</v>
      </c>
      <c r="E822" s="1">
        <f t="shared" si="13"/>
        <v>429</v>
      </c>
      <c r="F822" s="2">
        <v>179.5</v>
      </c>
      <c r="G822" s="13">
        <v>1098.54</v>
      </c>
      <c r="H822" s="2" t="s">
        <v>8</v>
      </c>
      <c r="I822" s="12">
        <v>45717</v>
      </c>
      <c r="J822" s="1" t="s">
        <v>131</v>
      </c>
      <c r="K822" s="1" t="s">
        <v>26</v>
      </c>
    </row>
    <row r="823" spans="2:11" hidden="1" x14ac:dyDescent="0.25">
      <c r="B823" s="14">
        <v>45737.564120370371</v>
      </c>
      <c r="C823" s="2">
        <v>406748</v>
      </c>
      <c r="D823" s="2">
        <v>407182</v>
      </c>
      <c r="E823" s="1">
        <f t="shared" si="13"/>
        <v>434</v>
      </c>
      <c r="F823" s="2">
        <v>165.81</v>
      </c>
      <c r="G823" s="13">
        <v>1076.1099999999999</v>
      </c>
      <c r="H823" s="2" t="s">
        <v>8</v>
      </c>
      <c r="I823" s="12">
        <v>45717</v>
      </c>
      <c r="J823" s="1" t="s">
        <v>23</v>
      </c>
      <c r="K823" s="1" t="s">
        <v>65</v>
      </c>
    </row>
    <row r="824" spans="2:11" hidden="1" x14ac:dyDescent="0.25">
      <c r="B824" s="14">
        <v>45737.569872685184</v>
      </c>
      <c r="C824" s="2">
        <v>251914</v>
      </c>
      <c r="D824" s="2">
        <v>252686</v>
      </c>
      <c r="E824" s="1">
        <f t="shared" si="13"/>
        <v>772</v>
      </c>
      <c r="F824" s="2">
        <v>15.4</v>
      </c>
      <c r="G824" s="13">
        <v>100</v>
      </c>
      <c r="H824" s="2" t="s">
        <v>8</v>
      </c>
      <c r="I824" s="12">
        <v>45717</v>
      </c>
      <c r="J824" s="1" t="s">
        <v>23</v>
      </c>
      <c r="K824" s="1" t="s">
        <v>83</v>
      </c>
    </row>
    <row r="825" spans="2:11" hidden="1" x14ac:dyDescent="0.25">
      <c r="B825" s="14">
        <v>45737.575659722221</v>
      </c>
      <c r="C825" s="2">
        <v>766424</v>
      </c>
      <c r="D825" s="2">
        <v>766941</v>
      </c>
      <c r="E825" s="1">
        <f t="shared" si="13"/>
        <v>517</v>
      </c>
      <c r="F825" s="2">
        <v>154.08000000000001</v>
      </c>
      <c r="G825" s="13">
        <v>1000.02</v>
      </c>
      <c r="H825" s="2" t="s">
        <v>8</v>
      </c>
      <c r="I825" s="12">
        <v>45717</v>
      </c>
      <c r="J825" s="1" t="s">
        <v>23</v>
      </c>
      <c r="K825" s="1" t="s">
        <v>77</v>
      </c>
    </row>
    <row r="826" spans="2:11" hidden="1" x14ac:dyDescent="0.25">
      <c r="B826" s="14">
        <v>45737.580659722225</v>
      </c>
      <c r="C826" s="2">
        <v>52573</v>
      </c>
      <c r="D826" s="2">
        <v>53259</v>
      </c>
      <c r="E826" s="1">
        <f t="shared" si="13"/>
        <v>686</v>
      </c>
      <c r="F826" s="2">
        <v>46.28</v>
      </c>
      <c r="G826" s="13">
        <v>281.85000000000002</v>
      </c>
      <c r="H826" s="11" t="s">
        <v>7</v>
      </c>
      <c r="I826" s="12">
        <v>45717</v>
      </c>
      <c r="J826" s="1" t="s">
        <v>31</v>
      </c>
      <c r="K826" s="1" t="s">
        <v>32</v>
      </c>
    </row>
    <row r="827" spans="2:11" hidden="1" x14ac:dyDescent="0.25">
      <c r="B827" s="14">
        <v>45737.612673611111</v>
      </c>
      <c r="C827" s="2">
        <v>697995</v>
      </c>
      <c r="D827" s="2">
        <v>698547</v>
      </c>
      <c r="E827" s="1">
        <f t="shared" si="13"/>
        <v>552</v>
      </c>
      <c r="F827" s="2">
        <v>166.24</v>
      </c>
      <c r="G827" s="13">
        <v>1078.93</v>
      </c>
      <c r="H827" s="2" t="s">
        <v>8</v>
      </c>
      <c r="I827" s="12">
        <v>45717</v>
      </c>
      <c r="J827" s="1" t="s">
        <v>23</v>
      </c>
      <c r="K827" s="1" t="s">
        <v>104</v>
      </c>
    </row>
    <row r="828" spans="2:11" hidden="1" x14ac:dyDescent="0.25">
      <c r="B828" s="14">
        <v>45737.624340277776</v>
      </c>
      <c r="C828" s="2">
        <v>721711</v>
      </c>
      <c r="D828" s="2">
        <v>722445</v>
      </c>
      <c r="E828" s="1">
        <f t="shared" si="13"/>
        <v>734</v>
      </c>
      <c r="F828" s="2">
        <v>216.79</v>
      </c>
      <c r="G828" s="13">
        <v>1406.96</v>
      </c>
      <c r="H828" s="2" t="s">
        <v>8</v>
      </c>
      <c r="I828" s="12">
        <v>45717</v>
      </c>
      <c r="J828" s="1" t="s">
        <v>23</v>
      </c>
      <c r="K828" s="1" t="s">
        <v>27</v>
      </c>
    </row>
    <row r="829" spans="2:11" hidden="1" x14ac:dyDescent="0.25">
      <c r="B829" s="14">
        <v>45737.728877314818</v>
      </c>
      <c r="C829" s="2">
        <v>406349</v>
      </c>
      <c r="D829" s="2">
        <v>406760</v>
      </c>
      <c r="E829" s="1">
        <f t="shared" si="13"/>
        <v>411</v>
      </c>
      <c r="F829" s="2">
        <v>131.02000000000001</v>
      </c>
      <c r="G829" s="13">
        <v>850.33</v>
      </c>
      <c r="H829" s="2" t="s">
        <v>8</v>
      </c>
      <c r="I829" s="12">
        <v>45717</v>
      </c>
      <c r="J829" s="1" t="s">
        <v>23</v>
      </c>
      <c r="K829" s="1" t="s">
        <v>34</v>
      </c>
    </row>
    <row r="830" spans="2:11" hidden="1" x14ac:dyDescent="0.25">
      <c r="B830" s="14">
        <v>45737.774629629632</v>
      </c>
      <c r="C830" s="2">
        <v>84910</v>
      </c>
      <c r="D830" s="2">
        <v>85406</v>
      </c>
      <c r="E830" s="1">
        <f t="shared" si="13"/>
        <v>496</v>
      </c>
      <c r="F830" s="2">
        <v>45.54</v>
      </c>
      <c r="G830" s="13">
        <v>295.60000000000002</v>
      </c>
      <c r="H830" s="11" t="s">
        <v>7</v>
      </c>
      <c r="I830" s="12">
        <v>45717</v>
      </c>
      <c r="J830" s="1" t="s">
        <v>129</v>
      </c>
      <c r="K830" s="1" t="s">
        <v>47</v>
      </c>
    </row>
    <row r="831" spans="2:11" hidden="1" x14ac:dyDescent="0.25">
      <c r="B831" s="14">
        <v>45739.50681712963</v>
      </c>
      <c r="C831" s="2">
        <v>100647</v>
      </c>
      <c r="D831" s="2">
        <v>101197</v>
      </c>
      <c r="E831" s="1">
        <f t="shared" si="13"/>
        <v>550</v>
      </c>
      <c r="F831" s="2">
        <v>55.39</v>
      </c>
      <c r="G831" s="13">
        <v>365.02</v>
      </c>
      <c r="H831" s="11" t="s">
        <v>7</v>
      </c>
      <c r="I831" s="12">
        <v>45717</v>
      </c>
      <c r="J831" s="1" t="s">
        <v>44</v>
      </c>
      <c r="K831" s="1" t="s">
        <v>50</v>
      </c>
    </row>
    <row r="832" spans="2:11" hidden="1" x14ac:dyDescent="0.25">
      <c r="B832" s="14">
        <v>45740.292233796295</v>
      </c>
      <c r="C832" s="2">
        <v>66341</v>
      </c>
      <c r="D832" s="2">
        <v>66980</v>
      </c>
      <c r="E832" s="1">
        <f t="shared" si="13"/>
        <v>639</v>
      </c>
      <c r="F832" s="2">
        <v>45.3</v>
      </c>
      <c r="G832" s="13">
        <v>298.52999999999997</v>
      </c>
      <c r="H832" s="11" t="s">
        <v>7</v>
      </c>
      <c r="I832" s="12">
        <v>45717</v>
      </c>
      <c r="J832" s="1" t="s">
        <v>44</v>
      </c>
      <c r="K832" s="1" t="s">
        <v>40</v>
      </c>
    </row>
    <row r="833" spans="2:12" hidden="1" x14ac:dyDescent="0.25">
      <c r="B833" s="14">
        <v>45740.334340277775</v>
      </c>
      <c r="E833" s="1">
        <f t="shared" si="13"/>
        <v>0</v>
      </c>
      <c r="F833" s="2">
        <v>44.31</v>
      </c>
      <c r="G833" s="13">
        <v>278.76</v>
      </c>
      <c r="H833" s="11" t="s">
        <v>7</v>
      </c>
      <c r="I833" s="12">
        <v>45717</v>
      </c>
      <c r="J833" s="1" t="s">
        <v>46</v>
      </c>
      <c r="K833" s="1" t="s">
        <v>85</v>
      </c>
    </row>
    <row r="834" spans="2:12" hidden="1" x14ac:dyDescent="0.25">
      <c r="B834" s="14">
        <v>45740.352800925924</v>
      </c>
      <c r="C834" s="2">
        <v>56827</v>
      </c>
      <c r="D834" s="2">
        <v>57357</v>
      </c>
      <c r="E834" s="1">
        <f t="shared" si="13"/>
        <v>530</v>
      </c>
      <c r="F834" s="2">
        <v>43.59</v>
      </c>
      <c r="G834" s="13">
        <v>269.82</v>
      </c>
      <c r="H834" s="11" t="s">
        <v>7</v>
      </c>
      <c r="I834" s="12">
        <v>45717</v>
      </c>
      <c r="J834" s="1" t="s">
        <v>23</v>
      </c>
      <c r="K834" s="1" t="s">
        <v>24</v>
      </c>
    </row>
    <row r="835" spans="2:12" hidden="1" x14ac:dyDescent="0.25">
      <c r="B835" s="14">
        <v>45740.393449074072</v>
      </c>
      <c r="C835" s="2">
        <v>144079</v>
      </c>
      <c r="D835" s="2">
        <v>144440</v>
      </c>
      <c r="E835" s="1">
        <f t="shared" si="13"/>
        <v>361</v>
      </c>
      <c r="F835" s="2">
        <v>30.47</v>
      </c>
      <c r="G835" s="13">
        <v>185.56</v>
      </c>
      <c r="H835" s="11" t="s">
        <v>7</v>
      </c>
      <c r="I835" s="12">
        <v>45717</v>
      </c>
      <c r="J835" s="1" t="s">
        <v>31</v>
      </c>
      <c r="K835" s="1" t="s">
        <v>58</v>
      </c>
      <c r="L835" t="s">
        <v>329</v>
      </c>
    </row>
    <row r="836" spans="2:12" hidden="1" x14ac:dyDescent="0.25">
      <c r="B836" s="14">
        <v>45740.413530092592</v>
      </c>
      <c r="C836" s="2">
        <v>88945</v>
      </c>
      <c r="D836" s="2">
        <v>89368</v>
      </c>
      <c r="E836" s="1">
        <f t="shared" si="13"/>
        <v>423</v>
      </c>
      <c r="F836" s="2">
        <v>49.26</v>
      </c>
      <c r="G836" s="13">
        <v>300</v>
      </c>
      <c r="H836" s="1" t="s">
        <v>10</v>
      </c>
      <c r="I836" s="12">
        <v>45717</v>
      </c>
      <c r="J836" s="1" t="s">
        <v>102</v>
      </c>
      <c r="K836" s="1" t="s">
        <v>43</v>
      </c>
    </row>
    <row r="837" spans="2:12" hidden="1" x14ac:dyDescent="0.25">
      <c r="B837" s="14">
        <v>45740.41605324074</v>
      </c>
      <c r="C837" s="2">
        <v>480062</v>
      </c>
      <c r="D837" s="2">
        <v>480370</v>
      </c>
      <c r="E837" s="1">
        <f t="shared" si="13"/>
        <v>308</v>
      </c>
      <c r="F837" s="2">
        <v>21.74</v>
      </c>
      <c r="G837" s="13">
        <v>134.58000000000001</v>
      </c>
      <c r="H837" s="11" t="s">
        <v>7</v>
      </c>
      <c r="I837" s="12">
        <v>45717</v>
      </c>
      <c r="J837" s="1" t="s">
        <v>23</v>
      </c>
      <c r="K837" s="1" t="s">
        <v>39</v>
      </c>
    </row>
    <row r="838" spans="2:12" hidden="1" x14ac:dyDescent="0.25">
      <c r="B838" s="14">
        <v>45740.538993055554</v>
      </c>
      <c r="C838" s="2">
        <v>47531</v>
      </c>
      <c r="D838" s="2">
        <v>48134</v>
      </c>
      <c r="E838" s="1">
        <f t="shared" si="13"/>
        <v>603</v>
      </c>
      <c r="F838" s="2">
        <v>37.24</v>
      </c>
      <c r="G838" s="13">
        <v>234.24</v>
      </c>
      <c r="H838" s="11" t="s">
        <v>7</v>
      </c>
      <c r="I838" s="12">
        <v>45717</v>
      </c>
      <c r="J838" s="1" t="s">
        <v>165</v>
      </c>
      <c r="K838" s="1" t="s">
        <v>123</v>
      </c>
    </row>
    <row r="839" spans="2:12" hidden="1" x14ac:dyDescent="0.25">
      <c r="B839" s="14">
        <v>45740.608831018515</v>
      </c>
      <c r="E839" s="1">
        <f t="shared" si="13"/>
        <v>0</v>
      </c>
      <c r="F839" s="2">
        <v>12.44</v>
      </c>
      <c r="G839" s="13">
        <v>807.9</v>
      </c>
      <c r="H839" s="2" t="s">
        <v>8</v>
      </c>
      <c r="I839" s="12">
        <v>45717</v>
      </c>
      <c r="J839" s="1" t="s">
        <v>23</v>
      </c>
      <c r="K839" s="3" t="s">
        <v>69</v>
      </c>
    </row>
    <row r="840" spans="2:12" hidden="1" x14ac:dyDescent="0.25">
      <c r="B840" s="14">
        <v>45740.645428240743</v>
      </c>
      <c r="C840" s="2">
        <v>563698</v>
      </c>
      <c r="D840" s="2">
        <v>563766</v>
      </c>
      <c r="E840" s="1">
        <f t="shared" si="13"/>
        <v>68</v>
      </c>
      <c r="F840" s="2">
        <v>116.22</v>
      </c>
      <c r="G840" s="13">
        <v>754.27</v>
      </c>
      <c r="H840" s="2" t="s">
        <v>8</v>
      </c>
      <c r="I840" s="12">
        <v>45717</v>
      </c>
      <c r="J840" s="1" t="s">
        <v>23</v>
      </c>
      <c r="K840" s="1" t="s">
        <v>38</v>
      </c>
    </row>
    <row r="841" spans="2:12" hidden="1" x14ac:dyDescent="0.25">
      <c r="B841" s="14">
        <v>45740.703229166669</v>
      </c>
      <c r="C841" s="2">
        <v>118090</v>
      </c>
      <c r="D841" s="2">
        <v>118157</v>
      </c>
      <c r="E841" s="1">
        <f t="shared" si="13"/>
        <v>67</v>
      </c>
      <c r="F841" s="2">
        <v>283.08</v>
      </c>
      <c r="G841" s="13">
        <v>1837.18</v>
      </c>
      <c r="H841" s="2" t="s">
        <v>8</v>
      </c>
      <c r="I841" s="12">
        <v>45717</v>
      </c>
      <c r="J841" s="1" t="s">
        <v>23</v>
      </c>
      <c r="K841" s="1" t="s">
        <v>25</v>
      </c>
    </row>
    <row r="842" spans="2:12" hidden="1" x14ac:dyDescent="0.25">
      <c r="B842" s="14">
        <v>45740.826168981483</v>
      </c>
      <c r="C842" s="2">
        <v>252686</v>
      </c>
      <c r="D842" s="2">
        <v>253123</v>
      </c>
      <c r="E842" s="1">
        <f t="shared" si="13"/>
        <v>437</v>
      </c>
      <c r="F842" s="2">
        <v>23.11</v>
      </c>
      <c r="G842" s="13">
        <v>150</v>
      </c>
      <c r="H842" s="2" t="s">
        <v>8</v>
      </c>
      <c r="I842" s="12">
        <v>45717</v>
      </c>
      <c r="J842" s="1" t="s">
        <v>23</v>
      </c>
      <c r="K842" s="1" t="s">
        <v>83</v>
      </c>
    </row>
    <row r="843" spans="2:12" hidden="1" x14ac:dyDescent="0.25">
      <c r="B843" s="14">
        <v>45741.27820601852</v>
      </c>
      <c r="C843" s="2">
        <v>406760</v>
      </c>
      <c r="D843" s="2">
        <v>407125</v>
      </c>
      <c r="E843" s="1">
        <f t="shared" ref="E843:E906" si="14">D843-C843</f>
        <v>365</v>
      </c>
      <c r="F843" s="2">
        <v>11.75</v>
      </c>
      <c r="G843" s="13">
        <v>743.38</v>
      </c>
      <c r="H843" s="2" t="s">
        <v>8</v>
      </c>
      <c r="I843" s="12">
        <v>45717</v>
      </c>
      <c r="J843" s="1" t="s">
        <v>23</v>
      </c>
      <c r="K843" s="1" t="s">
        <v>34</v>
      </c>
    </row>
    <row r="844" spans="2:12" hidden="1" x14ac:dyDescent="0.25">
      <c r="B844" s="14">
        <v>45741.318425925929</v>
      </c>
      <c r="C844" s="2">
        <v>101295</v>
      </c>
      <c r="D844" s="2">
        <v>101795</v>
      </c>
      <c r="E844" s="1">
        <f t="shared" si="14"/>
        <v>500</v>
      </c>
      <c r="F844" s="2">
        <v>51.8</v>
      </c>
      <c r="G844" s="13">
        <v>336.18</v>
      </c>
      <c r="H844" s="11" t="s">
        <v>7</v>
      </c>
      <c r="I844" s="12">
        <v>45717</v>
      </c>
      <c r="J844" s="1" t="s">
        <v>64</v>
      </c>
      <c r="K844" s="1" t="s">
        <v>66</v>
      </c>
    </row>
    <row r="845" spans="2:12" hidden="1" x14ac:dyDescent="0.25">
      <c r="B845" s="14">
        <v>45741.324756944443</v>
      </c>
      <c r="C845" s="2">
        <v>435644</v>
      </c>
      <c r="D845" s="2">
        <v>436370</v>
      </c>
      <c r="E845" s="1">
        <f t="shared" si="14"/>
        <v>726</v>
      </c>
      <c r="F845" s="2">
        <v>209.71</v>
      </c>
      <c r="G845" s="13">
        <v>1340.1</v>
      </c>
      <c r="H845" s="2" t="s">
        <v>8</v>
      </c>
      <c r="I845" s="12">
        <v>45717</v>
      </c>
      <c r="J845" s="1" t="s">
        <v>23</v>
      </c>
      <c r="K845" s="1" t="s">
        <v>52</v>
      </c>
    </row>
    <row r="846" spans="2:12" hidden="1" x14ac:dyDescent="0.25">
      <c r="B846" s="14">
        <v>45741.352824074071</v>
      </c>
      <c r="E846" s="1">
        <f t="shared" si="14"/>
        <v>0</v>
      </c>
      <c r="F846" s="2">
        <v>131.76</v>
      </c>
      <c r="G846" s="13">
        <v>855.14</v>
      </c>
      <c r="H846" s="2" t="s">
        <v>8</v>
      </c>
      <c r="I846" s="12">
        <v>45717</v>
      </c>
      <c r="J846" s="1" t="s">
        <v>23</v>
      </c>
      <c r="K846" s="1" t="s">
        <v>114</v>
      </c>
    </row>
    <row r="847" spans="2:12" hidden="1" x14ac:dyDescent="0.25">
      <c r="B847" s="14">
        <v>45741.508414351854</v>
      </c>
      <c r="C847" s="2">
        <v>424269</v>
      </c>
      <c r="D847" s="2">
        <v>424835</v>
      </c>
      <c r="E847" s="1">
        <f t="shared" si="14"/>
        <v>566</v>
      </c>
      <c r="F847" s="2">
        <v>191</v>
      </c>
      <c r="G847" s="13">
        <v>1239.5999999999999</v>
      </c>
      <c r="H847" s="2" t="s">
        <v>8</v>
      </c>
      <c r="I847" s="12">
        <v>45717</v>
      </c>
      <c r="J847" s="1" t="s">
        <v>23</v>
      </c>
      <c r="K847" s="1" t="s">
        <v>71</v>
      </c>
    </row>
    <row r="848" spans="2:12" hidden="1" x14ac:dyDescent="0.25">
      <c r="B848" s="14">
        <v>45741.599282407406</v>
      </c>
      <c r="C848" s="2">
        <v>424835</v>
      </c>
      <c r="D848" s="2">
        <v>424855</v>
      </c>
      <c r="E848" s="1">
        <f t="shared" si="14"/>
        <v>20</v>
      </c>
      <c r="F848" s="2">
        <v>20</v>
      </c>
      <c r="G848" s="13">
        <v>129.83000000000001</v>
      </c>
      <c r="H848" s="2" t="s">
        <v>8</v>
      </c>
      <c r="I848" s="12">
        <v>45717</v>
      </c>
      <c r="J848" s="1" t="s">
        <v>23</v>
      </c>
      <c r="K848" s="1" t="s">
        <v>71</v>
      </c>
    </row>
    <row r="849" spans="2:11" hidden="1" x14ac:dyDescent="0.25">
      <c r="B849" s="14">
        <v>45741.636261574073</v>
      </c>
      <c r="C849" s="2">
        <v>707803</v>
      </c>
      <c r="D849" s="2">
        <v>708300</v>
      </c>
      <c r="E849" s="1">
        <f t="shared" si="14"/>
        <v>497</v>
      </c>
      <c r="F849" s="2">
        <v>160.22</v>
      </c>
      <c r="G849" s="13">
        <v>1039.8699999999999</v>
      </c>
      <c r="H849" s="2" t="s">
        <v>8</v>
      </c>
      <c r="I849" s="12">
        <v>45717</v>
      </c>
      <c r="J849" s="1" t="s">
        <v>23</v>
      </c>
      <c r="K849" s="1" t="s">
        <v>26</v>
      </c>
    </row>
    <row r="850" spans="2:11" hidden="1" x14ac:dyDescent="0.25">
      <c r="B850" s="14">
        <v>45741.656030092592</v>
      </c>
      <c r="C850" s="2">
        <v>283460</v>
      </c>
      <c r="D850" s="2">
        <v>284111</v>
      </c>
      <c r="E850" s="1">
        <f t="shared" si="14"/>
        <v>651</v>
      </c>
      <c r="F850" s="2">
        <v>0.11</v>
      </c>
      <c r="G850" s="13">
        <v>962.46</v>
      </c>
      <c r="H850" s="2" t="s">
        <v>8</v>
      </c>
      <c r="I850" s="12">
        <v>45717</v>
      </c>
      <c r="J850" s="1" t="s">
        <v>23</v>
      </c>
      <c r="K850" s="1" t="s">
        <v>80</v>
      </c>
    </row>
    <row r="851" spans="2:11" hidden="1" x14ac:dyDescent="0.25">
      <c r="B851" s="14">
        <v>45741.669479166667</v>
      </c>
      <c r="C851" s="2">
        <v>123658</v>
      </c>
      <c r="D851" s="2">
        <v>124044</v>
      </c>
      <c r="E851" s="1">
        <f t="shared" si="14"/>
        <v>386</v>
      </c>
      <c r="F851" s="2">
        <v>133.97</v>
      </c>
      <c r="G851" s="13">
        <v>869.47</v>
      </c>
      <c r="H851" s="2" t="s">
        <v>8</v>
      </c>
      <c r="I851" s="12">
        <v>45717</v>
      </c>
      <c r="J851" s="1" t="s">
        <v>23</v>
      </c>
      <c r="K851" s="1" t="s">
        <v>35</v>
      </c>
    </row>
    <row r="852" spans="2:11" hidden="1" x14ac:dyDescent="0.25">
      <c r="B852" s="14">
        <v>45741.710011574076</v>
      </c>
      <c r="C852" s="2">
        <v>626940</v>
      </c>
      <c r="D852" s="2">
        <v>627465</v>
      </c>
      <c r="E852" s="1">
        <f t="shared" si="14"/>
        <v>525</v>
      </c>
      <c r="F852" s="2">
        <v>128.61000000000001</v>
      </c>
      <c r="G852" s="13">
        <v>821.86</v>
      </c>
      <c r="H852" s="2" t="s">
        <v>8</v>
      </c>
      <c r="I852" s="12">
        <v>45717</v>
      </c>
      <c r="J852" s="1" t="s">
        <v>154</v>
      </c>
      <c r="K852" s="1" t="s">
        <v>36</v>
      </c>
    </row>
    <row r="853" spans="2:11" hidden="1" x14ac:dyDescent="0.25">
      <c r="B853" s="14">
        <v>45741.733506944445</v>
      </c>
      <c r="C853" s="2">
        <v>766941</v>
      </c>
      <c r="D853" s="2">
        <v>767367</v>
      </c>
      <c r="E853" s="1">
        <f t="shared" si="14"/>
        <v>426</v>
      </c>
      <c r="F853" s="2">
        <v>48.46</v>
      </c>
      <c r="G853" s="13">
        <v>297.58</v>
      </c>
      <c r="H853" s="2" t="s">
        <v>8</v>
      </c>
      <c r="I853" s="12">
        <v>45717</v>
      </c>
      <c r="J853" s="1" t="s">
        <v>105</v>
      </c>
      <c r="K853" s="1" t="s">
        <v>77</v>
      </c>
    </row>
    <row r="854" spans="2:11" hidden="1" x14ac:dyDescent="0.25">
      <c r="B854" s="14">
        <v>45742.324305555558</v>
      </c>
      <c r="C854" s="2">
        <v>389913</v>
      </c>
      <c r="D854" s="2">
        <v>390439</v>
      </c>
      <c r="E854" s="1">
        <f t="shared" si="14"/>
        <v>526</v>
      </c>
      <c r="F854" s="2">
        <v>113.37</v>
      </c>
      <c r="G854" s="13">
        <v>758.45</v>
      </c>
      <c r="H854" s="2" t="s">
        <v>8</v>
      </c>
      <c r="I854" s="12">
        <v>45717</v>
      </c>
      <c r="J854" s="1" t="s">
        <v>44</v>
      </c>
      <c r="K854" s="1" t="s">
        <v>63</v>
      </c>
    </row>
    <row r="855" spans="2:11" hidden="1" x14ac:dyDescent="0.25">
      <c r="B855" s="14">
        <v>45742.353483796294</v>
      </c>
      <c r="C855" s="2">
        <v>89368</v>
      </c>
      <c r="D855" s="2">
        <v>89895</v>
      </c>
      <c r="E855" s="1">
        <f t="shared" si="14"/>
        <v>527</v>
      </c>
      <c r="F855" s="2">
        <v>40.380000000000003</v>
      </c>
      <c r="G855" s="13">
        <v>250</v>
      </c>
      <c r="H855" s="11" t="s">
        <v>7</v>
      </c>
      <c r="I855" s="12">
        <v>45717</v>
      </c>
      <c r="J855" s="1" t="s">
        <v>23</v>
      </c>
      <c r="K855" s="1" t="s">
        <v>43</v>
      </c>
    </row>
    <row r="856" spans="2:11" hidden="1" x14ac:dyDescent="0.25">
      <c r="B856" s="14">
        <v>45742.358587962961</v>
      </c>
      <c r="C856" s="2">
        <v>407182</v>
      </c>
      <c r="D856" s="2">
        <v>407604</v>
      </c>
      <c r="E856" s="1">
        <f t="shared" si="14"/>
        <v>422</v>
      </c>
      <c r="F856" s="2">
        <v>163.63</v>
      </c>
      <c r="G856" s="13">
        <v>1029.23</v>
      </c>
      <c r="H856" s="2" t="s">
        <v>8</v>
      </c>
      <c r="I856" s="12">
        <v>45717</v>
      </c>
      <c r="J856" s="1" t="s">
        <v>41</v>
      </c>
      <c r="K856" s="1" t="s">
        <v>65</v>
      </c>
    </row>
    <row r="857" spans="2:11" hidden="1" x14ac:dyDescent="0.25">
      <c r="B857" s="14">
        <v>45742.45621527778</v>
      </c>
      <c r="C857" s="2">
        <v>422925</v>
      </c>
      <c r="D857" s="2">
        <v>423546</v>
      </c>
      <c r="E857" s="1">
        <f t="shared" si="14"/>
        <v>621</v>
      </c>
      <c r="F857" s="2">
        <v>190.78</v>
      </c>
      <c r="G857" s="13">
        <v>1295.4000000000001</v>
      </c>
      <c r="H857" s="2" t="s">
        <v>8</v>
      </c>
      <c r="I857" s="12">
        <v>45717</v>
      </c>
      <c r="J857" s="1" t="s">
        <v>28</v>
      </c>
      <c r="K857" s="1" t="s">
        <v>29</v>
      </c>
    </row>
    <row r="858" spans="2:11" hidden="1" x14ac:dyDescent="0.25">
      <c r="B858" s="14">
        <v>45742.464421296296</v>
      </c>
      <c r="C858" s="2">
        <v>627465</v>
      </c>
      <c r="D858" s="2">
        <v>627661</v>
      </c>
      <c r="E858" s="1">
        <f t="shared" si="14"/>
        <v>196</v>
      </c>
      <c r="F858" s="2">
        <v>113.95</v>
      </c>
      <c r="G858" s="13">
        <v>764.63</v>
      </c>
      <c r="H858" s="2" t="s">
        <v>8</v>
      </c>
      <c r="I858" s="12">
        <v>45717</v>
      </c>
      <c r="J858" s="1" t="s">
        <v>152</v>
      </c>
      <c r="K858" s="1" t="s">
        <v>36</v>
      </c>
    </row>
    <row r="859" spans="2:11" hidden="1" x14ac:dyDescent="0.25">
      <c r="B859" s="14">
        <v>45742.469270833331</v>
      </c>
      <c r="C859" s="2">
        <v>82066</v>
      </c>
      <c r="D859" s="2">
        <v>82619</v>
      </c>
      <c r="E859" s="1">
        <f t="shared" si="14"/>
        <v>553</v>
      </c>
      <c r="F859" s="2">
        <v>47.68</v>
      </c>
      <c r="G859" s="13">
        <v>309.44</v>
      </c>
      <c r="H859" s="11" t="s">
        <v>7</v>
      </c>
      <c r="I859" s="12">
        <v>45717</v>
      </c>
      <c r="J859" s="1" t="s">
        <v>100</v>
      </c>
      <c r="K859" s="1" t="s">
        <v>45</v>
      </c>
    </row>
    <row r="860" spans="2:11" hidden="1" x14ac:dyDescent="0.25">
      <c r="B860" s="14">
        <v>45742.513796296298</v>
      </c>
      <c r="C860" s="2">
        <v>767367</v>
      </c>
      <c r="D860" s="2">
        <v>767611</v>
      </c>
      <c r="E860" s="1">
        <f t="shared" si="14"/>
        <v>244</v>
      </c>
      <c r="F860" s="2">
        <v>25</v>
      </c>
      <c r="G860" s="13">
        <v>166</v>
      </c>
      <c r="H860" s="2" t="s">
        <v>8</v>
      </c>
      <c r="I860" s="12">
        <v>45717</v>
      </c>
      <c r="J860" s="1" t="s">
        <v>70</v>
      </c>
      <c r="K860" s="1" t="s">
        <v>77</v>
      </c>
    </row>
    <row r="861" spans="2:11" hidden="1" x14ac:dyDescent="0.25">
      <c r="B861" s="14">
        <v>45742.549016203702</v>
      </c>
      <c r="C861" s="2">
        <v>297504</v>
      </c>
      <c r="D861" s="2">
        <v>298221</v>
      </c>
      <c r="E861" s="1">
        <f t="shared" si="14"/>
        <v>717</v>
      </c>
      <c r="F861" s="2">
        <v>218.04</v>
      </c>
      <c r="G861" s="13">
        <v>1415.12</v>
      </c>
      <c r="H861" s="2" t="s">
        <v>8</v>
      </c>
      <c r="I861" s="12">
        <v>45717</v>
      </c>
      <c r="J861" s="1" t="s">
        <v>23</v>
      </c>
      <c r="K861" s="1" t="s">
        <v>84</v>
      </c>
    </row>
    <row r="862" spans="2:11" hidden="1" x14ac:dyDescent="0.25">
      <c r="B862" s="14">
        <v>45742.604895833334</v>
      </c>
      <c r="C862" s="2">
        <v>767611</v>
      </c>
      <c r="D862" s="2">
        <v>767777</v>
      </c>
      <c r="E862" s="1">
        <f t="shared" si="14"/>
        <v>166</v>
      </c>
      <c r="F862" s="2">
        <v>187.96</v>
      </c>
      <c r="G862" s="13">
        <v>1219.9100000000001</v>
      </c>
      <c r="H862" s="2" t="s">
        <v>8</v>
      </c>
      <c r="I862" s="12">
        <v>45717</v>
      </c>
      <c r="J862" s="1" t="s">
        <v>23</v>
      </c>
      <c r="K862" s="1" t="s">
        <v>77</v>
      </c>
    </row>
    <row r="863" spans="2:11" hidden="1" x14ac:dyDescent="0.25">
      <c r="B863" s="14">
        <v>45742.643009259256</v>
      </c>
      <c r="C863" s="2">
        <v>698547</v>
      </c>
      <c r="D863" s="2">
        <v>699187</v>
      </c>
      <c r="E863" s="1">
        <f t="shared" si="14"/>
        <v>640</v>
      </c>
      <c r="F863" s="2">
        <v>187.22</v>
      </c>
      <c r="G863" s="13">
        <v>1215.0999999999999</v>
      </c>
      <c r="H863" s="2" t="s">
        <v>8</v>
      </c>
      <c r="I863" s="12">
        <v>45717</v>
      </c>
      <c r="J863" s="1" t="s">
        <v>23</v>
      </c>
      <c r="K863" s="1" t="s">
        <v>104</v>
      </c>
    </row>
    <row r="864" spans="2:11" hidden="1" x14ac:dyDescent="0.25">
      <c r="B864" s="14">
        <v>45742.673437500001</v>
      </c>
      <c r="C864" s="2">
        <v>53259</v>
      </c>
      <c r="D864" s="2">
        <v>53928</v>
      </c>
      <c r="E864" s="1">
        <f t="shared" si="14"/>
        <v>669</v>
      </c>
      <c r="F864" s="2">
        <v>47.13</v>
      </c>
      <c r="G864" s="13">
        <v>291.77</v>
      </c>
      <c r="H864" s="11" t="s">
        <v>7</v>
      </c>
      <c r="I864" s="12">
        <v>45717</v>
      </c>
      <c r="J864" s="1" t="s">
        <v>23</v>
      </c>
      <c r="K864" s="1" t="s">
        <v>32</v>
      </c>
    </row>
    <row r="865" spans="2:11" hidden="1" x14ac:dyDescent="0.25">
      <c r="B865" s="14">
        <v>45742.69159722222</v>
      </c>
      <c r="C865" s="2">
        <v>563766</v>
      </c>
      <c r="D865" s="2">
        <v>564201</v>
      </c>
      <c r="E865" s="1">
        <f t="shared" si="14"/>
        <v>435</v>
      </c>
      <c r="F865" s="2">
        <v>132.41999999999999</v>
      </c>
      <c r="G865" s="13">
        <v>859.44</v>
      </c>
      <c r="H865" s="2" t="s">
        <v>8</v>
      </c>
      <c r="I865" s="12">
        <v>45717</v>
      </c>
      <c r="J865" s="1" t="s">
        <v>23</v>
      </c>
      <c r="K865" s="1" t="s">
        <v>38</v>
      </c>
    </row>
    <row r="866" spans="2:11" hidden="1" x14ac:dyDescent="0.25">
      <c r="B866" s="14">
        <v>45743.26829861111</v>
      </c>
      <c r="C866" s="2">
        <v>627661</v>
      </c>
      <c r="D866" s="2">
        <v>627987</v>
      </c>
      <c r="E866" s="1">
        <f t="shared" si="14"/>
        <v>326</v>
      </c>
      <c r="F866" s="2">
        <v>98.88</v>
      </c>
      <c r="G866" s="13">
        <v>641.74</v>
      </c>
      <c r="H866" s="2" t="s">
        <v>8</v>
      </c>
      <c r="I866" s="12">
        <v>45717</v>
      </c>
      <c r="J866" s="1" t="s">
        <v>23</v>
      </c>
      <c r="K866" s="1" t="s">
        <v>36</v>
      </c>
    </row>
    <row r="867" spans="2:11" hidden="1" x14ac:dyDescent="0.25">
      <c r="B867" s="14">
        <v>45743.291979166665</v>
      </c>
      <c r="C867" s="2">
        <v>436370</v>
      </c>
      <c r="D867" s="2">
        <v>437024</v>
      </c>
      <c r="E867" s="1">
        <f t="shared" si="14"/>
        <v>654</v>
      </c>
      <c r="F867" s="2">
        <v>92.45</v>
      </c>
      <c r="G867" s="13">
        <v>600</v>
      </c>
      <c r="H867" s="2" t="s">
        <v>8</v>
      </c>
      <c r="I867" s="12">
        <v>45717</v>
      </c>
      <c r="J867" s="1" t="s">
        <v>23</v>
      </c>
      <c r="K867" s="1" t="s">
        <v>52</v>
      </c>
    </row>
    <row r="868" spans="2:11" hidden="1" x14ac:dyDescent="0.25">
      <c r="B868" s="14">
        <v>45743.319120370368</v>
      </c>
      <c r="C868" s="2">
        <v>105733</v>
      </c>
      <c r="D868" s="2">
        <v>106448</v>
      </c>
      <c r="E868" s="1">
        <f t="shared" si="14"/>
        <v>715</v>
      </c>
      <c r="F868" s="2">
        <v>48.58</v>
      </c>
      <c r="G868" s="13">
        <v>305.58</v>
      </c>
      <c r="H868" s="11" t="s">
        <v>7</v>
      </c>
      <c r="I868" s="12">
        <v>45717</v>
      </c>
      <c r="J868" s="1" t="s">
        <v>46</v>
      </c>
      <c r="K868" s="1" t="s">
        <v>85</v>
      </c>
    </row>
    <row r="869" spans="2:11" hidden="1" x14ac:dyDescent="0.25">
      <c r="B869" s="14">
        <v>45743.458854166667</v>
      </c>
      <c r="C869" s="2">
        <v>494852</v>
      </c>
      <c r="D869" s="2">
        <v>495548</v>
      </c>
      <c r="E869" s="1">
        <f t="shared" si="14"/>
        <v>696</v>
      </c>
      <c r="F869" s="2">
        <v>108.11</v>
      </c>
      <c r="G869" s="13">
        <v>701.66</v>
      </c>
      <c r="H869" s="2" t="s">
        <v>8</v>
      </c>
      <c r="I869" s="12">
        <v>45717</v>
      </c>
      <c r="J869" s="1" t="s">
        <v>23</v>
      </c>
      <c r="K869" s="1" t="s">
        <v>78</v>
      </c>
    </row>
    <row r="870" spans="2:11" hidden="1" x14ac:dyDescent="0.25">
      <c r="B870" s="14">
        <v>45743.474224537036</v>
      </c>
      <c r="C870" s="2">
        <v>627987</v>
      </c>
      <c r="D870" s="2">
        <v>628335</v>
      </c>
      <c r="E870" s="1">
        <f t="shared" si="14"/>
        <v>348</v>
      </c>
      <c r="F870" s="2">
        <v>96.88</v>
      </c>
      <c r="G870" s="13">
        <v>599.69000000000005</v>
      </c>
      <c r="H870" s="2" t="s">
        <v>8</v>
      </c>
      <c r="I870" s="12">
        <v>45717</v>
      </c>
      <c r="J870" s="1" t="s">
        <v>41</v>
      </c>
      <c r="K870" s="1" t="s">
        <v>36</v>
      </c>
    </row>
    <row r="871" spans="2:11" hidden="1" x14ac:dyDescent="0.25">
      <c r="B871" s="14">
        <v>45743.510324074072</v>
      </c>
      <c r="C871" s="2">
        <v>85406</v>
      </c>
      <c r="D871" s="2">
        <v>85805</v>
      </c>
      <c r="E871" s="1">
        <f t="shared" si="14"/>
        <v>399</v>
      </c>
      <c r="F871" s="2">
        <v>43.3</v>
      </c>
      <c r="G871" s="13">
        <v>265.86</v>
      </c>
      <c r="H871" s="11" t="s">
        <v>7</v>
      </c>
      <c r="I871" s="12">
        <v>45717</v>
      </c>
      <c r="J871" s="1" t="s">
        <v>166</v>
      </c>
      <c r="K871" s="1" t="s">
        <v>47</v>
      </c>
    </row>
    <row r="872" spans="2:11" hidden="1" x14ac:dyDescent="0.25">
      <c r="B872" s="14">
        <v>45743.510625000003</v>
      </c>
      <c r="C872" s="2">
        <v>66980</v>
      </c>
      <c r="D872" s="2">
        <v>67441</v>
      </c>
      <c r="E872" s="1">
        <f t="shared" si="14"/>
        <v>461</v>
      </c>
      <c r="F872" s="2">
        <v>7.94</v>
      </c>
      <c r="G872" s="13">
        <v>50</v>
      </c>
      <c r="H872" s="11" t="s">
        <v>7</v>
      </c>
      <c r="I872" s="12">
        <v>45717</v>
      </c>
      <c r="J872" s="1" t="s">
        <v>48</v>
      </c>
      <c r="K872" s="1" t="s">
        <v>40</v>
      </c>
    </row>
    <row r="873" spans="2:11" hidden="1" x14ac:dyDescent="0.25">
      <c r="B873" s="14">
        <v>45743.659548611111</v>
      </c>
      <c r="C873" s="2">
        <v>39658</v>
      </c>
      <c r="D873" s="2">
        <v>40050</v>
      </c>
      <c r="E873" s="1">
        <f t="shared" si="14"/>
        <v>392</v>
      </c>
      <c r="F873" s="2">
        <v>13.42</v>
      </c>
      <c r="G873" s="13">
        <v>83.11</v>
      </c>
      <c r="H873" s="1" t="s">
        <v>10</v>
      </c>
      <c r="I873" s="12">
        <v>45717</v>
      </c>
      <c r="J873" s="1" t="s">
        <v>23</v>
      </c>
      <c r="K873" s="1" t="s">
        <v>62</v>
      </c>
    </row>
    <row r="874" spans="2:11" hidden="1" x14ac:dyDescent="0.25">
      <c r="B874" s="14">
        <v>45743.664027777777</v>
      </c>
      <c r="C874" s="2">
        <v>101197</v>
      </c>
      <c r="D874" s="2">
        <v>101620</v>
      </c>
      <c r="E874" s="1">
        <f t="shared" si="14"/>
        <v>423</v>
      </c>
      <c r="F874" s="2">
        <v>16.420000000000002</v>
      </c>
      <c r="G874" s="13">
        <v>108.21</v>
      </c>
      <c r="H874" s="11" t="s">
        <v>7</v>
      </c>
      <c r="I874" s="12">
        <v>45717</v>
      </c>
      <c r="J874" s="1" t="s">
        <v>28</v>
      </c>
      <c r="K874" s="1" t="s">
        <v>50</v>
      </c>
    </row>
    <row r="875" spans="2:11" hidden="1" x14ac:dyDescent="0.25">
      <c r="B875" s="14">
        <v>45743.705555555556</v>
      </c>
      <c r="C875" s="2">
        <v>52493</v>
      </c>
      <c r="D875" s="2">
        <v>52494</v>
      </c>
      <c r="E875" s="1">
        <f t="shared" si="14"/>
        <v>1</v>
      </c>
      <c r="F875" s="2">
        <v>130.38999999999999</v>
      </c>
      <c r="G875" s="13">
        <v>846.27</v>
      </c>
      <c r="H875" s="2" t="s">
        <v>8</v>
      </c>
      <c r="I875" s="12">
        <v>45717</v>
      </c>
      <c r="J875" s="1" t="s">
        <v>23</v>
      </c>
      <c r="K875" s="3" t="s">
        <v>69</v>
      </c>
    </row>
    <row r="876" spans="2:11" hidden="1" x14ac:dyDescent="0.25">
      <c r="B876" s="14">
        <v>45743.739768518521</v>
      </c>
      <c r="C876" s="2">
        <v>407125</v>
      </c>
      <c r="D876" s="2">
        <v>407663</v>
      </c>
      <c r="E876" s="1">
        <f t="shared" si="14"/>
        <v>538</v>
      </c>
      <c r="F876" s="2">
        <v>163.26</v>
      </c>
      <c r="G876" s="13">
        <v>1059.55</v>
      </c>
      <c r="H876" s="2" t="s">
        <v>8</v>
      </c>
      <c r="I876" s="12">
        <v>45717</v>
      </c>
      <c r="J876" s="1" t="s">
        <v>23</v>
      </c>
      <c r="K876" s="1" t="s">
        <v>34</v>
      </c>
    </row>
    <row r="877" spans="2:11" hidden="1" x14ac:dyDescent="0.25">
      <c r="B877" s="14">
        <v>45743.794641203705</v>
      </c>
      <c r="C877" s="2">
        <v>722445</v>
      </c>
      <c r="D877" s="2">
        <v>722913</v>
      </c>
      <c r="E877" s="1">
        <f t="shared" si="14"/>
        <v>468</v>
      </c>
      <c r="F877" s="2">
        <v>49.26</v>
      </c>
      <c r="G877" s="13">
        <v>304.91000000000003</v>
      </c>
      <c r="H877" s="2" t="s">
        <v>8</v>
      </c>
      <c r="I877" s="12">
        <v>45717</v>
      </c>
      <c r="J877" s="1" t="s">
        <v>167</v>
      </c>
      <c r="K877" s="1" t="s">
        <v>27</v>
      </c>
    </row>
    <row r="878" spans="2:11" hidden="1" x14ac:dyDescent="0.25">
      <c r="B878" s="14">
        <v>45743.827106481483</v>
      </c>
      <c r="C878" s="2">
        <v>423546</v>
      </c>
      <c r="D878" s="2">
        <v>424090</v>
      </c>
      <c r="E878" s="1">
        <f t="shared" si="14"/>
        <v>544</v>
      </c>
      <c r="F878" s="2">
        <v>192.89</v>
      </c>
      <c r="G878" s="13">
        <v>1184.3499999999999</v>
      </c>
      <c r="H878" s="2" t="s">
        <v>8</v>
      </c>
      <c r="I878" s="12">
        <v>45717</v>
      </c>
      <c r="J878" s="1" t="s">
        <v>133</v>
      </c>
      <c r="K878" s="1" t="s">
        <v>29</v>
      </c>
    </row>
    <row r="879" spans="2:11" hidden="1" x14ac:dyDescent="0.25">
      <c r="B879" s="14">
        <v>45743.8437037037</v>
      </c>
      <c r="C879" s="2">
        <v>407604</v>
      </c>
      <c r="D879" s="2">
        <v>408052</v>
      </c>
      <c r="E879" s="1">
        <f t="shared" si="14"/>
        <v>448</v>
      </c>
      <c r="F879" s="2">
        <v>204.95</v>
      </c>
      <c r="G879" s="13">
        <v>1344.47</v>
      </c>
      <c r="H879" s="2" t="s">
        <v>8</v>
      </c>
      <c r="I879" s="12">
        <v>45717</v>
      </c>
      <c r="J879" s="1" t="s">
        <v>101</v>
      </c>
      <c r="K879" s="1" t="s">
        <v>65</v>
      </c>
    </row>
    <row r="880" spans="2:11" hidden="1" x14ac:dyDescent="0.25">
      <c r="B880" s="14">
        <v>45743.855127314811</v>
      </c>
      <c r="C880" s="2">
        <v>628335</v>
      </c>
      <c r="D880" s="2">
        <v>628731</v>
      </c>
      <c r="E880" s="1">
        <f t="shared" si="14"/>
        <v>396</v>
      </c>
      <c r="F880" s="2">
        <v>109.19</v>
      </c>
      <c r="G880" s="13">
        <v>670.43</v>
      </c>
      <c r="H880" s="2" t="s">
        <v>8</v>
      </c>
      <c r="I880" s="12">
        <v>45717</v>
      </c>
      <c r="J880" s="1" t="s">
        <v>41</v>
      </c>
      <c r="K880" s="1" t="s">
        <v>36</v>
      </c>
    </row>
    <row r="881" spans="2:11" hidden="1" x14ac:dyDescent="0.25">
      <c r="B881" s="14">
        <v>45744.307118055556</v>
      </c>
      <c r="C881" s="2">
        <v>298221</v>
      </c>
      <c r="D881" s="2">
        <v>298532</v>
      </c>
      <c r="E881" s="1">
        <f t="shared" si="14"/>
        <v>311</v>
      </c>
      <c r="F881" s="2">
        <v>102.94</v>
      </c>
      <c r="G881" s="13">
        <v>668.12</v>
      </c>
      <c r="H881" s="2" t="s">
        <v>8</v>
      </c>
      <c r="I881" s="12">
        <v>45717</v>
      </c>
      <c r="J881" s="1" t="s">
        <v>23</v>
      </c>
      <c r="K881" s="1" t="s">
        <v>84</v>
      </c>
    </row>
    <row r="882" spans="2:11" hidden="1" x14ac:dyDescent="0.25">
      <c r="B882" s="14">
        <v>45744.341481481482</v>
      </c>
      <c r="C882" s="2">
        <v>628731</v>
      </c>
      <c r="D882" s="2">
        <v>629090</v>
      </c>
      <c r="E882" s="1">
        <f t="shared" si="14"/>
        <v>359</v>
      </c>
      <c r="F882" s="2">
        <v>123.28</v>
      </c>
      <c r="G882" s="13">
        <v>800.12</v>
      </c>
      <c r="H882" s="2" t="s">
        <v>8</v>
      </c>
      <c r="I882" s="12">
        <v>45717</v>
      </c>
      <c r="J882" s="1" t="s">
        <v>23</v>
      </c>
      <c r="K882" s="1" t="s">
        <v>36</v>
      </c>
    </row>
    <row r="883" spans="2:11" hidden="1" x14ac:dyDescent="0.25">
      <c r="B883" s="14">
        <v>45744.377152777779</v>
      </c>
      <c r="C883" s="2">
        <v>424855</v>
      </c>
      <c r="D883" s="2">
        <v>425291</v>
      </c>
      <c r="E883" s="1">
        <f t="shared" si="14"/>
        <v>436</v>
      </c>
      <c r="F883" s="2">
        <v>60</v>
      </c>
      <c r="G883" s="13">
        <v>383.4</v>
      </c>
      <c r="H883" s="2" t="s">
        <v>8</v>
      </c>
      <c r="I883" s="12">
        <v>45717</v>
      </c>
      <c r="J883" s="1" t="s">
        <v>107</v>
      </c>
      <c r="K883" s="1" t="s">
        <v>71</v>
      </c>
    </row>
    <row r="884" spans="2:11" hidden="1" x14ac:dyDescent="0.25">
      <c r="B884" s="14">
        <v>45744.440520833334</v>
      </c>
      <c r="C884" s="2">
        <v>437024</v>
      </c>
      <c r="D884" s="2">
        <v>437285</v>
      </c>
      <c r="E884" s="1">
        <f t="shared" si="14"/>
        <v>261</v>
      </c>
      <c r="F884" s="2">
        <v>205.02</v>
      </c>
      <c r="G884" s="13">
        <v>1265.01</v>
      </c>
      <c r="H884" s="2" t="s">
        <v>8</v>
      </c>
      <c r="I884" s="12">
        <v>45717</v>
      </c>
      <c r="J884" s="1" t="s">
        <v>168</v>
      </c>
      <c r="K884" s="1" t="s">
        <v>52</v>
      </c>
    </row>
    <row r="885" spans="2:11" hidden="1" x14ac:dyDescent="0.25">
      <c r="B885" s="14">
        <v>45744.47859953704</v>
      </c>
      <c r="C885" s="2">
        <v>425291</v>
      </c>
      <c r="D885" s="2">
        <v>425461</v>
      </c>
      <c r="E885" s="1">
        <f t="shared" si="14"/>
        <v>170</v>
      </c>
      <c r="F885" s="2">
        <v>147.72999999999999</v>
      </c>
      <c r="G885" s="13">
        <v>958.82</v>
      </c>
      <c r="H885" s="2" t="s">
        <v>8</v>
      </c>
      <c r="I885" s="12">
        <v>45717</v>
      </c>
      <c r="J885" s="1" t="s">
        <v>23</v>
      </c>
      <c r="K885" s="1" t="s">
        <v>71</v>
      </c>
    </row>
    <row r="886" spans="2:11" hidden="1" x14ac:dyDescent="0.25">
      <c r="B886" s="14">
        <v>45744.589201388888</v>
      </c>
      <c r="C886" s="2">
        <v>767777</v>
      </c>
      <c r="D886" s="2">
        <v>768213</v>
      </c>
      <c r="E886" s="1">
        <f t="shared" si="14"/>
        <v>436</v>
      </c>
      <c r="F886" s="2">
        <v>130.06</v>
      </c>
      <c r="G886" s="13">
        <v>844.14</v>
      </c>
      <c r="H886" s="2" t="s">
        <v>8</v>
      </c>
      <c r="I886" s="12">
        <v>45717</v>
      </c>
      <c r="J886" s="1" t="s">
        <v>23</v>
      </c>
      <c r="K886" s="1" t="s">
        <v>77</v>
      </c>
    </row>
    <row r="887" spans="2:11" hidden="1" x14ac:dyDescent="0.25">
      <c r="B887" s="14">
        <v>45744.595902777779</v>
      </c>
      <c r="C887" s="2">
        <v>562648</v>
      </c>
      <c r="D887" s="2">
        <v>563769</v>
      </c>
      <c r="E887" s="1">
        <f t="shared" si="14"/>
        <v>1121</v>
      </c>
      <c r="F887" s="2">
        <v>414.49</v>
      </c>
      <c r="G887" s="13">
        <v>2690.05</v>
      </c>
      <c r="H887" s="2" t="s">
        <v>8</v>
      </c>
      <c r="I887" s="12">
        <v>45717</v>
      </c>
      <c r="J887" s="1" t="s">
        <v>23</v>
      </c>
      <c r="K887" s="1" t="s">
        <v>81</v>
      </c>
    </row>
    <row r="888" spans="2:11" hidden="1" x14ac:dyDescent="0.25">
      <c r="B888" s="14">
        <v>45744.598645833335</v>
      </c>
      <c r="C888" s="2">
        <v>124044</v>
      </c>
      <c r="D888" s="2">
        <v>125142</v>
      </c>
      <c r="E888" s="1">
        <f t="shared" si="14"/>
        <v>1098</v>
      </c>
      <c r="F888" s="2">
        <v>351.92</v>
      </c>
      <c r="G888" s="13">
        <v>2283.96</v>
      </c>
      <c r="H888" s="2" t="s">
        <v>8</v>
      </c>
      <c r="I888" s="12">
        <v>45717</v>
      </c>
      <c r="J888" s="1" t="s">
        <v>23</v>
      </c>
      <c r="K888" s="1" t="s">
        <v>35</v>
      </c>
    </row>
    <row r="889" spans="2:11" hidden="1" x14ac:dyDescent="0.25">
      <c r="B889" s="14">
        <v>45744.620567129627</v>
      </c>
      <c r="C889" s="2">
        <v>118157</v>
      </c>
      <c r="D889" s="2">
        <v>119435</v>
      </c>
      <c r="E889" s="1">
        <f t="shared" si="14"/>
        <v>1278</v>
      </c>
      <c r="F889" s="2">
        <v>9.65</v>
      </c>
      <c r="G889" s="13">
        <v>62.68</v>
      </c>
      <c r="H889" s="2" t="s">
        <v>8</v>
      </c>
      <c r="I889" s="12">
        <v>45717</v>
      </c>
      <c r="J889" s="1" t="s">
        <v>23</v>
      </c>
      <c r="K889" s="1" t="s">
        <v>25</v>
      </c>
    </row>
    <row r="890" spans="2:11" hidden="1" x14ac:dyDescent="0.25">
      <c r="B890" s="14">
        <v>45744.629340277781</v>
      </c>
      <c r="C890" s="2">
        <v>119435</v>
      </c>
      <c r="D890" s="2">
        <v>119435</v>
      </c>
      <c r="E890" s="1">
        <f t="shared" si="14"/>
        <v>0</v>
      </c>
      <c r="F890" s="2">
        <v>300</v>
      </c>
      <c r="G890" s="13">
        <v>1947</v>
      </c>
      <c r="H890" s="2" t="s">
        <v>8</v>
      </c>
      <c r="I890" s="12">
        <v>45717</v>
      </c>
      <c r="J890" s="1" t="s">
        <v>23</v>
      </c>
      <c r="K890" s="1" t="s">
        <v>25</v>
      </c>
    </row>
    <row r="891" spans="2:11" hidden="1" x14ac:dyDescent="0.25">
      <c r="B891" s="14">
        <v>45744.676585648151</v>
      </c>
      <c r="C891" s="2">
        <v>722913</v>
      </c>
      <c r="D891" s="2">
        <v>723192</v>
      </c>
      <c r="E891" s="1">
        <f t="shared" si="14"/>
        <v>279</v>
      </c>
      <c r="F891" s="2">
        <v>210.47</v>
      </c>
      <c r="G891" s="13">
        <v>1366</v>
      </c>
      <c r="H891" s="2" t="s">
        <v>8</v>
      </c>
      <c r="I891" s="12">
        <v>45717</v>
      </c>
      <c r="J891" s="1" t="s">
        <v>23</v>
      </c>
      <c r="K891" s="1" t="s">
        <v>27</v>
      </c>
    </row>
    <row r="892" spans="2:11" hidden="1" x14ac:dyDescent="0.25">
      <c r="B892" s="14">
        <v>45744.724444444444</v>
      </c>
      <c r="C892" s="2">
        <v>424090</v>
      </c>
      <c r="D892" s="2">
        <v>424419</v>
      </c>
      <c r="E892" s="1">
        <f t="shared" si="14"/>
        <v>329</v>
      </c>
      <c r="F892" s="2">
        <v>73.63</v>
      </c>
      <c r="G892" s="13">
        <v>500</v>
      </c>
      <c r="H892" s="2" t="s">
        <v>8</v>
      </c>
      <c r="I892" s="12">
        <v>45717</v>
      </c>
      <c r="J892" s="1" t="s">
        <v>28</v>
      </c>
      <c r="K892" s="1" t="s">
        <v>29</v>
      </c>
    </row>
    <row r="893" spans="2:11" hidden="1" x14ac:dyDescent="0.25">
      <c r="B893" s="14">
        <v>45745.586782407408</v>
      </c>
      <c r="C893" s="2">
        <v>85805</v>
      </c>
      <c r="D893" s="2">
        <v>86143</v>
      </c>
      <c r="E893" s="1">
        <f t="shared" si="14"/>
        <v>338</v>
      </c>
      <c r="F893" s="2">
        <v>28.88</v>
      </c>
      <c r="G893" s="13">
        <v>178.81</v>
      </c>
      <c r="H893" s="11" t="s">
        <v>7</v>
      </c>
      <c r="I893" s="12">
        <v>45717</v>
      </c>
      <c r="J893" s="1" t="s">
        <v>129</v>
      </c>
      <c r="K893" s="1" t="s">
        <v>47</v>
      </c>
    </row>
    <row r="894" spans="2:11" hidden="1" x14ac:dyDescent="0.25">
      <c r="B894" s="14">
        <v>45745.832326388889</v>
      </c>
      <c r="C894" s="2">
        <v>101795</v>
      </c>
      <c r="D894" s="2">
        <v>102249</v>
      </c>
      <c r="E894" s="1">
        <f t="shared" si="14"/>
        <v>454</v>
      </c>
      <c r="F894" s="2">
        <v>53.63</v>
      </c>
      <c r="G894" s="13">
        <v>348.05</v>
      </c>
      <c r="H894" s="11" t="s">
        <v>7</v>
      </c>
      <c r="I894" s="12">
        <v>45717</v>
      </c>
      <c r="J894" s="1" t="s">
        <v>64</v>
      </c>
      <c r="K894" s="1" t="s">
        <v>66</v>
      </c>
    </row>
    <row r="895" spans="2:11" hidden="1" x14ac:dyDescent="0.25">
      <c r="B895" s="14">
        <v>45747.271608796298</v>
      </c>
      <c r="C895" s="2">
        <v>699187</v>
      </c>
      <c r="D895" s="2">
        <v>699713</v>
      </c>
      <c r="E895" s="1">
        <f t="shared" si="14"/>
        <v>526</v>
      </c>
      <c r="F895" s="2">
        <v>161.62</v>
      </c>
      <c r="G895" s="13">
        <v>1048.95</v>
      </c>
      <c r="H895" s="2" t="s">
        <v>8</v>
      </c>
      <c r="I895" s="12">
        <v>45717</v>
      </c>
      <c r="J895" s="1" t="s">
        <v>23</v>
      </c>
      <c r="K895" s="1" t="s">
        <v>104</v>
      </c>
    </row>
    <row r="896" spans="2:11" hidden="1" x14ac:dyDescent="0.25">
      <c r="B896" s="14">
        <v>45747.273263888892</v>
      </c>
      <c r="C896" s="2">
        <v>408052</v>
      </c>
      <c r="D896" s="2">
        <v>408467</v>
      </c>
      <c r="E896" s="1">
        <f t="shared" si="14"/>
        <v>415</v>
      </c>
      <c r="F896" s="2">
        <v>154.06</v>
      </c>
      <c r="G896" s="13">
        <v>999.9</v>
      </c>
      <c r="H896" s="2" t="s">
        <v>8</v>
      </c>
      <c r="I896" s="12">
        <v>45717</v>
      </c>
      <c r="J896" s="1" t="s">
        <v>23</v>
      </c>
      <c r="K896" s="1" t="s">
        <v>65</v>
      </c>
    </row>
    <row r="897" spans="2:12" hidden="1" x14ac:dyDescent="0.25">
      <c r="B897" s="14">
        <v>45747.282314814816</v>
      </c>
      <c r="C897" s="2">
        <v>67441</v>
      </c>
      <c r="D897" s="2">
        <v>67668</v>
      </c>
      <c r="E897" s="1">
        <f t="shared" si="14"/>
        <v>227</v>
      </c>
      <c r="F897" s="2">
        <v>45.73</v>
      </c>
      <c r="G897" s="13">
        <v>283.07</v>
      </c>
      <c r="H897" s="11" t="s">
        <v>7</v>
      </c>
      <c r="I897" s="12">
        <v>45717</v>
      </c>
      <c r="J897" s="1" t="s">
        <v>44</v>
      </c>
      <c r="K897" s="1" t="s">
        <v>40</v>
      </c>
    </row>
    <row r="898" spans="2:12" hidden="1" x14ac:dyDescent="0.25">
      <c r="B898" s="14">
        <v>45747.334131944444</v>
      </c>
      <c r="C898" s="2">
        <v>63178</v>
      </c>
      <c r="D898" s="2">
        <v>64511</v>
      </c>
      <c r="E898" s="1">
        <f t="shared" si="14"/>
        <v>1333</v>
      </c>
      <c r="F898" s="2">
        <v>49.6</v>
      </c>
      <c r="G898" s="13">
        <v>307.02</v>
      </c>
      <c r="H898" s="11" t="s">
        <v>7</v>
      </c>
      <c r="I898" s="12">
        <v>45717</v>
      </c>
      <c r="J898" s="1" t="s">
        <v>44</v>
      </c>
      <c r="K898" s="1" t="s">
        <v>119</v>
      </c>
    </row>
    <row r="899" spans="2:12" hidden="1" x14ac:dyDescent="0.25">
      <c r="B899" s="14">
        <v>45747.337476851855</v>
      </c>
      <c r="C899" s="2">
        <v>564201</v>
      </c>
      <c r="D899" s="2">
        <v>564712</v>
      </c>
      <c r="E899" s="1">
        <f t="shared" si="14"/>
        <v>511</v>
      </c>
      <c r="F899" s="2">
        <v>173.53</v>
      </c>
      <c r="G899" s="13">
        <v>1126.25</v>
      </c>
      <c r="H899" s="2" t="s">
        <v>8</v>
      </c>
      <c r="I899" s="12">
        <v>45717</v>
      </c>
      <c r="J899" s="1" t="s">
        <v>23</v>
      </c>
      <c r="K899" s="1" t="s">
        <v>38</v>
      </c>
    </row>
    <row r="900" spans="2:12" hidden="1" x14ac:dyDescent="0.25">
      <c r="B900" s="14">
        <v>45747.470763888887</v>
      </c>
      <c r="C900" s="2">
        <v>89895</v>
      </c>
      <c r="D900" s="2">
        <v>90255</v>
      </c>
      <c r="E900" s="1">
        <f t="shared" si="14"/>
        <v>360</v>
      </c>
      <c r="F900" s="2">
        <v>40.51</v>
      </c>
      <c r="G900" s="13">
        <v>260.13</v>
      </c>
      <c r="H900" s="11" t="s">
        <v>7</v>
      </c>
      <c r="I900" s="12">
        <v>45717</v>
      </c>
      <c r="J900" s="1" t="s">
        <v>112</v>
      </c>
      <c r="K900" s="1" t="s">
        <v>43</v>
      </c>
    </row>
    <row r="901" spans="2:12" hidden="1" x14ac:dyDescent="0.25">
      <c r="B901" s="14">
        <v>45747.693495370368</v>
      </c>
      <c r="C901" s="2">
        <v>64511</v>
      </c>
      <c r="D901" s="2">
        <v>64837</v>
      </c>
      <c r="E901" s="1">
        <f t="shared" si="14"/>
        <v>326</v>
      </c>
      <c r="F901" s="2">
        <v>17.829999999999998</v>
      </c>
      <c r="G901" s="13">
        <v>115.72</v>
      </c>
      <c r="H901" s="11" t="s">
        <v>7</v>
      </c>
      <c r="I901" s="12">
        <v>45717</v>
      </c>
      <c r="J901" s="1" t="s">
        <v>96</v>
      </c>
      <c r="K901" s="1" t="s">
        <v>119</v>
      </c>
    </row>
    <row r="902" spans="2:12" hidden="1" x14ac:dyDescent="0.25">
      <c r="B902" s="14">
        <v>45747.732303240744</v>
      </c>
      <c r="C902" s="2">
        <v>144440</v>
      </c>
      <c r="D902" s="2">
        <v>144923</v>
      </c>
      <c r="E902" s="1">
        <f t="shared" si="14"/>
        <v>483</v>
      </c>
      <c r="F902" s="2">
        <v>46.22</v>
      </c>
      <c r="G902" s="13">
        <v>281.48</v>
      </c>
      <c r="H902" s="11" t="s">
        <v>7</v>
      </c>
      <c r="I902" s="12">
        <v>45717</v>
      </c>
      <c r="J902" s="1" t="s">
        <v>31</v>
      </c>
      <c r="K902" s="1" t="s">
        <v>58</v>
      </c>
      <c r="L902" t="s">
        <v>329</v>
      </c>
    </row>
    <row r="903" spans="2:12" hidden="1" x14ac:dyDescent="0.25">
      <c r="B903" s="14">
        <v>45747.798356481479</v>
      </c>
      <c r="C903" s="2">
        <v>101620</v>
      </c>
      <c r="D903" s="2">
        <v>101936</v>
      </c>
      <c r="E903" s="1">
        <f t="shared" si="14"/>
        <v>316</v>
      </c>
      <c r="F903" s="2">
        <v>51.1</v>
      </c>
      <c r="G903" s="13">
        <v>336.75</v>
      </c>
      <c r="H903" s="11" t="s">
        <v>7</v>
      </c>
      <c r="I903" s="12">
        <v>45717</v>
      </c>
      <c r="J903" s="1" t="s">
        <v>44</v>
      </c>
      <c r="K903" s="1" t="s">
        <v>169</v>
      </c>
    </row>
    <row r="904" spans="2:12" hidden="1" x14ac:dyDescent="0.25">
      <c r="B904" s="16">
        <v>45748.303043981483</v>
      </c>
      <c r="C904" s="2">
        <v>52494</v>
      </c>
      <c r="D904" s="2">
        <v>52913</v>
      </c>
      <c r="E904" s="1">
        <f t="shared" si="14"/>
        <v>419</v>
      </c>
      <c r="F904" s="1">
        <v>105.97</v>
      </c>
      <c r="G904" s="13">
        <v>687.75</v>
      </c>
      <c r="H904" s="1" t="s">
        <v>8</v>
      </c>
      <c r="I904" s="12">
        <v>45748</v>
      </c>
      <c r="J904" s="1" t="s">
        <v>23</v>
      </c>
      <c r="K904" s="3" t="s">
        <v>69</v>
      </c>
    </row>
    <row r="905" spans="2:12" hidden="1" x14ac:dyDescent="0.25">
      <c r="B905" s="16">
        <v>45748.307187500002</v>
      </c>
      <c r="C905" s="2">
        <v>52913</v>
      </c>
      <c r="D905" s="2">
        <v>52913</v>
      </c>
      <c r="E905" s="1">
        <f t="shared" si="14"/>
        <v>0</v>
      </c>
      <c r="F905" s="1">
        <v>22.95</v>
      </c>
      <c r="G905" s="13">
        <v>64.03</v>
      </c>
      <c r="H905" s="1" t="s">
        <v>9</v>
      </c>
      <c r="I905" s="12">
        <v>45748</v>
      </c>
      <c r="J905" s="1" t="s">
        <v>23</v>
      </c>
      <c r="K905" s="3" t="s">
        <v>69</v>
      </c>
    </row>
    <row r="906" spans="2:12" hidden="1" x14ac:dyDescent="0.25">
      <c r="B906" s="16">
        <v>45748.353449074071</v>
      </c>
      <c r="C906" s="2">
        <v>952323</v>
      </c>
      <c r="D906" s="2">
        <v>952631</v>
      </c>
      <c r="E906" s="1">
        <f t="shared" si="14"/>
        <v>308</v>
      </c>
      <c r="F906" s="1">
        <v>29.63</v>
      </c>
      <c r="G906" s="13">
        <v>430.83</v>
      </c>
      <c r="H906" s="1" t="s">
        <v>8</v>
      </c>
      <c r="I906" s="12">
        <v>45748</v>
      </c>
      <c r="J906" s="1" t="s">
        <v>23</v>
      </c>
      <c r="K906" s="1" t="s">
        <v>99</v>
      </c>
    </row>
    <row r="907" spans="2:12" hidden="1" x14ac:dyDescent="0.25">
      <c r="B907" s="16">
        <v>45748.48228009259</v>
      </c>
      <c r="C907" s="2">
        <v>425461</v>
      </c>
      <c r="D907" s="2">
        <v>426033</v>
      </c>
      <c r="E907" s="1">
        <f t="shared" ref="E907:E970" si="15">D907-C907</f>
        <v>572</v>
      </c>
      <c r="F907" s="1">
        <v>187.34</v>
      </c>
      <c r="G907" s="13">
        <v>1215.8399999999999</v>
      </c>
      <c r="H907" s="1" t="s">
        <v>8</v>
      </c>
      <c r="I907" s="12">
        <v>45748</v>
      </c>
      <c r="J907" s="1" t="s">
        <v>23</v>
      </c>
      <c r="K907" s="1" t="s">
        <v>71</v>
      </c>
    </row>
    <row r="908" spans="2:12" hidden="1" x14ac:dyDescent="0.25">
      <c r="B908" s="16">
        <v>45748.556550925925</v>
      </c>
      <c r="C908" s="2">
        <v>53928</v>
      </c>
      <c r="D908" s="2">
        <v>54525</v>
      </c>
      <c r="E908" s="1">
        <f t="shared" si="15"/>
        <v>597</v>
      </c>
      <c r="F908" s="1">
        <v>44.27</v>
      </c>
      <c r="G908" s="13">
        <v>274.07</v>
      </c>
      <c r="H908" s="11" t="s">
        <v>7</v>
      </c>
      <c r="I908" s="12">
        <v>45748</v>
      </c>
      <c r="J908" s="1" t="s">
        <v>23</v>
      </c>
      <c r="K908" s="1" t="s">
        <v>32</v>
      </c>
    </row>
    <row r="909" spans="2:12" hidden="1" x14ac:dyDescent="0.25">
      <c r="B909" s="16">
        <v>45748.558182870373</v>
      </c>
      <c r="C909" s="2">
        <v>284111</v>
      </c>
      <c r="D909" s="2">
        <v>284476</v>
      </c>
      <c r="E909" s="1">
        <f t="shared" si="15"/>
        <v>365</v>
      </c>
      <c r="F909" s="1">
        <v>93.85</v>
      </c>
      <c r="G909" s="13">
        <v>608.98</v>
      </c>
      <c r="H909" s="1" t="s">
        <v>8</v>
      </c>
      <c r="I909" s="12">
        <v>45748</v>
      </c>
      <c r="J909" s="1" t="s">
        <v>23</v>
      </c>
      <c r="K909" s="1" t="s">
        <v>80</v>
      </c>
    </row>
    <row r="910" spans="2:12" hidden="1" x14ac:dyDescent="0.25">
      <c r="B910" s="16">
        <v>45748.648425925923</v>
      </c>
      <c r="E910" s="1">
        <f t="shared" si="15"/>
        <v>0</v>
      </c>
      <c r="F910" s="1">
        <v>125.29</v>
      </c>
      <c r="G910" s="13">
        <v>800.62</v>
      </c>
      <c r="H910" s="1" t="s">
        <v>8</v>
      </c>
      <c r="I910" s="12">
        <v>45748</v>
      </c>
      <c r="J910" s="1" t="s">
        <v>23</v>
      </c>
      <c r="K910" s="1" t="s">
        <v>114</v>
      </c>
    </row>
    <row r="911" spans="2:12" hidden="1" x14ac:dyDescent="0.25">
      <c r="B911" s="16">
        <v>45748.678136574075</v>
      </c>
      <c r="C911" s="2">
        <v>408467</v>
      </c>
      <c r="D911" s="2">
        <v>408980</v>
      </c>
      <c r="E911" s="1">
        <f t="shared" si="15"/>
        <v>513</v>
      </c>
      <c r="F911" s="1">
        <v>173.48</v>
      </c>
      <c r="G911" s="13">
        <v>1125.8800000000001</v>
      </c>
      <c r="H911" s="1" t="s">
        <v>8</v>
      </c>
      <c r="I911" s="12">
        <v>45748</v>
      </c>
      <c r="J911" s="1" t="s">
        <v>23</v>
      </c>
      <c r="K911" s="1" t="s">
        <v>65</v>
      </c>
    </row>
    <row r="912" spans="2:12" hidden="1" x14ac:dyDescent="0.25">
      <c r="B912" s="16">
        <v>45748.717326388891</v>
      </c>
      <c r="C912" s="2">
        <v>768213</v>
      </c>
      <c r="D912" s="2">
        <v>768564</v>
      </c>
      <c r="E912" s="1">
        <f t="shared" si="15"/>
        <v>351</v>
      </c>
      <c r="F912" s="1">
        <v>64.62</v>
      </c>
      <c r="G912" s="13">
        <v>400</v>
      </c>
      <c r="H912" s="1" t="s">
        <v>8</v>
      </c>
      <c r="I912" s="12">
        <v>45748</v>
      </c>
      <c r="J912" s="2" t="s">
        <v>105</v>
      </c>
      <c r="K912" s="1" t="s">
        <v>77</v>
      </c>
    </row>
    <row r="913" spans="2:12" hidden="1" x14ac:dyDescent="0.25">
      <c r="B913" s="16">
        <v>45748.808495370373</v>
      </c>
      <c r="C913" s="2">
        <v>699713</v>
      </c>
      <c r="D913" s="2">
        <v>700346</v>
      </c>
      <c r="E913" s="1">
        <f t="shared" si="15"/>
        <v>633</v>
      </c>
      <c r="F913" s="1">
        <v>199.01</v>
      </c>
      <c r="G913" s="13">
        <v>1291.5999999999999</v>
      </c>
      <c r="H913" s="1" t="s">
        <v>8</v>
      </c>
      <c r="I913" s="12">
        <v>45748</v>
      </c>
      <c r="J913" s="1" t="s">
        <v>23</v>
      </c>
      <c r="K913" s="1" t="s">
        <v>104</v>
      </c>
    </row>
    <row r="914" spans="2:12" hidden="1" x14ac:dyDescent="0.25">
      <c r="B914" s="16">
        <v>45749.298657407409</v>
      </c>
      <c r="C914" s="2">
        <v>424419</v>
      </c>
      <c r="D914" s="2">
        <v>424720</v>
      </c>
      <c r="E914" s="1">
        <f t="shared" si="15"/>
        <v>301</v>
      </c>
      <c r="F914" s="1">
        <v>123.2</v>
      </c>
      <c r="G914" s="13">
        <v>799.6</v>
      </c>
      <c r="H914" s="1" t="s">
        <v>8</v>
      </c>
      <c r="I914" s="12">
        <v>45748</v>
      </c>
      <c r="J914" s="1" t="s">
        <v>23</v>
      </c>
      <c r="K914" s="1" t="s">
        <v>29</v>
      </c>
    </row>
    <row r="915" spans="2:12" hidden="1" x14ac:dyDescent="0.25">
      <c r="B915" s="16">
        <v>45749.307870370372</v>
      </c>
      <c r="C915" s="2">
        <v>102159</v>
      </c>
      <c r="D915" s="2">
        <v>103373</v>
      </c>
      <c r="E915" s="1">
        <f t="shared" si="15"/>
        <v>1214</v>
      </c>
      <c r="F915" s="1">
        <v>724.8</v>
      </c>
      <c r="G915" s="13">
        <v>3966.32</v>
      </c>
      <c r="H915" s="1" t="s">
        <v>8</v>
      </c>
      <c r="I915" s="12">
        <v>45748</v>
      </c>
      <c r="J915" s="1" t="s">
        <v>23</v>
      </c>
      <c r="K915" s="1" t="s">
        <v>37</v>
      </c>
    </row>
    <row r="916" spans="2:12" hidden="1" x14ac:dyDescent="0.25">
      <c r="B916" s="16">
        <v>45749.331087962964</v>
      </c>
      <c r="C916" s="2">
        <v>390439</v>
      </c>
      <c r="D916" s="2">
        <v>390935</v>
      </c>
      <c r="E916" s="1">
        <f t="shared" si="15"/>
        <v>496</v>
      </c>
      <c r="F916" s="1">
        <v>123.43</v>
      </c>
      <c r="G916" s="13">
        <v>776.37</v>
      </c>
      <c r="H916" s="1" t="s">
        <v>8</v>
      </c>
      <c r="I916" s="12">
        <v>45748</v>
      </c>
      <c r="J916" s="2" t="s">
        <v>44</v>
      </c>
      <c r="K916" s="1" t="s">
        <v>63</v>
      </c>
    </row>
    <row r="917" spans="2:12" hidden="1" x14ac:dyDescent="0.25">
      <c r="B917" s="16">
        <v>45749.335081018522</v>
      </c>
      <c r="E917" s="1">
        <f t="shared" si="15"/>
        <v>0</v>
      </c>
      <c r="F917" s="1">
        <v>45.41</v>
      </c>
      <c r="G917" s="13">
        <v>299.25</v>
      </c>
      <c r="H917" s="11" t="s">
        <v>7</v>
      </c>
      <c r="I917" s="12">
        <v>45748</v>
      </c>
      <c r="J917" s="2" t="s">
        <v>44</v>
      </c>
      <c r="K917" s="1" t="s">
        <v>45</v>
      </c>
    </row>
    <row r="918" spans="2:12" hidden="1" x14ac:dyDescent="0.25">
      <c r="B918" s="16">
        <v>45749.473634259259</v>
      </c>
      <c r="C918" s="2">
        <v>86143</v>
      </c>
      <c r="D918" s="2">
        <v>86594</v>
      </c>
      <c r="E918" s="1">
        <f t="shared" si="15"/>
        <v>451</v>
      </c>
      <c r="F918" s="1">
        <v>44.74</v>
      </c>
      <c r="G918" s="13">
        <v>272.48</v>
      </c>
      <c r="H918" s="11" t="s">
        <v>7</v>
      </c>
      <c r="I918" s="12">
        <v>45748</v>
      </c>
      <c r="J918" s="2" t="s">
        <v>170</v>
      </c>
      <c r="K918" s="1" t="s">
        <v>47</v>
      </c>
    </row>
    <row r="919" spans="2:12" hidden="1" x14ac:dyDescent="0.25">
      <c r="B919" s="16">
        <v>45749.491898148146</v>
      </c>
      <c r="C919" s="2">
        <v>708300</v>
      </c>
      <c r="D919" s="2">
        <v>708902</v>
      </c>
      <c r="E919" s="1">
        <f t="shared" si="15"/>
        <v>602</v>
      </c>
      <c r="F919" s="1">
        <v>188</v>
      </c>
      <c r="G919" s="13">
        <v>1154.32</v>
      </c>
      <c r="H919" s="1" t="s">
        <v>8</v>
      </c>
      <c r="I919" s="12">
        <v>45748</v>
      </c>
      <c r="J919" s="2" t="s">
        <v>133</v>
      </c>
      <c r="K919" s="1" t="s">
        <v>26</v>
      </c>
    </row>
    <row r="920" spans="2:12" hidden="1" x14ac:dyDescent="0.25">
      <c r="B920" s="16">
        <v>45749.556423611109</v>
      </c>
      <c r="C920" s="2">
        <v>768564</v>
      </c>
      <c r="D920" s="2">
        <v>768853</v>
      </c>
      <c r="E920" s="1">
        <f t="shared" si="15"/>
        <v>289</v>
      </c>
      <c r="F920" s="1">
        <v>117.4</v>
      </c>
      <c r="G920" s="13">
        <v>761.95</v>
      </c>
      <c r="H920" s="1" t="s">
        <v>8</v>
      </c>
      <c r="I920" s="12">
        <v>45748</v>
      </c>
      <c r="J920" s="1" t="s">
        <v>23</v>
      </c>
      <c r="K920" s="1" t="s">
        <v>77</v>
      </c>
    </row>
    <row r="921" spans="2:12" hidden="1" x14ac:dyDescent="0.25">
      <c r="B921" s="16">
        <v>45749.569537037038</v>
      </c>
      <c r="C921" s="2">
        <v>52913</v>
      </c>
      <c r="D921" s="2">
        <v>53248</v>
      </c>
      <c r="E921" s="1">
        <f t="shared" si="15"/>
        <v>335</v>
      </c>
      <c r="F921" s="1">
        <v>72.510000000000005</v>
      </c>
      <c r="G921" s="13">
        <v>470.63</v>
      </c>
      <c r="H921" s="1" t="s">
        <v>8</v>
      </c>
      <c r="I921" s="12">
        <v>45748</v>
      </c>
      <c r="J921" s="1" t="s">
        <v>23</v>
      </c>
      <c r="K921" s="3" t="s">
        <v>69</v>
      </c>
    </row>
    <row r="922" spans="2:12" hidden="1" x14ac:dyDescent="0.25">
      <c r="B922" s="16">
        <v>45749.625740740739</v>
      </c>
      <c r="C922" s="2">
        <v>426033</v>
      </c>
      <c r="D922" s="2">
        <v>426388</v>
      </c>
      <c r="E922" s="1">
        <f t="shared" si="15"/>
        <v>355</v>
      </c>
      <c r="F922" s="1">
        <v>123.59</v>
      </c>
      <c r="G922" s="13">
        <v>802.13</v>
      </c>
      <c r="H922" s="1" t="s">
        <v>8</v>
      </c>
      <c r="I922" s="12">
        <v>45748</v>
      </c>
      <c r="J922" s="1" t="s">
        <v>23</v>
      </c>
      <c r="K922" s="1" t="s">
        <v>71</v>
      </c>
    </row>
    <row r="923" spans="2:12" hidden="1" x14ac:dyDescent="0.25">
      <c r="B923" s="16">
        <v>45749.626250000001</v>
      </c>
      <c r="C923" s="2">
        <v>407663</v>
      </c>
      <c r="D923" s="2">
        <v>408314</v>
      </c>
      <c r="E923" s="1">
        <f t="shared" si="15"/>
        <v>651</v>
      </c>
      <c r="F923" s="1">
        <v>304.8</v>
      </c>
      <c r="G923" s="13">
        <v>1923.83</v>
      </c>
      <c r="H923" s="1" t="s">
        <v>8</v>
      </c>
      <c r="I923" s="12">
        <v>45748</v>
      </c>
      <c r="J923" s="1" t="s">
        <v>100</v>
      </c>
      <c r="K923" s="1" t="s">
        <v>34</v>
      </c>
    </row>
    <row r="924" spans="2:12" hidden="1" x14ac:dyDescent="0.25">
      <c r="B924" s="16">
        <v>45749.710648148146</v>
      </c>
      <c r="C924" s="2">
        <v>64837</v>
      </c>
      <c r="D924" s="2">
        <v>65216</v>
      </c>
      <c r="E924" s="1">
        <f t="shared" si="15"/>
        <v>379</v>
      </c>
      <c r="F924" s="1">
        <v>31.2</v>
      </c>
      <c r="G924" s="13">
        <v>190.01</v>
      </c>
      <c r="H924" s="11" t="s">
        <v>7</v>
      </c>
      <c r="I924" s="12">
        <v>45748</v>
      </c>
      <c r="J924" s="2" t="s">
        <v>171</v>
      </c>
      <c r="K924" s="1" t="s">
        <v>119</v>
      </c>
    </row>
    <row r="925" spans="2:12" hidden="1" x14ac:dyDescent="0.25">
      <c r="B925" s="16">
        <v>45749.788645833331</v>
      </c>
      <c r="D925" s="2">
        <v>478</v>
      </c>
      <c r="E925" s="1">
        <f t="shared" si="15"/>
        <v>478</v>
      </c>
      <c r="F925" s="1">
        <v>28.06</v>
      </c>
      <c r="G925" s="13">
        <v>173.72</v>
      </c>
      <c r="H925" s="11" t="s">
        <v>7</v>
      </c>
      <c r="I925" s="12">
        <v>45748</v>
      </c>
      <c r="J925" s="1" t="s">
        <v>23</v>
      </c>
      <c r="K925" s="1" t="s">
        <v>326</v>
      </c>
      <c r="L925" s="27" t="s">
        <v>325</v>
      </c>
    </row>
    <row r="926" spans="2:12" hidden="1" x14ac:dyDescent="0.25">
      <c r="B926" s="16">
        <v>45749.86310185185</v>
      </c>
      <c r="C926" s="2">
        <v>408980</v>
      </c>
      <c r="D926" s="2">
        <v>409413</v>
      </c>
      <c r="E926" s="1">
        <f t="shared" si="15"/>
        <v>433</v>
      </c>
      <c r="F926" s="1">
        <v>188.3</v>
      </c>
      <c r="G926" s="13">
        <v>1235.23</v>
      </c>
      <c r="H926" s="1" t="s">
        <v>8</v>
      </c>
      <c r="I926" s="12">
        <v>45748</v>
      </c>
      <c r="J926" s="2" t="s">
        <v>101</v>
      </c>
      <c r="K926" s="1" t="s">
        <v>65</v>
      </c>
    </row>
    <row r="927" spans="2:12" hidden="1" x14ac:dyDescent="0.25">
      <c r="B927" s="16">
        <v>45750.266423611109</v>
      </c>
      <c r="C927" s="2">
        <v>437285</v>
      </c>
      <c r="D927" s="2">
        <v>437957</v>
      </c>
      <c r="E927" s="1">
        <f t="shared" si="15"/>
        <v>672</v>
      </c>
      <c r="F927" s="1">
        <v>200.77</v>
      </c>
      <c r="G927" s="13">
        <v>1303</v>
      </c>
      <c r="H927" s="1" t="s">
        <v>8</v>
      </c>
      <c r="I927" s="12">
        <v>45748</v>
      </c>
      <c r="J927" s="1" t="s">
        <v>23</v>
      </c>
      <c r="K927" s="1" t="s">
        <v>52</v>
      </c>
    </row>
    <row r="928" spans="2:12" hidden="1" x14ac:dyDescent="0.25">
      <c r="B928" s="16">
        <v>45750.297476851854</v>
      </c>
      <c r="C928" s="2">
        <v>723192</v>
      </c>
      <c r="D928" s="2">
        <v>723887</v>
      </c>
      <c r="E928" s="1">
        <f t="shared" si="15"/>
        <v>695</v>
      </c>
      <c r="F928" s="1">
        <v>216.52</v>
      </c>
      <c r="G928" s="13">
        <v>1405.23</v>
      </c>
      <c r="H928" s="1" t="s">
        <v>8</v>
      </c>
      <c r="I928" s="12">
        <v>45748</v>
      </c>
      <c r="J928" s="1" t="s">
        <v>23</v>
      </c>
      <c r="K928" s="1" t="s">
        <v>27</v>
      </c>
    </row>
    <row r="929" spans="2:11" hidden="1" x14ac:dyDescent="0.25">
      <c r="B929" s="16">
        <v>45750.396851851852</v>
      </c>
      <c r="C929" s="2">
        <v>564712</v>
      </c>
      <c r="D929" s="2">
        <v>565077</v>
      </c>
      <c r="E929" s="1">
        <f t="shared" si="15"/>
        <v>365</v>
      </c>
      <c r="F929" s="1">
        <v>116.95</v>
      </c>
      <c r="G929" s="13">
        <v>759.01</v>
      </c>
      <c r="H929" s="1" t="s">
        <v>8</v>
      </c>
      <c r="I929" s="12">
        <v>45748</v>
      </c>
      <c r="J929" s="1" t="s">
        <v>23</v>
      </c>
      <c r="K929" s="1" t="s">
        <v>38</v>
      </c>
    </row>
    <row r="930" spans="2:11" hidden="1" x14ac:dyDescent="0.25">
      <c r="B930" s="16">
        <v>45750.41678240741</v>
      </c>
      <c r="C930" s="2">
        <v>629090</v>
      </c>
      <c r="D930" s="2">
        <v>629807</v>
      </c>
      <c r="E930" s="1">
        <f t="shared" si="15"/>
        <v>717</v>
      </c>
      <c r="F930" s="1">
        <v>167</v>
      </c>
      <c r="G930" s="13">
        <v>1103.8800000000001</v>
      </c>
      <c r="H930" s="1" t="s">
        <v>8</v>
      </c>
      <c r="I930" s="12">
        <v>45748</v>
      </c>
      <c r="J930" s="2" t="s">
        <v>152</v>
      </c>
      <c r="K930" s="1" t="s">
        <v>36</v>
      </c>
    </row>
    <row r="931" spans="2:11" hidden="1" x14ac:dyDescent="0.25">
      <c r="B931" s="16">
        <v>45750.55976851852</v>
      </c>
      <c r="C931" s="2">
        <v>253123</v>
      </c>
      <c r="D931" s="2">
        <v>253844</v>
      </c>
      <c r="E931" s="1">
        <f t="shared" si="15"/>
        <v>721</v>
      </c>
      <c r="F931" s="1">
        <v>23.11</v>
      </c>
      <c r="G931" s="13">
        <v>150</v>
      </c>
      <c r="H931" s="1" t="s">
        <v>14</v>
      </c>
      <c r="I931" s="12">
        <v>45748</v>
      </c>
      <c r="J931" s="1" t="s">
        <v>23</v>
      </c>
      <c r="K931" s="1" t="s">
        <v>83</v>
      </c>
    </row>
    <row r="932" spans="2:11" hidden="1" x14ac:dyDescent="0.25">
      <c r="B932" s="16">
        <v>45750.568206018521</v>
      </c>
      <c r="C932" s="2">
        <v>708902</v>
      </c>
      <c r="D932" s="2">
        <v>709440</v>
      </c>
      <c r="E932" s="1">
        <f t="shared" si="15"/>
        <v>538</v>
      </c>
      <c r="F932" s="1">
        <v>157</v>
      </c>
      <c r="G932" s="13">
        <v>945.14</v>
      </c>
      <c r="H932" s="1" t="s">
        <v>8</v>
      </c>
      <c r="I932" s="12">
        <v>45748</v>
      </c>
      <c r="J932" s="2" t="s">
        <v>133</v>
      </c>
      <c r="K932" s="1" t="s">
        <v>26</v>
      </c>
    </row>
    <row r="933" spans="2:11" hidden="1" x14ac:dyDescent="0.25">
      <c r="B933" s="16">
        <v>45750.577118055553</v>
      </c>
      <c r="C933" s="2">
        <v>565077</v>
      </c>
      <c r="D933" s="2">
        <v>565434</v>
      </c>
      <c r="E933" s="1">
        <f t="shared" si="15"/>
        <v>357</v>
      </c>
      <c r="F933" s="1">
        <v>111.38</v>
      </c>
      <c r="G933" s="13">
        <v>689.44</v>
      </c>
      <c r="H933" s="1" t="s">
        <v>8</v>
      </c>
      <c r="I933" s="12">
        <v>45748</v>
      </c>
      <c r="J933" s="1" t="s">
        <v>41</v>
      </c>
      <c r="K933" s="1" t="s">
        <v>38</v>
      </c>
    </row>
    <row r="934" spans="2:11" hidden="1" x14ac:dyDescent="0.25">
      <c r="B934" s="16">
        <v>45750.604618055557</v>
      </c>
      <c r="C934" s="2">
        <v>90255</v>
      </c>
      <c r="D934" s="2">
        <v>90654</v>
      </c>
      <c r="E934" s="1">
        <f t="shared" si="15"/>
        <v>399</v>
      </c>
      <c r="F934" s="1">
        <v>50.08</v>
      </c>
      <c r="G934" s="13">
        <v>310</v>
      </c>
      <c r="H934" s="11" t="s">
        <v>7</v>
      </c>
      <c r="I934" s="12">
        <v>45748</v>
      </c>
      <c r="J934" s="2" t="s">
        <v>92</v>
      </c>
      <c r="K934" s="1" t="s">
        <v>43</v>
      </c>
    </row>
    <row r="935" spans="2:11" hidden="1" x14ac:dyDescent="0.25">
      <c r="B935" s="16">
        <v>45750.620023148149</v>
      </c>
      <c r="C935" s="2">
        <v>86594</v>
      </c>
      <c r="D935" s="2">
        <v>87016</v>
      </c>
      <c r="E935" s="1">
        <f t="shared" si="15"/>
        <v>422</v>
      </c>
      <c r="F935" s="1">
        <v>46.37</v>
      </c>
      <c r="G935" s="13">
        <v>300.94</v>
      </c>
      <c r="H935" s="11" t="s">
        <v>7</v>
      </c>
      <c r="I935" s="12">
        <v>45748</v>
      </c>
      <c r="J935" s="1" t="s">
        <v>108</v>
      </c>
      <c r="K935" s="1" t="s">
        <v>47</v>
      </c>
    </row>
    <row r="936" spans="2:11" hidden="1" x14ac:dyDescent="0.25">
      <c r="B936" s="16">
        <v>45750.751851851855</v>
      </c>
      <c r="C936" s="2">
        <v>101936</v>
      </c>
      <c r="D936" s="2">
        <v>102518</v>
      </c>
      <c r="E936" s="1">
        <f t="shared" si="15"/>
        <v>582</v>
      </c>
      <c r="F936" s="1">
        <v>53.34</v>
      </c>
      <c r="G936" s="13">
        <v>351.51</v>
      </c>
      <c r="H936" s="11" t="s">
        <v>7</v>
      </c>
      <c r="I936" s="12">
        <v>45748</v>
      </c>
      <c r="J936" s="2" t="s">
        <v>44</v>
      </c>
      <c r="K936" s="1" t="s">
        <v>50</v>
      </c>
    </row>
    <row r="937" spans="2:11" hidden="1" x14ac:dyDescent="0.25">
      <c r="B937" s="16">
        <v>45750.753935185188</v>
      </c>
      <c r="C937" s="2">
        <v>409413</v>
      </c>
      <c r="D937" s="2">
        <v>409603</v>
      </c>
      <c r="E937" s="1">
        <f t="shared" si="15"/>
        <v>190</v>
      </c>
      <c r="F937" s="1">
        <v>83.21</v>
      </c>
      <c r="G937" s="13">
        <v>545.9</v>
      </c>
      <c r="H937" s="1" t="s">
        <v>8</v>
      </c>
      <c r="I937" s="12">
        <v>45748</v>
      </c>
      <c r="J937" s="2" t="s">
        <v>101</v>
      </c>
      <c r="K937" s="1" t="s">
        <v>65</v>
      </c>
    </row>
    <row r="938" spans="2:11" hidden="1" x14ac:dyDescent="0.25">
      <c r="B938" s="16">
        <v>45751.316388888888</v>
      </c>
      <c r="C938" s="2">
        <v>390935</v>
      </c>
      <c r="D938" s="2">
        <v>391665</v>
      </c>
      <c r="E938" s="1">
        <f t="shared" si="15"/>
        <v>730</v>
      </c>
      <c r="F938" s="1">
        <v>1786.1</v>
      </c>
      <c r="G938" s="13">
        <v>1194.9000000000001</v>
      </c>
      <c r="H938" s="1" t="s">
        <v>8</v>
      </c>
      <c r="I938" s="12">
        <v>45748</v>
      </c>
      <c r="J938" s="2" t="s">
        <v>44</v>
      </c>
      <c r="K938" s="1" t="s">
        <v>63</v>
      </c>
    </row>
    <row r="939" spans="2:11" hidden="1" x14ac:dyDescent="0.25">
      <c r="B939" s="16">
        <v>45751.319444444445</v>
      </c>
      <c r="E939" s="1">
        <f t="shared" si="15"/>
        <v>0</v>
      </c>
      <c r="F939" s="1">
        <v>50.44</v>
      </c>
      <c r="G939" s="13">
        <v>332.4</v>
      </c>
      <c r="H939" s="11" t="s">
        <v>7</v>
      </c>
      <c r="I939" s="12">
        <v>45748</v>
      </c>
      <c r="J939" s="2" t="s">
        <v>44</v>
      </c>
      <c r="K939" s="1" t="s">
        <v>61</v>
      </c>
    </row>
    <row r="940" spans="2:11" hidden="1" x14ac:dyDescent="0.25">
      <c r="B940" s="16">
        <v>45751.381041666667</v>
      </c>
      <c r="C940" s="2">
        <v>565434</v>
      </c>
      <c r="D940" s="2">
        <v>565841</v>
      </c>
      <c r="E940" s="1">
        <f t="shared" si="15"/>
        <v>407</v>
      </c>
      <c r="F940" s="1">
        <v>111.96</v>
      </c>
      <c r="G940" s="13">
        <v>676.24</v>
      </c>
      <c r="H940" s="1" t="s">
        <v>8</v>
      </c>
      <c r="I940" s="12">
        <v>45748</v>
      </c>
      <c r="J940" s="1" t="s">
        <v>41</v>
      </c>
      <c r="K940" s="1" t="s">
        <v>38</v>
      </c>
    </row>
    <row r="941" spans="2:11" hidden="1" x14ac:dyDescent="0.25">
      <c r="B941" s="16">
        <v>45751.393310185187</v>
      </c>
      <c r="C941" s="2">
        <v>119435</v>
      </c>
      <c r="D941" s="2">
        <v>120588</v>
      </c>
      <c r="E941" s="1">
        <f t="shared" si="15"/>
        <v>1153</v>
      </c>
      <c r="F941" s="1">
        <v>350</v>
      </c>
      <c r="G941" s="13">
        <v>2376.5</v>
      </c>
      <c r="H941" s="1" t="s">
        <v>8</v>
      </c>
      <c r="I941" s="12">
        <v>45748</v>
      </c>
      <c r="J941" s="2" t="s">
        <v>28</v>
      </c>
      <c r="K941" s="1" t="s">
        <v>25</v>
      </c>
    </row>
    <row r="942" spans="2:11" hidden="1" x14ac:dyDescent="0.25">
      <c r="B942" s="16">
        <v>45751.471979166665</v>
      </c>
      <c r="E942" s="1">
        <f t="shared" si="15"/>
        <v>0</v>
      </c>
      <c r="F942" s="1">
        <v>33.39</v>
      </c>
      <c r="G942" s="13">
        <v>203.33</v>
      </c>
      <c r="H942" s="1" t="s">
        <v>8</v>
      </c>
      <c r="I942" s="12">
        <v>45748</v>
      </c>
      <c r="J942" s="1" t="s">
        <v>108</v>
      </c>
      <c r="K942" s="1" t="s">
        <v>81</v>
      </c>
    </row>
    <row r="943" spans="2:11" hidden="1" x14ac:dyDescent="0.25">
      <c r="B943" s="16">
        <v>45751.473900462966</v>
      </c>
      <c r="C943" s="2">
        <v>426388</v>
      </c>
      <c r="D943" s="2">
        <v>426842</v>
      </c>
      <c r="E943" s="1">
        <f t="shared" si="15"/>
        <v>454</v>
      </c>
      <c r="F943" s="1">
        <v>60</v>
      </c>
      <c r="G943" s="13">
        <v>366.6</v>
      </c>
      <c r="H943" s="1" t="s">
        <v>8</v>
      </c>
      <c r="I943" s="12">
        <v>45748</v>
      </c>
      <c r="J943" s="2" t="s">
        <v>107</v>
      </c>
      <c r="K943" s="1" t="s">
        <v>71</v>
      </c>
    </row>
    <row r="944" spans="2:11" hidden="1" x14ac:dyDescent="0.25">
      <c r="B944" s="16">
        <v>45751.492754629631</v>
      </c>
      <c r="C944" s="2">
        <v>67668</v>
      </c>
      <c r="D944" s="2">
        <v>68370</v>
      </c>
      <c r="E944" s="1">
        <f t="shared" si="15"/>
        <v>702</v>
      </c>
      <c r="F944" s="1">
        <v>49.16</v>
      </c>
      <c r="G944" s="13">
        <v>323.95999999999998</v>
      </c>
      <c r="H944" s="1" t="s">
        <v>10</v>
      </c>
      <c r="I944" s="12">
        <v>45748</v>
      </c>
      <c r="J944" s="2" t="s">
        <v>44</v>
      </c>
      <c r="K944" s="1" t="s">
        <v>40</v>
      </c>
    </row>
    <row r="945" spans="2:12" hidden="1" x14ac:dyDescent="0.25">
      <c r="B945" s="16">
        <v>45751.560173611113</v>
      </c>
      <c r="C945" s="2">
        <v>495548</v>
      </c>
      <c r="D945" s="2">
        <v>495798</v>
      </c>
      <c r="E945" s="1">
        <f t="shared" si="15"/>
        <v>250</v>
      </c>
      <c r="F945" s="1">
        <v>53.15</v>
      </c>
      <c r="G945" s="13">
        <v>345</v>
      </c>
      <c r="H945" s="1" t="s">
        <v>8</v>
      </c>
      <c r="I945" s="12">
        <v>45748</v>
      </c>
      <c r="J945" s="1" t="s">
        <v>23</v>
      </c>
      <c r="K945" s="1" t="s">
        <v>78</v>
      </c>
    </row>
    <row r="946" spans="2:12" hidden="1" x14ac:dyDescent="0.25">
      <c r="B946" s="16">
        <v>45751.569444444445</v>
      </c>
      <c r="C946" s="2">
        <v>424720</v>
      </c>
      <c r="D946" s="2">
        <v>425332</v>
      </c>
      <c r="E946" s="1">
        <f t="shared" si="15"/>
        <v>612</v>
      </c>
      <c r="F946" s="1">
        <v>218.31</v>
      </c>
      <c r="G946" s="13">
        <v>1416.83</v>
      </c>
      <c r="H946" s="1" t="s">
        <v>8</v>
      </c>
      <c r="I946" s="12">
        <v>45748</v>
      </c>
      <c r="J946" s="1" t="s">
        <v>23</v>
      </c>
      <c r="K946" s="1" t="s">
        <v>29</v>
      </c>
    </row>
    <row r="947" spans="2:12" hidden="1" x14ac:dyDescent="0.25">
      <c r="B947" s="16">
        <v>45751.571192129632</v>
      </c>
      <c r="C947" s="2">
        <v>565035</v>
      </c>
      <c r="D947" s="2">
        <v>565138</v>
      </c>
      <c r="E947" s="1">
        <f t="shared" si="15"/>
        <v>103</v>
      </c>
      <c r="F947" s="1">
        <v>443.96</v>
      </c>
      <c r="G947" s="13">
        <v>2881.35</v>
      </c>
      <c r="H947" s="1" t="s">
        <v>8</v>
      </c>
      <c r="I947" s="12">
        <v>45748</v>
      </c>
      <c r="J947" s="1" t="s">
        <v>23</v>
      </c>
      <c r="K947" s="1" t="s">
        <v>81</v>
      </c>
    </row>
    <row r="948" spans="2:12" hidden="1" x14ac:dyDescent="0.25">
      <c r="B948" s="16">
        <v>45751.584537037037</v>
      </c>
      <c r="C948" s="2">
        <v>426842</v>
      </c>
      <c r="D948" s="2">
        <v>427013</v>
      </c>
      <c r="E948" s="1">
        <f t="shared" si="15"/>
        <v>171</v>
      </c>
      <c r="F948" s="1">
        <v>154.05000000000001</v>
      </c>
      <c r="G948" s="13">
        <v>999.79</v>
      </c>
      <c r="H948" s="1" t="s">
        <v>8</v>
      </c>
      <c r="I948" s="12">
        <v>45748</v>
      </c>
      <c r="J948" s="1" t="s">
        <v>23</v>
      </c>
      <c r="K948" s="1" t="s">
        <v>71</v>
      </c>
    </row>
    <row r="949" spans="2:12" hidden="1" x14ac:dyDescent="0.25">
      <c r="B949" s="16">
        <v>45751.639490740738</v>
      </c>
      <c r="C949" s="2">
        <v>565841</v>
      </c>
      <c r="D949" s="2">
        <v>566209</v>
      </c>
      <c r="E949" s="1">
        <f t="shared" si="15"/>
        <v>368</v>
      </c>
      <c r="F949" s="1">
        <v>98.3</v>
      </c>
      <c r="G949" s="13">
        <v>637.99</v>
      </c>
      <c r="H949" s="1" t="s">
        <v>8</v>
      </c>
      <c r="I949" s="12">
        <v>45748</v>
      </c>
      <c r="J949" s="1" t="s">
        <v>23</v>
      </c>
      <c r="K949" s="1" t="s">
        <v>38</v>
      </c>
    </row>
    <row r="950" spans="2:12" hidden="1" x14ac:dyDescent="0.25">
      <c r="B950" s="16">
        <v>45751.646423611113</v>
      </c>
      <c r="C950" s="2">
        <v>768853</v>
      </c>
      <c r="D950" s="2">
        <v>769393</v>
      </c>
      <c r="E950" s="1">
        <f t="shared" si="15"/>
        <v>540</v>
      </c>
      <c r="F950" s="1">
        <v>167.72</v>
      </c>
      <c r="G950" s="13">
        <v>1088.54</v>
      </c>
      <c r="H950" s="1" t="s">
        <v>8</v>
      </c>
      <c r="I950" s="12">
        <v>45748</v>
      </c>
      <c r="J950" s="1" t="s">
        <v>23</v>
      </c>
      <c r="K950" s="1" t="s">
        <v>77</v>
      </c>
    </row>
    <row r="951" spans="2:12" hidden="1" x14ac:dyDescent="0.25">
      <c r="B951" s="16">
        <v>45751.65966435185</v>
      </c>
      <c r="D951" s="2">
        <v>552</v>
      </c>
      <c r="E951" s="1">
        <f t="shared" si="15"/>
        <v>552</v>
      </c>
      <c r="F951" s="1">
        <v>35.08</v>
      </c>
      <c r="G951" s="13">
        <v>206.66</v>
      </c>
      <c r="H951" s="11" t="s">
        <v>7</v>
      </c>
      <c r="I951" s="12">
        <v>45748</v>
      </c>
      <c r="J951" s="1" t="s">
        <v>23</v>
      </c>
      <c r="K951" s="1" t="s">
        <v>172</v>
      </c>
      <c r="L951" s="27" t="s">
        <v>327</v>
      </c>
    </row>
    <row r="952" spans="2:12" hidden="1" x14ac:dyDescent="0.25">
      <c r="B952" s="16">
        <v>45751.693923611114</v>
      </c>
      <c r="C952" s="2">
        <v>629807</v>
      </c>
      <c r="D952" s="2">
        <v>630149</v>
      </c>
      <c r="E952" s="1">
        <f t="shared" si="15"/>
        <v>342</v>
      </c>
      <c r="F952" s="1">
        <v>100.63</v>
      </c>
      <c r="G952" s="13">
        <v>653.1</v>
      </c>
      <c r="H952" s="1" t="s">
        <v>8</v>
      </c>
      <c r="I952" s="12">
        <v>45748</v>
      </c>
      <c r="J952" s="1" t="s">
        <v>23</v>
      </c>
      <c r="K952" s="1" t="s">
        <v>36</v>
      </c>
    </row>
    <row r="953" spans="2:12" hidden="1" x14ac:dyDescent="0.25">
      <c r="B953" s="16">
        <v>45751.706747685188</v>
      </c>
      <c r="C953" s="2">
        <v>57357</v>
      </c>
      <c r="D953" s="2">
        <v>57902</v>
      </c>
      <c r="E953" s="1">
        <f t="shared" si="15"/>
        <v>545</v>
      </c>
      <c r="F953" s="1">
        <v>43.5</v>
      </c>
      <c r="G953" s="13">
        <v>186.66</v>
      </c>
      <c r="H953" s="11" t="s">
        <v>7</v>
      </c>
      <c r="I953" s="12">
        <v>45748</v>
      </c>
      <c r="J953" s="2" t="s">
        <v>44</v>
      </c>
      <c r="K953" s="1" t="s">
        <v>24</v>
      </c>
    </row>
    <row r="954" spans="2:12" hidden="1" x14ac:dyDescent="0.25">
      <c r="B954" s="16">
        <v>45751.707638888889</v>
      </c>
      <c r="C954" s="2">
        <v>57902</v>
      </c>
      <c r="D954" s="2">
        <v>57902</v>
      </c>
      <c r="E954" s="1">
        <f t="shared" si="15"/>
        <v>0</v>
      </c>
      <c r="F954" s="1">
        <v>43.5</v>
      </c>
      <c r="G954" s="13">
        <v>100</v>
      </c>
      <c r="H954" s="11" t="s">
        <v>7</v>
      </c>
      <c r="I954" s="12">
        <v>45748</v>
      </c>
      <c r="J954" s="2" t="s">
        <v>44</v>
      </c>
      <c r="K954" s="1" t="s">
        <v>24</v>
      </c>
    </row>
    <row r="955" spans="2:12" hidden="1" x14ac:dyDescent="0.25">
      <c r="B955" s="16">
        <v>45751.765011574076</v>
      </c>
      <c r="C955" s="2">
        <v>409603</v>
      </c>
      <c r="D955" s="2">
        <v>410029</v>
      </c>
      <c r="E955" s="1">
        <f t="shared" si="15"/>
        <v>426</v>
      </c>
      <c r="F955" s="1">
        <v>173.95</v>
      </c>
      <c r="G955" s="13">
        <v>1128.95</v>
      </c>
      <c r="H955" s="1" t="s">
        <v>8</v>
      </c>
      <c r="I955" s="12">
        <v>45748</v>
      </c>
      <c r="J955" s="1" t="s">
        <v>23</v>
      </c>
      <c r="K955" s="1" t="s">
        <v>65</v>
      </c>
    </row>
    <row r="956" spans="2:12" hidden="1" x14ac:dyDescent="0.25">
      <c r="B956" s="16">
        <v>45753.549131944441</v>
      </c>
      <c r="C956" s="2">
        <v>54525</v>
      </c>
      <c r="D956" s="2">
        <v>55032</v>
      </c>
      <c r="E956" s="1">
        <f t="shared" si="15"/>
        <v>507</v>
      </c>
      <c r="F956" s="1">
        <v>38.020000000000003</v>
      </c>
      <c r="G956" s="13">
        <v>230.78</v>
      </c>
      <c r="H956" s="11" t="s">
        <v>7</v>
      </c>
      <c r="I956" s="12">
        <v>45748</v>
      </c>
      <c r="J956" s="2" t="s">
        <v>31</v>
      </c>
      <c r="K956" s="1" t="s">
        <v>32</v>
      </c>
    </row>
    <row r="957" spans="2:12" hidden="1" x14ac:dyDescent="0.25">
      <c r="B957" s="16">
        <v>45754.290486111109</v>
      </c>
      <c r="C957" s="2">
        <v>723887</v>
      </c>
      <c r="D957" s="2">
        <v>724336</v>
      </c>
      <c r="E957" s="1">
        <f t="shared" si="15"/>
        <v>449</v>
      </c>
      <c r="F957" s="1">
        <v>131.36000000000001</v>
      </c>
      <c r="G957" s="13">
        <v>832.87</v>
      </c>
      <c r="H957" s="1" t="s">
        <v>8</v>
      </c>
      <c r="I957" s="12">
        <v>45748</v>
      </c>
      <c r="J957" s="1" t="s">
        <v>23</v>
      </c>
      <c r="K957" s="1" t="s">
        <v>27</v>
      </c>
    </row>
    <row r="958" spans="2:12" hidden="1" x14ac:dyDescent="0.25">
      <c r="B958" s="16">
        <v>45754.509270833332</v>
      </c>
      <c r="C958" s="2">
        <v>87016</v>
      </c>
      <c r="D958" s="2">
        <v>87544</v>
      </c>
      <c r="E958" s="1">
        <f t="shared" si="15"/>
        <v>528</v>
      </c>
      <c r="F958" s="1">
        <v>44.19</v>
      </c>
      <c r="G958" s="13">
        <v>278</v>
      </c>
      <c r="H958" s="11" t="s">
        <v>7</v>
      </c>
      <c r="I958" s="12">
        <v>45748</v>
      </c>
      <c r="J958" s="2" t="s">
        <v>173</v>
      </c>
      <c r="K958" s="1" t="s">
        <v>47</v>
      </c>
    </row>
    <row r="959" spans="2:12" hidden="1" x14ac:dyDescent="0.25">
      <c r="B959" s="16">
        <v>45754.590266203704</v>
      </c>
      <c r="C959" s="2">
        <v>437957</v>
      </c>
      <c r="D959" s="2">
        <v>438548</v>
      </c>
      <c r="E959" s="1">
        <f t="shared" si="15"/>
        <v>591</v>
      </c>
      <c r="F959" s="1">
        <v>177.14</v>
      </c>
      <c r="G959" s="13">
        <v>1123.1199999999999</v>
      </c>
      <c r="H959" s="1" t="s">
        <v>8</v>
      </c>
      <c r="I959" s="12">
        <v>45748</v>
      </c>
      <c r="J959" s="1" t="s">
        <v>23</v>
      </c>
      <c r="K959" s="1" t="s">
        <v>52</v>
      </c>
    </row>
    <row r="960" spans="2:12" hidden="1" x14ac:dyDescent="0.25">
      <c r="B960" s="16">
        <v>45754.618310185186</v>
      </c>
      <c r="C960" s="2">
        <v>40050</v>
      </c>
      <c r="D960" s="2">
        <v>40433</v>
      </c>
      <c r="E960" s="1">
        <f t="shared" si="15"/>
        <v>383</v>
      </c>
      <c r="F960" s="1">
        <v>12.3</v>
      </c>
      <c r="G960" s="13">
        <v>77.400000000000006</v>
      </c>
      <c r="H960" s="1" t="s">
        <v>10</v>
      </c>
      <c r="I960" s="12">
        <v>45748</v>
      </c>
      <c r="J960" s="1" t="s">
        <v>23</v>
      </c>
      <c r="K960" s="1" t="s">
        <v>62</v>
      </c>
    </row>
    <row r="961" spans="2:12" hidden="1" x14ac:dyDescent="0.25">
      <c r="B961" s="16">
        <v>45754.711331018516</v>
      </c>
      <c r="C961" s="2">
        <v>53248</v>
      </c>
      <c r="D961" s="2">
        <v>53880</v>
      </c>
      <c r="E961" s="1">
        <f t="shared" si="15"/>
        <v>632</v>
      </c>
      <c r="F961" s="1">
        <v>139.37</v>
      </c>
      <c r="G961" s="13">
        <v>881.49</v>
      </c>
      <c r="H961" s="1" t="s">
        <v>8</v>
      </c>
      <c r="I961" s="12">
        <v>45748</v>
      </c>
      <c r="J961" s="1" t="s">
        <v>23</v>
      </c>
      <c r="K961" s="3" t="s">
        <v>69</v>
      </c>
    </row>
    <row r="962" spans="2:12" hidden="1" x14ac:dyDescent="0.25">
      <c r="B962" s="16">
        <v>45754.740833333337</v>
      </c>
      <c r="C962" s="2">
        <v>102249</v>
      </c>
      <c r="D962" s="2">
        <v>102735</v>
      </c>
      <c r="E962" s="1">
        <f t="shared" si="15"/>
        <v>486</v>
      </c>
      <c r="F962" s="1">
        <v>55.98</v>
      </c>
      <c r="G962" s="13">
        <v>363.31</v>
      </c>
      <c r="H962" s="11" t="s">
        <v>7</v>
      </c>
      <c r="I962" s="12">
        <v>45748</v>
      </c>
      <c r="J962" s="2" t="s">
        <v>64</v>
      </c>
      <c r="K962" s="1" t="s">
        <v>66</v>
      </c>
    </row>
    <row r="963" spans="2:12" hidden="1" x14ac:dyDescent="0.25">
      <c r="B963" s="16">
        <v>45754.816006944442</v>
      </c>
      <c r="E963" s="1">
        <f t="shared" si="15"/>
        <v>0</v>
      </c>
      <c r="F963" s="1">
        <v>303.49</v>
      </c>
      <c r="G963" s="13">
        <v>200</v>
      </c>
      <c r="H963" s="11" t="s">
        <v>7</v>
      </c>
      <c r="I963" s="12">
        <v>45748</v>
      </c>
      <c r="J963" s="2" t="s">
        <v>174</v>
      </c>
      <c r="K963" s="1" t="s">
        <v>45</v>
      </c>
    </row>
    <row r="964" spans="2:12" hidden="1" x14ac:dyDescent="0.25">
      <c r="B964" s="16">
        <v>45755.263171296298</v>
      </c>
      <c r="C964" s="2">
        <v>57902</v>
      </c>
      <c r="D964" s="2">
        <v>58481</v>
      </c>
      <c r="E964" s="1">
        <f t="shared" si="15"/>
        <v>579</v>
      </c>
      <c r="F964" s="1">
        <v>37.1</v>
      </c>
      <c r="G964" s="13">
        <v>233.39</v>
      </c>
      <c r="H964" s="11" t="s">
        <v>7</v>
      </c>
      <c r="I964" s="12">
        <v>45748</v>
      </c>
      <c r="J964" s="1" t="s">
        <v>108</v>
      </c>
      <c r="K964" s="1" t="s">
        <v>24</v>
      </c>
    </row>
    <row r="965" spans="2:12" hidden="1" x14ac:dyDescent="0.25">
      <c r="B965" s="16">
        <v>45755.282129629632</v>
      </c>
      <c r="C965" s="2">
        <v>408314</v>
      </c>
      <c r="D965" s="2">
        <v>408957</v>
      </c>
      <c r="E965" s="1">
        <f t="shared" si="15"/>
        <v>643</v>
      </c>
      <c r="F965" s="1">
        <v>187.85</v>
      </c>
      <c r="G965" s="13">
        <v>1191</v>
      </c>
      <c r="H965" s="1" t="s">
        <v>8</v>
      </c>
      <c r="I965" s="12">
        <v>45748</v>
      </c>
      <c r="J965" s="1" t="s">
        <v>23</v>
      </c>
      <c r="K965" s="1" t="s">
        <v>34</v>
      </c>
    </row>
    <row r="966" spans="2:12" hidden="1" x14ac:dyDescent="0.25">
      <c r="B966" s="16">
        <v>45755.359513888892</v>
      </c>
      <c r="C966" s="2">
        <v>391665</v>
      </c>
      <c r="D966" s="2">
        <v>392172</v>
      </c>
      <c r="E966" s="1">
        <f t="shared" si="15"/>
        <v>507</v>
      </c>
      <c r="F966" s="1">
        <v>74.62</v>
      </c>
      <c r="G966" s="13">
        <v>499.21</v>
      </c>
      <c r="H966" s="1" t="s">
        <v>8</v>
      </c>
      <c r="I966" s="12">
        <v>45748</v>
      </c>
      <c r="J966" s="2" t="s">
        <v>44</v>
      </c>
      <c r="K966" s="1" t="s">
        <v>63</v>
      </c>
    </row>
    <row r="967" spans="2:12" hidden="1" x14ac:dyDescent="0.25">
      <c r="B967" s="16">
        <v>45755.360243055555</v>
      </c>
      <c r="C967" s="2">
        <v>392172</v>
      </c>
      <c r="D967" s="2">
        <v>392172</v>
      </c>
      <c r="E967" s="1">
        <f t="shared" si="15"/>
        <v>0</v>
      </c>
      <c r="F967" s="1">
        <v>55.13</v>
      </c>
      <c r="G967" s="13">
        <v>368.82</v>
      </c>
      <c r="H967" s="1" t="s">
        <v>8</v>
      </c>
      <c r="I967" s="12">
        <v>45748</v>
      </c>
      <c r="J967" s="2" t="s">
        <v>44</v>
      </c>
      <c r="K967" s="1" t="s">
        <v>63</v>
      </c>
    </row>
    <row r="968" spans="2:12" hidden="1" x14ac:dyDescent="0.25">
      <c r="B968" s="16">
        <v>45755.380567129629</v>
      </c>
      <c r="C968" s="2">
        <v>144923</v>
      </c>
      <c r="D968" s="2">
        <v>145544</v>
      </c>
      <c r="E968" s="1">
        <f t="shared" si="15"/>
        <v>621</v>
      </c>
      <c r="F968" s="1">
        <v>53.31</v>
      </c>
      <c r="G968" s="13">
        <v>316.66000000000003</v>
      </c>
      <c r="H968" s="11" t="s">
        <v>7</v>
      </c>
      <c r="I968" s="12">
        <v>45748</v>
      </c>
      <c r="J968" s="2" t="s">
        <v>93</v>
      </c>
      <c r="K968" s="1" t="s">
        <v>58</v>
      </c>
      <c r="L968" t="s">
        <v>329</v>
      </c>
    </row>
    <row r="969" spans="2:12" hidden="1" x14ac:dyDescent="0.25">
      <c r="B969" s="16">
        <v>45755.438333333332</v>
      </c>
      <c r="C969" s="2">
        <v>120588</v>
      </c>
      <c r="D969" s="2">
        <v>120995</v>
      </c>
      <c r="E969" s="1">
        <f t="shared" si="15"/>
        <v>407</v>
      </c>
      <c r="F969" s="1">
        <v>27.85</v>
      </c>
      <c r="G969" s="13">
        <v>97.22</v>
      </c>
      <c r="H969" s="1" t="s">
        <v>8</v>
      </c>
      <c r="I969" s="12">
        <v>45748</v>
      </c>
      <c r="J969" s="2" t="s">
        <v>28</v>
      </c>
      <c r="K969" s="1" t="s">
        <v>25</v>
      </c>
    </row>
    <row r="970" spans="2:12" hidden="1" x14ac:dyDescent="0.25">
      <c r="B970" s="16">
        <v>45755.440196759257</v>
      </c>
      <c r="C970" s="2">
        <v>120995</v>
      </c>
      <c r="D970" s="2">
        <v>120995</v>
      </c>
      <c r="E970" s="1">
        <f t="shared" si="15"/>
        <v>0</v>
      </c>
      <c r="F970" s="1">
        <v>78</v>
      </c>
      <c r="G970" s="13">
        <v>526</v>
      </c>
      <c r="H970" s="1" t="s">
        <v>8</v>
      </c>
      <c r="I970" s="12">
        <v>45748</v>
      </c>
      <c r="J970" s="2" t="s">
        <v>28</v>
      </c>
      <c r="K970" s="1" t="s">
        <v>25</v>
      </c>
    </row>
    <row r="971" spans="2:12" hidden="1" x14ac:dyDescent="0.25">
      <c r="B971" s="16">
        <v>45755.526296296295</v>
      </c>
      <c r="E971" s="1">
        <f t="shared" ref="E971:E1034" si="16">D971-C971</f>
        <v>0</v>
      </c>
      <c r="F971" s="1">
        <v>15.77</v>
      </c>
      <c r="G971" s="13">
        <v>100</v>
      </c>
      <c r="H971" s="1" t="s">
        <v>8</v>
      </c>
      <c r="I971" s="12">
        <v>45748</v>
      </c>
      <c r="J971" s="1" t="s">
        <v>23</v>
      </c>
      <c r="K971" s="1" t="s">
        <v>83</v>
      </c>
    </row>
    <row r="972" spans="2:12" hidden="1" x14ac:dyDescent="0.25">
      <c r="B972" s="16">
        <v>45755.593865740739</v>
      </c>
      <c r="C972" s="2">
        <v>284476</v>
      </c>
      <c r="D972" s="2">
        <v>285133</v>
      </c>
      <c r="E972" s="1">
        <f t="shared" si="16"/>
        <v>657</v>
      </c>
      <c r="F972" s="1">
        <v>145.69999999999999</v>
      </c>
      <c r="G972" s="13">
        <v>923.75</v>
      </c>
      <c r="H972" s="1" t="s">
        <v>8</v>
      </c>
      <c r="I972" s="12">
        <v>45748</v>
      </c>
      <c r="J972" s="1" t="s">
        <v>23</v>
      </c>
      <c r="K972" s="1" t="s">
        <v>80</v>
      </c>
    </row>
    <row r="973" spans="2:12" hidden="1" x14ac:dyDescent="0.25">
      <c r="B973" s="16">
        <v>45755.628807870373</v>
      </c>
      <c r="C973" s="2">
        <v>427013</v>
      </c>
      <c r="D973" s="2">
        <v>427605</v>
      </c>
      <c r="E973" s="1">
        <f t="shared" si="16"/>
        <v>592</v>
      </c>
      <c r="F973" s="1">
        <v>215.14</v>
      </c>
      <c r="G973" s="13">
        <v>1364.01</v>
      </c>
      <c r="H973" s="1" t="s">
        <v>8</v>
      </c>
      <c r="I973" s="12">
        <v>45748</v>
      </c>
      <c r="J973" s="1" t="s">
        <v>23</v>
      </c>
      <c r="K973" s="1" t="s">
        <v>71</v>
      </c>
    </row>
    <row r="974" spans="2:12" hidden="1" x14ac:dyDescent="0.25">
      <c r="B974" s="16">
        <v>45755.666967592595</v>
      </c>
      <c r="C974" s="2">
        <v>709440</v>
      </c>
      <c r="D974" s="2">
        <v>710022</v>
      </c>
      <c r="E974" s="1">
        <f t="shared" si="16"/>
        <v>582</v>
      </c>
      <c r="F974" s="1">
        <v>191.96</v>
      </c>
      <c r="G974" s="13">
        <v>1217.07</v>
      </c>
      <c r="H974" s="1" t="s">
        <v>8</v>
      </c>
      <c r="I974" s="12">
        <v>45748</v>
      </c>
      <c r="J974" s="1" t="s">
        <v>23</v>
      </c>
      <c r="K974" s="1" t="s">
        <v>26</v>
      </c>
    </row>
    <row r="975" spans="2:12" hidden="1" x14ac:dyDescent="0.25">
      <c r="B975" s="16">
        <v>45755.747685185182</v>
      </c>
      <c r="C975" s="2">
        <v>769393</v>
      </c>
      <c r="D975" s="2">
        <v>769830</v>
      </c>
      <c r="E975" s="1">
        <f t="shared" si="16"/>
        <v>437</v>
      </c>
      <c r="F975" s="1">
        <v>80</v>
      </c>
      <c r="G975" s="13">
        <v>495.2</v>
      </c>
      <c r="H975" s="1" t="s">
        <v>8</v>
      </c>
      <c r="I975" s="12">
        <v>45748</v>
      </c>
      <c r="J975" s="2" t="s">
        <v>105</v>
      </c>
      <c r="K975" s="1" t="s">
        <v>77</v>
      </c>
    </row>
    <row r="976" spans="2:12" hidden="1" x14ac:dyDescent="0.25">
      <c r="B976" s="16">
        <v>45755.76116898148</v>
      </c>
      <c r="C976" s="2">
        <v>630149</v>
      </c>
      <c r="D976" s="2">
        <v>630647</v>
      </c>
      <c r="E976" s="1">
        <f t="shared" si="16"/>
        <v>498</v>
      </c>
      <c r="F976" s="1">
        <v>83.47</v>
      </c>
      <c r="G976" s="13">
        <v>519.20000000000005</v>
      </c>
      <c r="H976" s="1" t="s">
        <v>8</v>
      </c>
      <c r="I976" s="12">
        <v>45748</v>
      </c>
      <c r="J976" s="2" t="s">
        <v>154</v>
      </c>
      <c r="K976" s="1" t="s">
        <v>36</v>
      </c>
    </row>
    <row r="977" spans="2:12" hidden="1" x14ac:dyDescent="0.25">
      <c r="B977" s="16">
        <v>45756.297743055555</v>
      </c>
      <c r="C977" s="2">
        <v>438548</v>
      </c>
      <c r="D977" s="2">
        <v>438726</v>
      </c>
      <c r="E977" s="1">
        <f t="shared" si="16"/>
        <v>178</v>
      </c>
      <c r="F977" s="1">
        <v>68.28</v>
      </c>
      <c r="G977" s="13">
        <v>432.95</v>
      </c>
      <c r="H977" s="1" t="s">
        <v>8</v>
      </c>
      <c r="I977" s="12">
        <v>45748</v>
      </c>
      <c r="J977" s="1" t="s">
        <v>23</v>
      </c>
      <c r="K977" s="1" t="s">
        <v>52</v>
      </c>
    </row>
    <row r="978" spans="2:12" hidden="1" x14ac:dyDescent="0.25">
      <c r="B978" s="16">
        <v>45756.336736111109</v>
      </c>
      <c r="C978" s="2">
        <v>495798</v>
      </c>
      <c r="D978" s="2">
        <v>496137</v>
      </c>
      <c r="E978" s="1">
        <f t="shared" si="16"/>
        <v>339</v>
      </c>
      <c r="F978" s="1">
        <v>67.83</v>
      </c>
      <c r="G978" s="13">
        <v>430.08</v>
      </c>
      <c r="H978" s="1" t="s">
        <v>8</v>
      </c>
      <c r="I978" s="12">
        <v>45748</v>
      </c>
      <c r="J978" s="1" t="s">
        <v>23</v>
      </c>
      <c r="K978" s="1" t="s">
        <v>78</v>
      </c>
    </row>
    <row r="979" spans="2:12" hidden="1" x14ac:dyDescent="0.25">
      <c r="B979" s="16">
        <v>45756.360127314816</v>
      </c>
      <c r="C979" s="2">
        <v>65216</v>
      </c>
      <c r="D979" s="2">
        <v>65923</v>
      </c>
      <c r="E979" s="1">
        <f t="shared" si="16"/>
        <v>707</v>
      </c>
      <c r="F979" s="1">
        <v>51.29</v>
      </c>
      <c r="G979" s="13">
        <v>338</v>
      </c>
      <c r="H979" s="11" t="s">
        <v>7</v>
      </c>
      <c r="I979" s="12">
        <v>45748</v>
      </c>
      <c r="J979" s="2" t="s">
        <v>44</v>
      </c>
      <c r="K979" s="1" t="s">
        <v>119</v>
      </c>
    </row>
    <row r="980" spans="2:12" hidden="1" x14ac:dyDescent="0.25">
      <c r="B980" s="16">
        <v>45756.412870370368</v>
      </c>
      <c r="C980" s="2">
        <v>125142</v>
      </c>
      <c r="D980" s="2">
        <v>126354</v>
      </c>
      <c r="E980" s="1">
        <f t="shared" si="16"/>
        <v>1212</v>
      </c>
      <c r="F980" s="1">
        <v>405.53</v>
      </c>
      <c r="G980" s="13">
        <v>2571.0700000000002</v>
      </c>
      <c r="H980" s="1" t="s">
        <v>8</v>
      </c>
      <c r="I980" s="12">
        <v>45748</v>
      </c>
      <c r="J980" s="1" t="s">
        <v>23</v>
      </c>
      <c r="K980" s="1" t="s">
        <v>35</v>
      </c>
    </row>
    <row r="981" spans="2:12" hidden="1" x14ac:dyDescent="0.25">
      <c r="B981" s="16">
        <v>45756.467129629629</v>
      </c>
      <c r="C981" s="2">
        <v>630647</v>
      </c>
      <c r="D981" s="2">
        <v>630842</v>
      </c>
      <c r="E981" s="1">
        <f t="shared" si="16"/>
        <v>195</v>
      </c>
      <c r="F981" s="1">
        <v>156.09</v>
      </c>
      <c r="G981" s="13">
        <v>1150.43</v>
      </c>
      <c r="H981" s="1" t="s">
        <v>8</v>
      </c>
      <c r="I981" s="12">
        <v>45748</v>
      </c>
      <c r="J981" s="2" t="s">
        <v>152</v>
      </c>
      <c r="K981" s="1" t="s">
        <v>36</v>
      </c>
    </row>
    <row r="982" spans="2:12" hidden="1" x14ac:dyDescent="0.25">
      <c r="B982" s="16">
        <v>45756.526076388887</v>
      </c>
      <c r="C982" s="2">
        <v>425332</v>
      </c>
      <c r="D982" s="2">
        <v>425748</v>
      </c>
      <c r="E982" s="1">
        <f t="shared" si="16"/>
        <v>416</v>
      </c>
      <c r="F982" s="1">
        <v>156.68</v>
      </c>
      <c r="G982" s="13">
        <v>1048.19</v>
      </c>
      <c r="H982" s="1" t="s">
        <v>8</v>
      </c>
      <c r="I982" s="12">
        <v>45748</v>
      </c>
      <c r="J982" s="2" t="s">
        <v>28</v>
      </c>
      <c r="K982" s="1" t="s">
        <v>29</v>
      </c>
    </row>
    <row r="983" spans="2:12" hidden="1" x14ac:dyDescent="0.25">
      <c r="B983" s="16">
        <v>45756.601875</v>
      </c>
      <c r="C983" s="2">
        <v>769830</v>
      </c>
      <c r="D983" s="2">
        <v>770214</v>
      </c>
      <c r="E983" s="1">
        <f t="shared" si="16"/>
        <v>384</v>
      </c>
      <c r="F983" s="1">
        <v>161.16</v>
      </c>
      <c r="G983" s="13">
        <v>1021.76</v>
      </c>
      <c r="H983" s="1" t="s">
        <v>8</v>
      </c>
      <c r="I983" s="12">
        <v>45748</v>
      </c>
      <c r="J983" s="1" t="s">
        <v>23</v>
      </c>
      <c r="K983" s="1" t="s">
        <v>77</v>
      </c>
    </row>
    <row r="984" spans="2:12" hidden="1" x14ac:dyDescent="0.25">
      <c r="B984" s="16">
        <v>45756.69222222222</v>
      </c>
      <c r="C984" s="2">
        <v>298532</v>
      </c>
      <c r="D984" s="2">
        <v>299193</v>
      </c>
      <c r="E984" s="1">
        <f t="shared" si="16"/>
        <v>661</v>
      </c>
      <c r="F984" s="1">
        <v>220.15</v>
      </c>
      <c r="G984" s="13">
        <v>1395.76</v>
      </c>
      <c r="H984" s="1" t="s">
        <v>8</v>
      </c>
      <c r="I984" s="12">
        <v>45748</v>
      </c>
      <c r="J984" s="1" t="s">
        <v>23</v>
      </c>
      <c r="K984" s="1" t="s">
        <v>84</v>
      </c>
    </row>
    <row r="985" spans="2:12" hidden="1" x14ac:dyDescent="0.25">
      <c r="B985" s="16">
        <v>45756.748900462961</v>
      </c>
      <c r="C985" s="2">
        <v>700346</v>
      </c>
      <c r="D985" s="2">
        <v>701503</v>
      </c>
      <c r="E985" s="1">
        <f t="shared" si="16"/>
        <v>1157</v>
      </c>
      <c r="F985" s="1">
        <v>194.21</v>
      </c>
      <c r="G985" s="13">
        <v>1231.3</v>
      </c>
      <c r="H985" s="1" t="s">
        <v>8</v>
      </c>
      <c r="I985" s="12">
        <v>45748</v>
      </c>
      <c r="J985" s="1" t="s">
        <v>23</v>
      </c>
      <c r="K985" s="1" t="s">
        <v>104</v>
      </c>
    </row>
    <row r="986" spans="2:12" hidden="1" x14ac:dyDescent="0.25">
      <c r="B986" s="16">
        <v>45756.867280092592</v>
      </c>
      <c r="C986" s="2">
        <v>496137</v>
      </c>
      <c r="D986" s="2">
        <v>496434</v>
      </c>
      <c r="E986" s="1">
        <f t="shared" si="16"/>
        <v>297</v>
      </c>
      <c r="F986" s="1">
        <v>42.4</v>
      </c>
      <c r="G986" s="13">
        <v>258.24</v>
      </c>
      <c r="H986" s="1" t="s">
        <v>8</v>
      </c>
      <c r="I986" s="12">
        <v>45748</v>
      </c>
      <c r="J986" s="2" t="s">
        <v>175</v>
      </c>
      <c r="K986" s="1" t="s">
        <v>78</v>
      </c>
    </row>
    <row r="987" spans="2:12" hidden="1" x14ac:dyDescent="0.25">
      <c r="B987" s="16">
        <v>45757.291273148148</v>
      </c>
      <c r="C987" s="2">
        <v>630842</v>
      </c>
      <c r="D987" s="2">
        <v>631173</v>
      </c>
      <c r="E987" s="1">
        <f t="shared" si="16"/>
        <v>331</v>
      </c>
      <c r="F987" s="1">
        <v>97</v>
      </c>
      <c r="G987" s="13">
        <v>615.02</v>
      </c>
      <c r="H987" s="1" t="s">
        <v>8</v>
      </c>
      <c r="I987" s="12">
        <v>45748</v>
      </c>
      <c r="J987" s="1" t="s">
        <v>23</v>
      </c>
      <c r="K987" s="1" t="s">
        <v>36</v>
      </c>
    </row>
    <row r="988" spans="2:12" hidden="1" x14ac:dyDescent="0.25">
      <c r="B988" s="16">
        <v>45757.301111111112</v>
      </c>
      <c r="C988" s="2">
        <v>53880</v>
      </c>
      <c r="D988" s="2">
        <v>54274</v>
      </c>
      <c r="E988" s="1">
        <f t="shared" si="16"/>
        <v>394</v>
      </c>
      <c r="F988" s="1">
        <v>90.26</v>
      </c>
      <c r="G988" s="13">
        <v>572.29</v>
      </c>
      <c r="H988" s="1" t="s">
        <v>8</v>
      </c>
      <c r="I988" s="12">
        <v>45748</v>
      </c>
      <c r="J988" s="1" t="s">
        <v>23</v>
      </c>
      <c r="K988" s="3" t="s">
        <v>69</v>
      </c>
    </row>
    <row r="989" spans="2:12" hidden="1" x14ac:dyDescent="0.25">
      <c r="B989" s="16">
        <v>45757.314074074071</v>
      </c>
      <c r="C989" s="2">
        <v>410029</v>
      </c>
      <c r="D989" s="2">
        <v>410539</v>
      </c>
      <c r="E989" s="1">
        <f t="shared" si="16"/>
        <v>510</v>
      </c>
      <c r="F989" s="1">
        <v>82.1</v>
      </c>
      <c r="G989" s="13">
        <v>500</v>
      </c>
      <c r="H989" s="1" t="s">
        <v>8</v>
      </c>
      <c r="I989" s="12">
        <v>45748</v>
      </c>
      <c r="J989" s="2" t="s">
        <v>140</v>
      </c>
      <c r="K989" s="1" t="s">
        <v>65</v>
      </c>
    </row>
    <row r="990" spans="2:12" hidden="1" x14ac:dyDescent="0.25">
      <c r="B990" s="16">
        <v>45757.390752314815</v>
      </c>
      <c r="C990" s="2">
        <v>478</v>
      </c>
      <c r="D990" s="2">
        <v>911</v>
      </c>
      <c r="E990" s="1">
        <f t="shared" si="16"/>
        <v>433</v>
      </c>
      <c r="F990" s="1">
        <v>35.549999999999997</v>
      </c>
      <c r="G990" s="13">
        <v>220.11</v>
      </c>
      <c r="H990" s="11" t="s">
        <v>7</v>
      </c>
      <c r="I990" s="12">
        <v>45748</v>
      </c>
      <c r="J990" s="1" t="s">
        <v>23</v>
      </c>
      <c r="K990" s="1" t="s">
        <v>326</v>
      </c>
      <c r="L990" s="27" t="s">
        <v>325</v>
      </c>
    </row>
    <row r="991" spans="2:12" hidden="1" x14ac:dyDescent="0.25">
      <c r="B991" s="16">
        <v>45757.404745370368</v>
      </c>
      <c r="E991" s="1">
        <f t="shared" si="16"/>
        <v>0</v>
      </c>
      <c r="F991" s="1">
        <v>135.11000000000001</v>
      </c>
      <c r="G991" s="13">
        <v>849.88</v>
      </c>
      <c r="H991" s="1" t="s">
        <v>8</v>
      </c>
      <c r="I991" s="12">
        <v>45748</v>
      </c>
      <c r="J991" s="1" t="s">
        <v>23</v>
      </c>
      <c r="K991" s="1" t="s">
        <v>114</v>
      </c>
    </row>
    <row r="992" spans="2:12" hidden="1" x14ac:dyDescent="0.25">
      <c r="B992" s="16">
        <v>45757.407268518517</v>
      </c>
      <c r="C992" s="2">
        <v>701680</v>
      </c>
      <c r="D992" s="2">
        <v>701680</v>
      </c>
      <c r="E992" s="1">
        <f t="shared" si="16"/>
        <v>0</v>
      </c>
      <c r="F992" s="1">
        <v>7.98</v>
      </c>
      <c r="G992" s="13">
        <v>50</v>
      </c>
      <c r="H992" s="1" t="s">
        <v>8</v>
      </c>
      <c r="I992" s="12">
        <v>45748</v>
      </c>
      <c r="J992" s="1" t="s">
        <v>23</v>
      </c>
      <c r="K992" s="1" t="s">
        <v>114</v>
      </c>
    </row>
    <row r="993" spans="2:11" hidden="1" x14ac:dyDescent="0.25">
      <c r="B993" s="16">
        <v>45757.408807870372</v>
      </c>
      <c r="C993" s="2">
        <v>724336</v>
      </c>
      <c r="D993" s="2">
        <v>724728</v>
      </c>
      <c r="E993" s="1">
        <f t="shared" si="16"/>
        <v>392</v>
      </c>
      <c r="F993" s="1">
        <v>125.6</v>
      </c>
      <c r="G993" s="13">
        <v>796.3</v>
      </c>
      <c r="H993" s="1" t="s">
        <v>8</v>
      </c>
      <c r="I993" s="12">
        <v>45748</v>
      </c>
      <c r="J993" s="1" t="s">
        <v>23</v>
      </c>
      <c r="K993" s="1" t="s">
        <v>27</v>
      </c>
    </row>
    <row r="994" spans="2:11" hidden="1" x14ac:dyDescent="0.25">
      <c r="B994" s="16">
        <v>45757.463287037041</v>
      </c>
      <c r="C994" s="2">
        <v>58481</v>
      </c>
      <c r="D994" s="2">
        <v>59091</v>
      </c>
      <c r="E994" s="1">
        <f t="shared" si="16"/>
        <v>610</v>
      </c>
      <c r="F994" s="1">
        <v>42.67</v>
      </c>
      <c r="G994" s="13">
        <v>276.5</v>
      </c>
      <c r="H994" s="11" t="s">
        <v>7</v>
      </c>
      <c r="I994" s="12">
        <v>45748</v>
      </c>
      <c r="J994" s="2" t="s">
        <v>176</v>
      </c>
      <c r="K994" s="1" t="s">
        <v>24</v>
      </c>
    </row>
    <row r="995" spans="2:11" hidden="1" x14ac:dyDescent="0.25">
      <c r="B995" s="16">
        <v>45757.480358796296</v>
      </c>
      <c r="C995" s="2">
        <v>566209</v>
      </c>
      <c r="D995" s="2">
        <v>566646</v>
      </c>
      <c r="E995" s="1">
        <f t="shared" si="16"/>
        <v>437</v>
      </c>
      <c r="F995" s="1">
        <v>127.27</v>
      </c>
      <c r="G995" s="13">
        <v>775.07</v>
      </c>
      <c r="H995" s="1" t="s">
        <v>8</v>
      </c>
      <c r="I995" s="12">
        <v>45748</v>
      </c>
      <c r="J995" s="1" t="s">
        <v>41</v>
      </c>
      <c r="K995" s="1" t="s">
        <v>38</v>
      </c>
    </row>
    <row r="996" spans="2:11" hidden="1" x14ac:dyDescent="0.25">
      <c r="B996" s="16">
        <v>45757.481574074074</v>
      </c>
      <c r="C996" s="2">
        <v>90654</v>
      </c>
      <c r="D996" s="2">
        <v>91151</v>
      </c>
      <c r="E996" s="1">
        <f t="shared" si="16"/>
        <v>497</v>
      </c>
      <c r="F996" s="1">
        <v>40.380000000000003</v>
      </c>
      <c r="G996" s="13">
        <v>250</v>
      </c>
      <c r="H996" s="11" t="s">
        <v>7</v>
      </c>
      <c r="I996" s="12">
        <v>45748</v>
      </c>
      <c r="J996" s="2" t="s">
        <v>92</v>
      </c>
      <c r="K996" s="1" t="s">
        <v>43</v>
      </c>
    </row>
    <row r="997" spans="2:11" hidden="1" x14ac:dyDescent="0.25">
      <c r="B997" s="16">
        <v>45757.547615740739</v>
      </c>
      <c r="C997" s="2">
        <v>438726</v>
      </c>
      <c r="D997" s="2">
        <v>439380</v>
      </c>
      <c r="E997" s="1">
        <f t="shared" si="16"/>
        <v>654</v>
      </c>
      <c r="F997" s="1">
        <v>50.082999999999998</v>
      </c>
      <c r="G997" s="13">
        <v>305.01</v>
      </c>
      <c r="H997" s="1" t="s">
        <v>8</v>
      </c>
      <c r="I997" s="12">
        <v>45748</v>
      </c>
      <c r="J997" s="2" t="s">
        <v>177</v>
      </c>
      <c r="K997" s="1" t="s">
        <v>52</v>
      </c>
    </row>
    <row r="998" spans="2:11" hidden="1" x14ac:dyDescent="0.25">
      <c r="B998" s="16">
        <v>45757.558298611111</v>
      </c>
      <c r="C998" s="2">
        <v>285133</v>
      </c>
      <c r="D998" s="2">
        <v>285454</v>
      </c>
      <c r="E998" s="1">
        <f t="shared" si="16"/>
        <v>321</v>
      </c>
      <c r="F998" s="1">
        <v>75.53</v>
      </c>
      <c r="G998" s="13">
        <v>478.9</v>
      </c>
      <c r="H998" s="1" t="s">
        <v>8</v>
      </c>
      <c r="I998" s="12">
        <v>45748</v>
      </c>
      <c r="J998" s="1" t="s">
        <v>23</v>
      </c>
      <c r="K998" s="1" t="s">
        <v>80</v>
      </c>
    </row>
    <row r="999" spans="2:11" hidden="1" x14ac:dyDescent="0.25">
      <c r="B999" s="16">
        <v>45757.587534722225</v>
      </c>
      <c r="C999" s="2">
        <v>496434</v>
      </c>
      <c r="D999" s="2">
        <v>496716</v>
      </c>
      <c r="E999" s="1">
        <f t="shared" si="16"/>
        <v>282</v>
      </c>
      <c r="F999" s="1">
        <v>84.55</v>
      </c>
      <c r="G999" s="13">
        <v>514.92999999999995</v>
      </c>
      <c r="H999" s="1" t="s">
        <v>9</v>
      </c>
      <c r="I999" s="12">
        <v>45748</v>
      </c>
      <c r="J999" s="2" t="s">
        <v>175</v>
      </c>
      <c r="K999" s="1" t="s">
        <v>78</v>
      </c>
    </row>
    <row r="1000" spans="2:11" hidden="1" x14ac:dyDescent="0.25">
      <c r="B1000" s="16">
        <v>45757.609155092592</v>
      </c>
      <c r="C1000" s="2">
        <v>408957</v>
      </c>
      <c r="D1000" s="2">
        <v>409638</v>
      </c>
      <c r="E1000" s="1">
        <f t="shared" si="16"/>
        <v>681</v>
      </c>
      <c r="F1000" s="1">
        <v>125.2</v>
      </c>
      <c r="G1000" s="13">
        <v>800</v>
      </c>
      <c r="H1000" s="1" t="s">
        <v>8</v>
      </c>
      <c r="I1000" s="12">
        <v>45748</v>
      </c>
      <c r="J1000" s="2" t="s">
        <v>178</v>
      </c>
      <c r="K1000" s="1" t="s">
        <v>34</v>
      </c>
    </row>
    <row r="1001" spans="2:11" hidden="1" x14ac:dyDescent="0.25">
      <c r="B1001" s="16">
        <v>45757.65315972222</v>
      </c>
      <c r="C1001" s="2">
        <v>68370</v>
      </c>
      <c r="D1001" s="2">
        <v>68931</v>
      </c>
      <c r="E1001" s="1">
        <f t="shared" si="16"/>
        <v>561</v>
      </c>
      <c r="F1001" s="1">
        <v>15.89</v>
      </c>
      <c r="G1001" s="13">
        <v>100</v>
      </c>
      <c r="H1001" s="11" t="s">
        <v>7</v>
      </c>
      <c r="I1001" s="12">
        <v>45748</v>
      </c>
      <c r="J1001" s="1" t="s">
        <v>48</v>
      </c>
      <c r="K1001" s="1" t="s">
        <v>40</v>
      </c>
    </row>
    <row r="1002" spans="2:11" hidden="1" x14ac:dyDescent="0.25">
      <c r="B1002" s="16">
        <v>45757.720254629632</v>
      </c>
      <c r="C1002" s="2">
        <v>439380</v>
      </c>
      <c r="D1002" s="2">
        <v>439618</v>
      </c>
      <c r="E1002" s="1">
        <f t="shared" si="16"/>
        <v>238</v>
      </c>
      <c r="F1002" s="1">
        <v>158.34</v>
      </c>
      <c r="G1002" s="13">
        <v>1003.89</v>
      </c>
      <c r="H1002" s="1" t="s">
        <v>8</v>
      </c>
      <c r="I1002" s="12">
        <v>45748</v>
      </c>
      <c r="J1002" s="1" t="s">
        <v>23</v>
      </c>
      <c r="K1002" s="1" t="s">
        <v>52</v>
      </c>
    </row>
    <row r="1003" spans="2:11" hidden="1" x14ac:dyDescent="0.25">
      <c r="B1003" s="16">
        <v>45757.839918981481</v>
      </c>
      <c r="C1003" s="2">
        <v>566646</v>
      </c>
      <c r="D1003" s="2">
        <v>567045</v>
      </c>
      <c r="E1003" s="1">
        <f t="shared" si="16"/>
        <v>399</v>
      </c>
      <c r="F1003" s="1">
        <v>77.989999999999995</v>
      </c>
      <c r="G1003" s="13">
        <v>467.16</v>
      </c>
      <c r="H1003" s="1" t="s">
        <v>8</v>
      </c>
      <c r="I1003" s="12">
        <v>45748</v>
      </c>
      <c r="J1003" s="1" t="s">
        <v>41</v>
      </c>
      <c r="K1003" s="1" t="s">
        <v>38</v>
      </c>
    </row>
    <row r="1004" spans="2:11" hidden="1" x14ac:dyDescent="0.25">
      <c r="B1004" s="16">
        <v>45758.30846064815</v>
      </c>
      <c r="C1004" s="2">
        <v>410539</v>
      </c>
      <c r="D1004" s="2">
        <v>410695</v>
      </c>
      <c r="E1004" s="1">
        <f t="shared" si="16"/>
        <v>156</v>
      </c>
      <c r="F1004" s="1">
        <v>206.61</v>
      </c>
      <c r="G1004" s="13">
        <v>1402.88</v>
      </c>
      <c r="H1004" s="1" t="s">
        <v>8</v>
      </c>
      <c r="I1004" s="12">
        <v>45748</v>
      </c>
      <c r="J1004" s="2" t="s">
        <v>149</v>
      </c>
      <c r="K1004" s="1" t="s">
        <v>65</v>
      </c>
    </row>
    <row r="1005" spans="2:11" hidden="1" x14ac:dyDescent="0.25">
      <c r="B1005" s="16">
        <v>45758.30972222222</v>
      </c>
      <c r="C1005" s="2">
        <v>425748</v>
      </c>
      <c r="D1005" s="2">
        <v>426210</v>
      </c>
      <c r="E1005" s="1">
        <f t="shared" si="16"/>
        <v>462</v>
      </c>
      <c r="F1005" s="1">
        <v>160.26</v>
      </c>
      <c r="G1005" s="13">
        <v>1022.45</v>
      </c>
      <c r="H1005" s="1" t="s">
        <v>8</v>
      </c>
      <c r="I1005" s="12">
        <v>45748</v>
      </c>
      <c r="J1005" s="2" t="s">
        <v>179</v>
      </c>
      <c r="K1005" s="1" t="s">
        <v>29</v>
      </c>
    </row>
    <row r="1006" spans="2:11" hidden="1" x14ac:dyDescent="0.25">
      <c r="B1006" s="16">
        <v>45758.3437962963</v>
      </c>
      <c r="C1006" s="2">
        <v>87544</v>
      </c>
      <c r="D1006" s="2">
        <v>87947</v>
      </c>
      <c r="E1006" s="1">
        <f t="shared" si="16"/>
        <v>403</v>
      </c>
      <c r="F1006" s="1">
        <v>46.01</v>
      </c>
      <c r="G1006" s="13">
        <v>284.83</v>
      </c>
      <c r="H1006" s="11" t="s">
        <v>7</v>
      </c>
      <c r="I1006" s="12">
        <v>45748</v>
      </c>
      <c r="J1006" s="2" t="s">
        <v>46</v>
      </c>
      <c r="K1006" s="1" t="s">
        <v>47</v>
      </c>
    </row>
    <row r="1007" spans="2:11" hidden="1" x14ac:dyDescent="0.25">
      <c r="B1007" s="16">
        <v>45758.404374999998</v>
      </c>
      <c r="C1007" s="2">
        <v>567045</v>
      </c>
      <c r="D1007" s="2">
        <v>567434</v>
      </c>
      <c r="E1007" s="1">
        <f t="shared" si="16"/>
        <v>389</v>
      </c>
      <c r="F1007" s="1">
        <v>157.74</v>
      </c>
      <c r="G1007" s="13">
        <v>1000.11</v>
      </c>
      <c r="H1007" s="1" t="s">
        <v>8</v>
      </c>
      <c r="I1007" s="12">
        <v>45748</v>
      </c>
      <c r="J1007" s="1" t="s">
        <v>23</v>
      </c>
      <c r="K1007" s="1" t="s">
        <v>38</v>
      </c>
    </row>
    <row r="1008" spans="2:11" hidden="1" x14ac:dyDescent="0.25">
      <c r="B1008" s="16">
        <v>45758.425844907404</v>
      </c>
      <c r="C1008" s="2">
        <v>427605</v>
      </c>
      <c r="D1008" s="2">
        <v>428250</v>
      </c>
      <c r="E1008" s="1">
        <f t="shared" si="16"/>
        <v>645</v>
      </c>
      <c r="F1008" s="1">
        <v>100</v>
      </c>
      <c r="G1008" s="13">
        <v>611</v>
      </c>
      <c r="H1008" s="1" t="s">
        <v>8</v>
      </c>
      <c r="I1008" s="12">
        <v>45748</v>
      </c>
      <c r="J1008" s="2" t="s">
        <v>107</v>
      </c>
      <c r="K1008" s="1" t="s">
        <v>71</v>
      </c>
    </row>
    <row r="1009" spans="2:11" hidden="1" x14ac:dyDescent="0.25">
      <c r="B1009" s="16">
        <v>45758.442557870374</v>
      </c>
      <c r="C1009" s="2">
        <v>631173</v>
      </c>
      <c r="D1009" s="2">
        <v>631577</v>
      </c>
      <c r="E1009" s="1">
        <f t="shared" si="16"/>
        <v>404</v>
      </c>
      <c r="F1009" s="1">
        <v>116.56</v>
      </c>
      <c r="G1009" s="13">
        <v>739</v>
      </c>
      <c r="H1009" s="1" t="s">
        <v>8</v>
      </c>
      <c r="I1009" s="12">
        <v>45748</v>
      </c>
      <c r="J1009" s="1" t="s">
        <v>23</v>
      </c>
      <c r="K1009" s="1" t="s">
        <v>36</v>
      </c>
    </row>
    <row r="1010" spans="2:11" hidden="1" x14ac:dyDescent="0.25">
      <c r="B1010" s="16">
        <v>45758.479687500003</v>
      </c>
      <c r="C1010" s="2">
        <v>752460</v>
      </c>
      <c r="D1010" s="2">
        <v>752798</v>
      </c>
      <c r="E1010" s="1">
        <f t="shared" si="16"/>
        <v>338</v>
      </c>
      <c r="F1010" s="1">
        <v>104.16</v>
      </c>
      <c r="G1010" s="13">
        <v>660.43</v>
      </c>
      <c r="H1010" s="1" t="s">
        <v>8</v>
      </c>
      <c r="I1010" s="12">
        <v>45748</v>
      </c>
      <c r="J1010" s="1" t="s">
        <v>23</v>
      </c>
      <c r="K1010" s="1" t="s">
        <v>111</v>
      </c>
    </row>
    <row r="1011" spans="2:11" hidden="1" x14ac:dyDescent="0.25">
      <c r="B1011" s="16">
        <v>45758.509016203701</v>
      </c>
      <c r="C1011" s="2">
        <v>54274</v>
      </c>
      <c r="D1011" s="2">
        <v>54661</v>
      </c>
      <c r="E1011" s="1">
        <f t="shared" si="16"/>
        <v>387</v>
      </c>
      <c r="F1011" s="1">
        <v>81.900000000000006</v>
      </c>
      <c r="G1011" s="13">
        <v>514.75</v>
      </c>
      <c r="H1011" s="1" t="s">
        <v>8</v>
      </c>
      <c r="I1011" s="12">
        <v>45748</v>
      </c>
      <c r="J1011" s="1" t="s">
        <v>23</v>
      </c>
      <c r="K1011" s="3" t="s">
        <v>69</v>
      </c>
    </row>
    <row r="1012" spans="2:11" hidden="1" x14ac:dyDescent="0.25">
      <c r="B1012" s="16">
        <v>45758.517835648148</v>
      </c>
      <c r="C1012" s="2">
        <v>120995</v>
      </c>
      <c r="D1012" s="2">
        <v>122169</v>
      </c>
      <c r="E1012" s="1">
        <f t="shared" si="16"/>
        <v>1174</v>
      </c>
      <c r="F1012" s="1">
        <v>359.53</v>
      </c>
      <c r="G1012" s="13">
        <v>2279.4499999999998</v>
      </c>
      <c r="H1012" s="1" t="s">
        <v>8</v>
      </c>
      <c r="I1012" s="12">
        <v>45748</v>
      </c>
      <c r="J1012" s="1" t="s">
        <v>23</v>
      </c>
      <c r="K1012" s="1" t="s">
        <v>25</v>
      </c>
    </row>
    <row r="1013" spans="2:11" hidden="1" x14ac:dyDescent="0.25">
      <c r="B1013" s="16">
        <v>45758.582268518519</v>
      </c>
      <c r="C1013" s="2">
        <v>565138</v>
      </c>
      <c r="D1013" s="2">
        <v>565922</v>
      </c>
      <c r="E1013" s="1">
        <f t="shared" si="16"/>
        <v>784</v>
      </c>
      <c r="F1013" s="1">
        <v>299.67</v>
      </c>
      <c r="G1013" s="13">
        <v>1899.95</v>
      </c>
      <c r="H1013" s="1" t="s">
        <v>8</v>
      </c>
      <c r="I1013" s="12">
        <v>45748</v>
      </c>
      <c r="J1013" s="1" t="s">
        <v>23</v>
      </c>
      <c r="K1013" s="1" t="s">
        <v>81</v>
      </c>
    </row>
    <row r="1014" spans="2:11" hidden="1" x14ac:dyDescent="0.25">
      <c r="B1014" s="16">
        <v>45758.607442129629</v>
      </c>
      <c r="C1014" s="2">
        <v>710022</v>
      </c>
      <c r="D1014" s="2">
        <v>710442</v>
      </c>
      <c r="E1014" s="1">
        <f t="shared" si="16"/>
        <v>420</v>
      </c>
      <c r="F1014" s="1">
        <v>80</v>
      </c>
      <c r="G1014" s="13">
        <v>500</v>
      </c>
      <c r="H1014" s="1" t="s">
        <v>8</v>
      </c>
      <c r="I1014" s="12">
        <v>45748</v>
      </c>
      <c r="J1014" s="1" t="s">
        <v>41</v>
      </c>
      <c r="K1014" s="1" t="s">
        <v>26</v>
      </c>
    </row>
    <row r="1015" spans="2:11" hidden="1" x14ac:dyDescent="0.25">
      <c r="B1015" s="16">
        <v>45758.629143518519</v>
      </c>
      <c r="C1015" s="2">
        <v>770214</v>
      </c>
      <c r="D1015" s="2">
        <v>770625</v>
      </c>
      <c r="E1015" s="1">
        <f t="shared" si="16"/>
        <v>411</v>
      </c>
      <c r="F1015" s="1">
        <v>100.61</v>
      </c>
      <c r="G1015" s="13">
        <v>664.4</v>
      </c>
      <c r="H1015" s="1" t="s">
        <v>8</v>
      </c>
      <c r="I1015" s="12">
        <v>45748</v>
      </c>
      <c r="J1015" s="2" t="s">
        <v>180</v>
      </c>
      <c r="K1015" s="1" t="s">
        <v>77</v>
      </c>
    </row>
    <row r="1016" spans="2:11" hidden="1" x14ac:dyDescent="0.25">
      <c r="B1016" s="16">
        <v>45758.679224537038</v>
      </c>
      <c r="C1016" s="2">
        <v>701503</v>
      </c>
      <c r="D1016" s="2">
        <v>701998</v>
      </c>
      <c r="E1016" s="1">
        <f t="shared" si="16"/>
        <v>495</v>
      </c>
      <c r="F1016" s="1">
        <v>152.44</v>
      </c>
      <c r="G1016" s="13">
        <v>966.5</v>
      </c>
      <c r="H1016" s="1" t="s">
        <v>8</v>
      </c>
      <c r="I1016" s="12">
        <v>45748</v>
      </c>
      <c r="J1016" s="1" t="s">
        <v>23</v>
      </c>
      <c r="K1016" s="1" t="s">
        <v>104</v>
      </c>
    </row>
    <row r="1017" spans="2:11" hidden="1" x14ac:dyDescent="0.25">
      <c r="B1017" s="16">
        <v>45758.704930555556</v>
      </c>
      <c r="C1017" s="2">
        <v>409638</v>
      </c>
      <c r="D1017" s="2">
        <v>410021</v>
      </c>
      <c r="E1017" s="1">
        <f t="shared" si="16"/>
        <v>383</v>
      </c>
      <c r="F1017" s="1">
        <v>208.91</v>
      </c>
      <c r="G1017" s="13">
        <v>1272.28</v>
      </c>
      <c r="H1017" s="1" t="s">
        <v>8</v>
      </c>
      <c r="I1017" s="12">
        <v>45748</v>
      </c>
      <c r="J1017" s="1" t="s">
        <v>164</v>
      </c>
      <c r="K1017" s="1" t="s">
        <v>34</v>
      </c>
    </row>
    <row r="1018" spans="2:11" hidden="1" x14ac:dyDescent="0.25">
      <c r="B1018" s="16">
        <v>45758.734259259261</v>
      </c>
      <c r="C1018" s="2">
        <v>59091</v>
      </c>
      <c r="D1018" s="2">
        <v>59472</v>
      </c>
      <c r="E1018" s="1">
        <f t="shared" si="16"/>
        <v>381</v>
      </c>
      <c r="F1018" s="1">
        <v>23.85</v>
      </c>
      <c r="G1018" s="13">
        <v>147.63</v>
      </c>
      <c r="H1018" s="11" t="s">
        <v>7</v>
      </c>
      <c r="I1018" s="12">
        <v>45748</v>
      </c>
      <c r="J1018" s="2" t="s">
        <v>44</v>
      </c>
      <c r="K1018" s="1" t="s">
        <v>24</v>
      </c>
    </row>
    <row r="1019" spans="2:11" hidden="1" x14ac:dyDescent="0.25">
      <c r="B1019" s="16">
        <v>45758.845173611109</v>
      </c>
      <c r="C1019" s="2">
        <v>55032</v>
      </c>
      <c r="D1019" s="2">
        <v>55649</v>
      </c>
      <c r="E1019" s="1">
        <f t="shared" si="16"/>
        <v>617</v>
      </c>
      <c r="F1019" s="1">
        <v>49.31</v>
      </c>
      <c r="G1019" s="13">
        <v>320.02</v>
      </c>
      <c r="H1019" s="11" t="s">
        <v>7</v>
      </c>
      <c r="I1019" s="12">
        <v>45748</v>
      </c>
      <c r="J1019" s="2" t="s">
        <v>31</v>
      </c>
      <c r="K1019" s="1" t="s">
        <v>32</v>
      </c>
    </row>
    <row r="1020" spans="2:11" hidden="1" x14ac:dyDescent="0.25">
      <c r="B1020" s="16">
        <v>45761.284953703704</v>
      </c>
      <c r="E1020" s="1">
        <f t="shared" si="16"/>
        <v>0</v>
      </c>
      <c r="F1020" s="1">
        <v>39.68</v>
      </c>
      <c r="G1020" s="13">
        <v>245.62</v>
      </c>
      <c r="H1020" s="11" t="s">
        <v>7</v>
      </c>
      <c r="I1020" s="12">
        <v>45748</v>
      </c>
      <c r="J1020" s="2" t="s">
        <v>44</v>
      </c>
      <c r="K1020" s="1" t="s">
        <v>61</v>
      </c>
    </row>
    <row r="1021" spans="2:11" hidden="1" x14ac:dyDescent="0.25">
      <c r="B1021" s="16">
        <v>45761.295034722221</v>
      </c>
      <c r="C1021" s="2">
        <v>68931</v>
      </c>
      <c r="D1021" s="2">
        <v>69174</v>
      </c>
      <c r="E1021" s="1">
        <f t="shared" si="16"/>
        <v>243</v>
      </c>
      <c r="F1021" s="1">
        <v>45.6</v>
      </c>
      <c r="G1021" s="13">
        <v>282.31</v>
      </c>
      <c r="H1021" s="11" t="s">
        <v>7</v>
      </c>
      <c r="I1021" s="12">
        <v>45748</v>
      </c>
      <c r="J1021" s="1" t="s">
        <v>23</v>
      </c>
      <c r="K1021" s="1" t="s">
        <v>40</v>
      </c>
    </row>
    <row r="1022" spans="2:11" hidden="1" x14ac:dyDescent="0.25">
      <c r="B1022" s="16">
        <v>45761.346979166665</v>
      </c>
      <c r="C1022" s="2">
        <v>65923</v>
      </c>
      <c r="D1022" s="2">
        <v>66106</v>
      </c>
      <c r="E1022" s="1">
        <f t="shared" si="16"/>
        <v>183</v>
      </c>
      <c r="F1022" s="1">
        <v>18.45</v>
      </c>
      <c r="G1022" s="13">
        <v>121.59</v>
      </c>
      <c r="H1022" s="11" t="s">
        <v>7</v>
      </c>
      <c r="I1022" s="12">
        <v>45748</v>
      </c>
      <c r="J1022" s="2" t="s">
        <v>44</v>
      </c>
      <c r="K1022" s="1" t="s">
        <v>119</v>
      </c>
    </row>
    <row r="1023" spans="2:11" hidden="1" x14ac:dyDescent="0.25">
      <c r="B1023" s="16">
        <v>45761.360509259262</v>
      </c>
      <c r="C1023" s="2">
        <v>102735</v>
      </c>
      <c r="D1023" s="2">
        <v>103222</v>
      </c>
      <c r="E1023" s="1">
        <f t="shared" si="16"/>
        <v>487</v>
      </c>
      <c r="F1023" s="1">
        <v>50.22</v>
      </c>
      <c r="G1023" s="13">
        <v>310.86</v>
      </c>
      <c r="H1023" s="11" t="s">
        <v>7</v>
      </c>
      <c r="I1023" s="12">
        <v>45748</v>
      </c>
      <c r="J1023" s="1" t="s">
        <v>23</v>
      </c>
      <c r="K1023" s="1" t="s">
        <v>66</v>
      </c>
    </row>
    <row r="1024" spans="2:11" hidden="1" x14ac:dyDescent="0.25">
      <c r="B1024" s="16">
        <v>45761.394594907404</v>
      </c>
      <c r="C1024" s="2">
        <v>710442</v>
      </c>
      <c r="D1024" s="2">
        <v>710733</v>
      </c>
      <c r="E1024" s="1">
        <f t="shared" si="16"/>
        <v>291</v>
      </c>
      <c r="F1024" s="1">
        <v>225.75</v>
      </c>
      <c r="G1024" s="13">
        <v>1420</v>
      </c>
      <c r="H1024" s="1" t="s">
        <v>8</v>
      </c>
      <c r="I1024" s="12">
        <v>45748</v>
      </c>
      <c r="J1024" s="1" t="s">
        <v>23</v>
      </c>
      <c r="K1024" s="1" t="s">
        <v>26</v>
      </c>
    </row>
    <row r="1025" spans="2:12" hidden="1" x14ac:dyDescent="0.25">
      <c r="B1025" s="16">
        <v>45761.403090277781</v>
      </c>
      <c r="C1025" s="2">
        <v>770625</v>
      </c>
      <c r="D1025" s="2">
        <v>770953</v>
      </c>
      <c r="E1025" s="1">
        <f t="shared" si="16"/>
        <v>328</v>
      </c>
      <c r="F1025" s="1">
        <v>153.41</v>
      </c>
      <c r="G1025" s="13">
        <v>965</v>
      </c>
      <c r="H1025" s="1" t="s">
        <v>8</v>
      </c>
      <c r="I1025" s="12">
        <v>45748</v>
      </c>
      <c r="J1025" s="1" t="s">
        <v>23</v>
      </c>
      <c r="K1025" s="1" t="s">
        <v>77</v>
      </c>
    </row>
    <row r="1026" spans="2:12" hidden="1" x14ac:dyDescent="0.25">
      <c r="B1026" s="16">
        <v>45761.448240740741</v>
      </c>
      <c r="C1026" s="2">
        <v>496434</v>
      </c>
      <c r="D1026" s="2">
        <v>497102</v>
      </c>
      <c r="E1026" s="1">
        <f t="shared" si="16"/>
        <v>668</v>
      </c>
      <c r="F1026" s="1">
        <v>72.69</v>
      </c>
      <c r="G1026" s="13">
        <v>457.25</v>
      </c>
      <c r="H1026" s="1" t="s">
        <v>8</v>
      </c>
      <c r="I1026" s="12">
        <v>45748</v>
      </c>
      <c r="J1026" s="1" t="s">
        <v>23</v>
      </c>
      <c r="K1026" s="1" t="s">
        <v>78</v>
      </c>
    </row>
    <row r="1027" spans="2:12" hidden="1" x14ac:dyDescent="0.25">
      <c r="B1027" s="16">
        <v>45761.468946759262</v>
      </c>
      <c r="C1027" s="2">
        <v>126354</v>
      </c>
      <c r="D1027" s="2">
        <v>127313</v>
      </c>
      <c r="E1027" s="1">
        <f t="shared" si="16"/>
        <v>959</v>
      </c>
      <c r="F1027" s="1">
        <v>334.39</v>
      </c>
      <c r="G1027" s="13">
        <v>2103.36</v>
      </c>
      <c r="H1027" s="1" t="s">
        <v>8</v>
      </c>
      <c r="I1027" s="12">
        <v>45748</v>
      </c>
      <c r="J1027" s="1" t="s">
        <v>23</v>
      </c>
      <c r="K1027" s="1" t="s">
        <v>35</v>
      </c>
    </row>
    <row r="1028" spans="2:12" hidden="1" x14ac:dyDescent="0.25">
      <c r="B1028" s="16">
        <v>45761.476817129631</v>
      </c>
      <c r="C1028" s="2">
        <v>392172</v>
      </c>
      <c r="D1028" s="2">
        <v>392515</v>
      </c>
      <c r="E1028" s="1">
        <f t="shared" si="16"/>
        <v>343</v>
      </c>
      <c r="F1028" s="1">
        <v>81.92</v>
      </c>
      <c r="G1028" s="13">
        <v>548.04</v>
      </c>
      <c r="H1028" s="1" t="s">
        <v>8</v>
      </c>
      <c r="I1028" s="12">
        <v>45748</v>
      </c>
      <c r="J1028" s="2" t="s">
        <v>44</v>
      </c>
      <c r="K1028" s="1" t="s">
        <v>63</v>
      </c>
    </row>
    <row r="1029" spans="2:12" hidden="1" x14ac:dyDescent="0.25">
      <c r="B1029" s="16">
        <v>45761.499641203707</v>
      </c>
      <c r="C1029" s="2">
        <v>552</v>
      </c>
      <c r="D1029" s="2">
        <v>930</v>
      </c>
      <c r="E1029" s="1">
        <f t="shared" si="16"/>
        <v>378</v>
      </c>
      <c r="F1029" s="1">
        <v>39.130000000000003</v>
      </c>
      <c r="G1029" s="13">
        <v>242.23</v>
      </c>
      <c r="H1029" s="11" t="s">
        <v>7</v>
      </c>
      <c r="I1029" s="12">
        <v>45748</v>
      </c>
      <c r="J1029" s="1" t="s">
        <v>23</v>
      </c>
      <c r="K1029" s="1" t="s">
        <v>172</v>
      </c>
      <c r="L1029" s="27" t="s">
        <v>327</v>
      </c>
    </row>
    <row r="1030" spans="2:12" hidden="1" x14ac:dyDescent="0.25">
      <c r="B1030" s="16">
        <v>45761.683356481481</v>
      </c>
      <c r="C1030" s="2">
        <v>392515</v>
      </c>
      <c r="D1030" s="2">
        <v>392580</v>
      </c>
      <c r="E1030" s="1">
        <f t="shared" si="16"/>
        <v>65</v>
      </c>
      <c r="F1030" s="1">
        <v>56.75</v>
      </c>
      <c r="G1030" s="13">
        <v>356.96</v>
      </c>
      <c r="H1030" s="1" t="s">
        <v>8</v>
      </c>
      <c r="I1030" s="12">
        <v>45748</v>
      </c>
      <c r="J1030" s="2" t="s">
        <v>44</v>
      </c>
      <c r="K1030" s="1" t="s">
        <v>63</v>
      </c>
    </row>
    <row r="1031" spans="2:12" hidden="1" x14ac:dyDescent="0.25">
      <c r="B1031" s="16">
        <v>45761.739166666666</v>
      </c>
      <c r="C1031" s="2">
        <v>410695</v>
      </c>
      <c r="D1031" s="2">
        <v>411158</v>
      </c>
      <c r="E1031" s="1">
        <f t="shared" si="16"/>
        <v>463</v>
      </c>
      <c r="F1031" s="1">
        <v>173.73</v>
      </c>
      <c r="G1031" s="13">
        <v>1092.81</v>
      </c>
      <c r="H1031" s="1" t="s">
        <v>8</v>
      </c>
      <c r="I1031" s="12">
        <v>45748</v>
      </c>
      <c r="J1031" s="1" t="s">
        <v>23</v>
      </c>
      <c r="K1031" s="1" t="s">
        <v>65</v>
      </c>
    </row>
    <row r="1032" spans="2:12" hidden="1" x14ac:dyDescent="0.25">
      <c r="B1032" s="16">
        <v>45762.32068287037</v>
      </c>
      <c r="C1032" s="2">
        <v>83765</v>
      </c>
      <c r="D1032" s="2">
        <v>84131</v>
      </c>
      <c r="E1032" s="1">
        <f t="shared" si="16"/>
        <v>366</v>
      </c>
      <c r="F1032" s="1">
        <v>50.83</v>
      </c>
      <c r="G1032" s="13">
        <v>335</v>
      </c>
      <c r="H1032" s="11" t="s">
        <v>7</v>
      </c>
      <c r="I1032" s="12">
        <v>45748</v>
      </c>
      <c r="J1032" s="2" t="s">
        <v>44</v>
      </c>
      <c r="K1032" s="1" t="s">
        <v>45</v>
      </c>
    </row>
    <row r="1033" spans="2:12" x14ac:dyDescent="0.25">
      <c r="B1033" s="16">
        <v>45762.353067129632</v>
      </c>
      <c r="E1033" s="1">
        <f t="shared" si="16"/>
        <v>0</v>
      </c>
      <c r="F1033" s="1">
        <v>45.31</v>
      </c>
      <c r="G1033" s="13">
        <v>280.5</v>
      </c>
      <c r="H1033" s="11" t="s">
        <v>7</v>
      </c>
      <c r="I1033" s="12">
        <v>45748</v>
      </c>
      <c r="J1033" s="1" t="s">
        <v>23</v>
      </c>
      <c r="K1033" s="1" t="s">
        <v>87</v>
      </c>
    </row>
    <row r="1034" spans="2:12" hidden="1" x14ac:dyDescent="0.25">
      <c r="B1034" s="16">
        <v>45762.389097222222</v>
      </c>
      <c r="C1034" s="2">
        <v>426210</v>
      </c>
      <c r="D1034" s="2">
        <v>426594</v>
      </c>
      <c r="E1034" s="1">
        <f t="shared" si="16"/>
        <v>384</v>
      </c>
      <c r="F1034" s="1">
        <v>115.74</v>
      </c>
      <c r="G1034" s="13">
        <v>728.02</v>
      </c>
      <c r="H1034" s="1" t="s">
        <v>8</v>
      </c>
      <c r="I1034" s="12">
        <v>45748</v>
      </c>
      <c r="J1034" s="1" t="s">
        <v>23</v>
      </c>
      <c r="K1034" s="1" t="s">
        <v>29</v>
      </c>
    </row>
    <row r="1035" spans="2:12" hidden="1" x14ac:dyDescent="0.25">
      <c r="B1035" s="16">
        <v>45762.431296296294</v>
      </c>
      <c r="C1035" s="2">
        <v>567434</v>
      </c>
      <c r="D1035" s="2">
        <v>567645</v>
      </c>
      <c r="E1035" s="1">
        <f t="shared" ref="E1035:E1098" si="17">D1035-C1035</f>
        <v>211</v>
      </c>
      <c r="F1035" s="1">
        <v>78.05</v>
      </c>
      <c r="G1035" s="13">
        <v>540.13</v>
      </c>
      <c r="H1035" s="1" t="s">
        <v>8</v>
      </c>
      <c r="I1035" s="12">
        <v>45748</v>
      </c>
      <c r="J1035" s="2" t="s">
        <v>137</v>
      </c>
      <c r="K1035" s="1" t="s">
        <v>38</v>
      </c>
    </row>
    <row r="1036" spans="2:12" hidden="1" x14ac:dyDescent="0.25">
      <c r="B1036" s="16">
        <v>45762.525636574072</v>
      </c>
      <c r="C1036" s="2">
        <v>66106</v>
      </c>
      <c r="D1036" s="2">
        <v>66517</v>
      </c>
      <c r="E1036" s="1">
        <f t="shared" si="17"/>
        <v>411</v>
      </c>
      <c r="F1036" s="1">
        <v>25.41</v>
      </c>
      <c r="G1036" s="13">
        <v>159.86000000000001</v>
      </c>
      <c r="H1036" s="11" t="s">
        <v>7</v>
      </c>
      <c r="I1036" s="12">
        <v>45748</v>
      </c>
      <c r="J1036" s="2" t="s">
        <v>161</v>
      </c>
      <c r="K1036" s="1" t="s">
        <v>119</v>
      </c>
    </row>
    <row r="1037" spans="2:12" hidden="1" x14ac:dyDescent="0.25">
      <c r="B1037" s="16">
        <v>45762.53197916667</v>
      </c>
      <c r="E1037" s="1">
        <f t="shared" si="17"/>
        <v>0</v>
      </c>
      <c r="F1037" s="1">
        <v>32.31</v>
      </c>
      <c r="G1037" s="13">
        <v>200</v>
      </c>
      <c r="H1037" s="11" t="s">
        <v>7</v>
      </c>
      <c r="I1037" s="12">
        <v>45748</v>
      </c>
      <c r="J1037" s="2" t="s">
        <v>92</v>
      </c>
      <c r="K1037" s="1" t="s">
        <v>43</v>
      </c>
    </row>
    <row r="1038" spans="2:12" hidden="1" x14ac:dyDescent="0.25">
      <c r="B1038" s="16">
        <v>45762.675196759257</v>
      </c>
      <c r="C1038" s="2">
        <v>54661</v>
      </c>
      <c r="D1038" s="2">
        <v>55053</v>
      </c>
      <c r="E1038" s="1">
        <f t="shared" si="17"/>
        <v>392</v>
      </c>
      <c r="F1038" s="1">
        <v>87.69</v>
      </c>
      <c r="G1038" s="13">
        <v>551.61</v>
      </c>
      <c r="H1038" s="1" t="s">
        <v>8</v>
      </c>
      <c r="I1038" s="12">
        <v>45748</v>
      </c>
      <c r="J1038" s="1" t="s">
        <v>23</v>
      </c>
      <c r="K1038" s="3" t="s">
        <v>69</v>
      </c>
    </row>
    <row r="1039" spans="2:12" hidden="1" x14ac:dyDescent="0.25">
      <c r="B1039" s="16">
        <v>45762.745509259257</v>
      </c>
      <c r="C1039" s="2">
        <v>631577</v>
      </c>
      <c r="D1039" s="2">
        <v>632130</v>
      </c>
      <c r="E1039" s="1">
        <f t="shared" si="17"/>
        <v>553</v>
      </c>
      <c r="F1039" s="1">
        <v>83.47</v>
      </c>
      <c r="G1039" s="13">
        <v>516.69000000000005</v>
      </c>
      <c r="H1039" s="1" t="s">
        <v>8</v>
      </c>
      <c r="I1039" s="12">
        <v>45748</v>
      </c>
      <c r="J1039" s="2" t="s">
        <v>181</v>
      </c>
      <c r="K1039" s="1" t="s">
        <v>36</v>
      </c>
    </row>
    <row r="1040" spans="2:12" hidden="1" x14ac:dyDescent="0.25">
      <c r="B1040" s="16">
        <v>45762.831886574073</v>
      </c>
      <c r="C1040" s="2">
        <v>87947</v>
      </c>
      <c r="D1040" s="2">
        <v>88486</v>
      </c>
      <c r="E1040" s="1">
        <f t="shared" si="17"/>
        <v>539</v>
      </c>
      <c r="F1040" s="1">
        <v>49.88</v>
      </c>
      <c r="G1040" s="13">
        <v>367.11</v>
      </c>
      <c r="H1040" s="11" t="s">
        <v>7</v>
      </c>
      <c r="I1040" s="12">
        <v>45748</v>
      </c>
      <c r="J1040" s="1" t="s">
        <v>162</v>
      </c>
      <c r="K1040" s="1" t="s">
        <v>47</v>
      </c>
    </row>
    <row r="1041" spans="2:12" hidden="1" x14ac:dyDescent="0.25">
      <c r="B1041" s="16">
        <v>45763.286122685182</v>
      </c>
      <c r="C1041" s="2">
        <v>770953</v>
      </c>
      <c r="D1041" s="2">
        <v>771289</v>
      </c>
      <c r="E1041" s="1">
        <f t="shared" si="17"/>
        <v>336</v>
      </c>
      <c r="F1041" s="1">
        <v>50</v>
      </c>
      <c r="G1041" s="13">
        <v>307</v>
      </c>
      <c r="H1041" s="1" t="s">
        <v>8</v>
      </c>
      <c r="I1041" s="12">
        <v>45748</v>
      </c>
      <c r="J1041" s="2" t="s">
        <v>105</v>
      </c>
      <c r="K1041" s="1" t="s">
        <v>77</v>
      </c>
    </row>
    <row r="1042" spans="2:12" hidden="1" x14ac:dyDescent="0.25">
      <c r="B1042" s="16">
        <v>45763.28869212963</v>
      </c>
      <c r="C1042" s="2">
        <v>439618</v>
      </c>
      <c r="D1042" s="2">
        <v>440137</v>
      </c>
      <c r="E1042" s="1">
        <f t="shared" si="17"/>
        <v>519</v>
      </c>
      <c r="F1042" s="1">
        <v>165.34</v>
      </c>
      <c r="G1042" s="13">
        <v>1040</v>
      </c>
      <c r="H1042" s="1" t="s">
        <v>8</v>
      </c>
      <c r="I1042" s="12">
        <v>45748</v>
      </c>
      <c r="J1042" s="1" t="s">
        <v>23</v>
      </c>
      <c r="K1042" s="1" t="s">
        <v>52</v>
      </c>
    </row>
    <row r="1043" spans="2:12" hidden="1" x14ac:dyDescent="0.25">
      <c r="B1043" s="16">
        <v>45763.393784722219</v>
      </c>
      <c r="C1043" s="2">
        <v>724728</v>
      </c>
      <c r="D1043" s="2">
        <v>725385</v>
      </c>
      <c r="E1043" s="1">
        <f t="shared" si="17"/>
        <v>657</v>
      </c>
      <c r="F1043" s="1">
        <v>30.57</v>
      </c>
      <c r="G1043" s="13">
        <v>183.11</v>
      </c>
      <c r="H1043" s="1" t="s">
        <v>8</v>
      </c>
      <c r="I1043" s="12">
        <v>45748</v>
      </c>
      <c r="J1043" s="2" t="s">
        <v>131</v>
      </c>
      <c r="K1043" s="1" t="s">
        <v>27</v>
      </c>
    </row>
    <row r="1044" spans="2:12" hidden="1" x14ac:dyDescent="0.25">
      <c r="B1044" s="16">
        <v>45763.433900462966</v>
      </c>
      <c r="C1044" s="2">
        <v>428250</v>
      </c>
      <c r="D1044" s="2">
        <v>429389</v>
      </c>
      <c r="E1044" s="1">
        <f t="shared" si="17"/>
        <v>1139</v>
      </c>
      <c r="F1044" s="1">
        <v>103.86</v>
      </c>
      <c r="G1044" s="13">
        <v>632.51</v>
      </c>
      <c r="H1044" s="1" t="s">
        <v>8</v>
      </c>
      <c r="I1044" s="12">
        <v>45748</v>
      </c>
      <c r="J1044" s="1" t="s">
        <v>41</v>
      </c>
      <c r="K1044" s="1" t="s">
        <v>71</v>
      </c>
    </row>
    <row r="1045" spans="2:12" hidden="1" x14ac:dyDescent="0.25">
      <c r="B1045" s="16">
        <v>45763.463750000003</v>
      </c>
      <c r="C1045" s="2">
        <v>411158</v>
      </c>
      <c r="D1045" s="2">
        <v>411644</v>
      </c>
      <c r="E1045" s="1">
        <f t="shared" si="17"/>
        <v>486</v>
      </c>
      <c r="F1045" s="1">
        <v>186.16</v>
      </c>
      <c r="G1045" s="13">
        <v>1236.93</v>
      </c>
      <c r="H1045" s="1" t="s">
        <v>8</v>
      </c>
      <c r="I1045" s="12">
        <v>45748</v>
      </c>
      <c r="J1045" s="2" t="s">
        <v>149</v>
      </c>
      <c r="K1045" s="1" t="s">
        <v>65</v>
      </c>
    </row>
    <row r="1046" spans="2:12" hidden="1" x14ac:dyDescent="0.25">
      <c r="B1046" s="16">
        <v>45763.47351851852</v>
      </c>
      <c r="C1046" s="2">
        <v>725385</v>
      </c>
      <c r="D1046" s="2">
        <v>725496</v>
      </c>
      <c r="E1046" s="1">
        <f t="shared" si="17"/>
        <v>111</v>
      </c>
      <c r="F1046" s="1">
        <v>190.78</v>
      </c>
      <c r="G1046" s="13">
        <v>1200</v>
      </c>
      <c r="H1046" s="1" t="s">
        <v>8</v>
      </c>
      <c r="I1046" s="12">
        <v>45748</v>
      </c>
      <c r="J1046" s="1" t="s">
        <v>23</v>
      </c>
      <c r="K1046" s="1" t="s">
        <v>27</v>
      </c>
    </row>
    <row r="1047" spans="2:12" hidden="1" x14ac:dyDescent="0.25">
      <c r="B1047" s="16">
        <v>45763.529907407406</v>
      </c>
      <c r="C1047" s="2">
        <v>102518</v>
      </c>
      <c r="D1047" s="2">
        <v>102970</v>
      </c>
      <c r="E1047" s="1">
        <f t="shared" si="17"/>
        <v>452</v>
      </c>
      <c r="F1047" s="1">
        <v>44.83</v>
      </c>
      <c r="G1047" s="13">
        <v>272.12</v>
      </c>
      <c r="H1047" s="11" t="s">
        <v>7</v>
      </c>
      <c r="I1047" s="12">
        <v>45748</v>
      </c>
      <c r="J1047" s="2" t="s">
        <v>133</v>
      </c>
      <c r="K1047" s="1" t="s">
        <v>50</v>
      </c>
    </row>
    <row r="1048" spans="2:12" hidden="1" x14ac:dyDescent="0.25">
      <c r="B1048" s="16">
        <v>45763.572233796294</v>
      </c>
      <c r="C1048" s="2">
        <v>632130</v>
      </c>
      <c r="D1048" s="2">
        <v>632304</v>
      </c>
      <c r="E1048" s="1">
        <f t="shared" si="17"/>
        <v>174</v>
      </c>
      <c r="F1048" s="1">
        <v>131.38</v>
      </c>
      <c r="G1048" s="13">
        <v>968.32</v>
      </c>
      <c r="H1048" s="1" t="s">
        <v>8</v>
      </c>
      <c r="I1048" s="12">
        <v>45748</v>
      </c>
      <c r="J1048" s="2" t="s">
        <v>152</v>
      </c>
      <c r="K1048" s="1" t="s">
        <v>36</v>
      </c>
    </row>
    <row r="1049" spans="2:12" hidden="1" x14ac:dyDescent="0.25">
      <c r="B1049" s="16">
        <v>45763.592210648145</v>
      </c>
      <c r="C1049" s="2">
        <v>771289</v>
      </c>
      <c r="D1049" s="2">
        <v>771603</v>
      </c>
      <c r="E1049" s="1">
        <f t="shared" si="17"/>
        <v>314</v>
      </c>
      <c r="F1049" s="1">
        <v>151.03</v>
      </c>
      <c r="G1049" s="13">
        <v>950</v>
      </c>
      <c r="H1049" s="1" t="s">
        <v>8</v>
      </c>
      <c r="I1049" s="12">
        <v>45748</v>
      </c>
      <c r="J1049" s="1" t="s">
        <v>23</v>
      </c>
      <c r="K1049" s="1" t="s">
        <v>77</v>
      </c>
    </row>
    <row r="1050" spans="2:12" hidden="1" x14ac:dyDescent="0.25">
      <c r="B1050" s="16">
        <v>45763.62263888889</v>
      </c>
      <c r="C1050" s="2">
        <v>497102</v>
      </c>
      <c r="D1050" s="2">
        <v>497432</v>
      </c>
      <c r="E1050" s="1">
        <f t="shared" si="17"/>
        <v>330</v>
      </c>
      <c r="F1050" s="1">
        <v>78.98</v>
      </c>
      <c r="G1050" s="13">
        <v>481.01</v>
      </c>
      <c r="H1050" s="1" t="s">
        <v>8</v>
      </c>
      <c r="I1050" s="12">
        <v>45748</v>
      </c>
      <c r="J1050" s="2" t="s">
        <v>175</v>
      </c>
      <c r="K1050" s="1" t="s">
        <v>78</v>
      </c>
    </row>
    <row r="1051" spans="2:12" hidden="1" x14ac:dyDescent="0.25">
      <c r="B1051" s="16">
        <v>45763.656863425924</v>
      </c>
      <c r="C1051" s="2">
        <v>145544</v>
      </c>
      <c r="D1051" s="2">
        <v>146083</v>
      </c>
      <c r="E1051" s="1">
        <f t="shared" si="17"/>
        <v>539</v>
      </c>
      <c r="F1051" s="1">
        <v>38.08</v>
      </c>
      <c r="G1051" s="13">
        <v>254.76</v>
      </c>
      <c r="H1051" s="11" t="s">
        <v>7</v>
      </c>
      <c r="I1051" s="12">
        <v>45748</v>
      </c>
      <c r="J1051" s="2" t="s">
        <v>31</v>
      </c>
      <c r="K1051" s="1" t="s">
        <v>58</v>
      </c>
      <c r="L1051" t="s">
        <v>329</v>
      </c>
    </row>
    <row r="1052" spans="2:12" hidden="1" x14ac:dyDescent="0.25">
      <c r="B1052" s="16">
        <v>45763.685578703706</v>
      </c>
      <c r="C1052" s="2">
        <v>69174</v>
      </c>
      <c r="D1052" s="2">
        <v>69652</v>
      </c>
      <c r="E1052" s="1">
        <f t="shared" si="17"/>
        <v>478</v>
      </c>
      <c r="F1052" s="1">
        <v>8.4</v>
      </c>
      <c r="G1052" s="13">
        <v>50</v>
      </c>
      <c r="H1052" s="11" t="s">
        <v>7</v>
      </c>
      <c r="I1052" s="12">
        <v>45748</v>
      </c>
      <c r="J1052" s="2" t="s">
        <v>107</v>
      </c>
      <c r="K1052" s="1" t="s">
        <v>40</v>
      </c>
    </row>
    <row r="1053" spans="2:12" hidden="1" x14ac:dyDescent="0.25">
      <c r="B1053" s="16">
        <v>45763.692303240743</v>
      </c>
      <c r="C1053" s="2">
        <v>710733</v>
      </c>
      <c r="D1053" s="2">
        <v>711242</v>
      </c>
      <c r="E1053" s="1">
        <f t="shared" si="17"/>
        <v>509</v>
      </c>
      <c r="F1053" s="1">
        <v>143.24</v>
      </c>
      <c r="G1053" s="13">
        <v>986.92</v>
      </c>
      <c r="H1053" s="1" t="s">
        <v>8</v>
      </c>
      <c r="I1053" s="12">
        <v>45748</v>
      </c>
      <c r="J1053" s="2" t="s">
        <v>89</v>
      </c>
      <c r="K1053" s="1" t="s">
        <v>26</v>
      </c>
    </row>
    <row r="1054" spans="2:12" hidden="1" x14ac:dyDescent="0.25">
      <c r="B1054" s="16">
        <v>45763.795208333337</v>
      </c>
      <c r="C1054" s="2">
        <v>429389</v>
      </c>
      <c r="D1054" s="2">
        <v>429784</v>
      </c>
      <c r="E1054" s="1">
        <f t="shared" si="17"/>
        <v>395</v>
      </c>
      <c r="F1054" s="1">
        <v>110</v>
      </c>
      <c r="G1054" s="13">
        <v>658.9</v>
      </c>
      <c r="H1054" s="1" t="s">
        <v>8</v>
      </c>
      <c r="I1054" s="12">
        <v>45748</v>
      </c>
      <c r="J1054" s="1" t="s">
        <v>41</v>
      </c>
      <c r="K1054" s="1" t="s">
        <v>71</v>
      </c>
    </row>
    <row r="1055" spans="2:12" hidden="1" x14ac:dyDescent="0.25">
      <c r="B1055" s="16">
        <v>45763.85224537037</v>
      </c>
      <c r="E1055" s="1">
        <f t="shared" si="17"/>
        <v>0</v>
      </c>
      <c r="F1055" s="1">
        <v>15.9</v>
      </c>
      <c r="G1055" s="13">
        <v>100</v>
      </c>
      <c r="H1055" s="1" t="s">
        <v>8</v>
      </c>
      <c r="I1055" s="12">
        <v>45748</v>
      </c>
      <c r="J1055" s="1" t="s">
        <v>23</v>
      </c>
      <c r="K1055" s="1" t="s">
        <v>83</v>
      </c>
    </row>
    <row r="1056" spans="2:12" hidden="1" x14ac:dyDescent="0.25">
      <c r="B1056" s="16">
        <v>45764.331145833334</v>
      </c>
      <c r="C1056" s="2">
        <v>392580</v>
      </c>
      <c r="D1056" s="2">
        <v>392928</v>
      </c>
      <c r="E1056" s="1">
        <f t="shared" si="17"/>
        <v>348</v>
      </c>
      <c r="F1056" s="1">
        <v>110.2</v>
      </c>
      <c r="G1056" s="13">
        <v>737.24</v>
      </c>
      <c r="H1056" s="1" t="s">
        <v>8</v>
      </c>
      <c r="I1056" s="12">
        <v>45748</v>
      </c>
      <c r="J1056" s="2" t="s">
        <v>44</v>
      </c>
      <c r="K1056" s="1" t="s">
        <v>63</v>
      </c>
    </row>
    <row r="1057" spans="2:12" hidden="1" x14ac:dyDescent="0.25">
      <c r="B1057" s="16">
        <v>45764.336319444446</v>
      </c>
      <c r="C1057" s="2">
        <v>429784</v>
      </c>
      <c r="D1057" s="2">
        <v>430142</v>
      </c>
      <c r="E1057" s="1">
        <f t="shared" si="17"/>
        <v>358</v>
      </c>
      <c r="F1057" s="1">
        <v>126.01</v>
      </c>
      <c r="G1057" s="13">
        <v>792.65</v>
      </c>
      <c r="H1057" s="1" t="s">
        <v>8</v>
      </c>
      <c r="I1057" s="12">
        <v>45748</v>
      </c>
      <c r="J1057" s="1" t="s">
        <v>23</v>
      </c>
      <c r="K1057" s="1" t="s">
        <v>71</v>
      </c>
    </row>
    <row r="1058" spans="2:12" hidden="1" x14ac:dyDescent="0.25">
      <c r="B1058" s="16">
        <v>45764.345405092594</v>
      </c>
      <c r="E1058" s="1">
        <f t="shared" si="17"/>
        <v>0</v>
      </c>
      <c r="F1058" s="1">
        <v>128.30000000000001</v>
      </c>
      <c r="G1058" s="13">
        <v>807.06</v>
      </c>
      <c r="H1058" s="1" t="s">
        <v>8</v>
      </c>
      <c r="I1058" s="12">
        <v>45748</v>
      </c>
      <c r="J1058" s="1" t="s">
        <v>23</v>
      </c>
      <c r="K1058" s="1" t="s">
        <v>114</v>
      </c>
    </row>
    <row r="1059" spans="2:12" hidden="1" x14ac:dyDescent="0.25">
      <c r="B1059" s="16">
        <v>45764.360868055555</v>
      </c>
      <c r="C1059" s="2">
        <v>59472</v>
      </c>
      <c r="D1059" s="2">
        <v>59903</v>
      </c>
      <c r="E1059" s="1">
        <f t="shared" si="17"/>
        <v>431</v>
      </c>
      <c r="F1059" s="1">
        <v>16.149999999999999</v>
      </c>
      <c r="G1059" s="13">
        <v>100</v>
      </c>
      <c r="H1059" s="11" t="s">
        <v>7</v>
      </c>
      <c r="I1059" s="12">
        <v>45748</v>
      </c>
      <c r="J1059" s="1" t="s">
        <v>182</v>
      </c>
      <c r="K1059" s="1" t="s">
        <v>24</v>
      </c>
    </row>
    <row r="1060" spans="2:12" hidden="1" x14ac:dyDescent="0.25">
      <c r="B1060" s="16">
        <v>45764.366215277776</v>
      </c>
      <c r="C1060" s="2">
        <v>59903</v>
      </c>
      <c r="D1060" s="2">
        <v>59903</v>
      </c>
      <c r="E1060" s="1">
        <f t="shared" si="17"/>
        <v>0</v>
      </c>
      <c r="F1060" s="1">
        <v>15.44</v>
      </c>
      <c r="G1060" s="13">
        <v>95.57</v>
      </c>
      <c r="H1060" s="11" t="s">
        <v>7</v>
      </c>
      <c r="I1060" s="12">
        <v>45748</v>
      </c>
      <c r="J1060" s="1" t="s">
        <v>182</v>
      </c>
      <c r="K1060" s="1" t="s">
        <v>24</v>
      </c>
    </row>
    <row r="1061" spans="2:12" hidden="1" x14ac:dyDescent="0.25">
      <c r="B1061" s="16">
        <v>45764.490983796299</v>
      </c>
      <c r="C1061" s="2">
        <v>103222</v>
      </c>
      <c r="D1061" s="2">
        <v>103815</v>
      </c>
      <c r="E1061" s="1">
        <f t="shared" si="17"/>
        <v>593</v>
      </c>
      <c r="F1061" s="1">
        <v>54.02</v>
      </c>
      <c r="G1061" s="13">
        <v>350.59</v>
      </c>
      <c r="H1061" s="11" t="s">
        <v>7</v>
      </c>
      <c r="I1061" s="12">
        <v>45748</v>
      </c>
      <c r="J1061" s="2" t="s">
        <v>64</v>
      </c>
      <c r="K1061" s="1" t="s">
        <v>66</v>
      </c>
    </row>
    <row r="1062" spans="2:12" hidden="1" x14ac:dyDescent="0.25">
      <c r="B1062" s="16">
        <v>45764.509629629632</v>
      </c>
      <c r="C1062" s="2">
        <v>55649</v>
      </c>
      <c r="D1062" s="2">
        <v>56205</v>
      </c>
      <c r="E1062" s="1">
        <f t="shared" si="17"/>
        <v>556</v>
      </c>
      <c r="F1062" s="1">
        <v>44.84</v>
      </c>
      <c r="G1062" s="13">
        <v>299.98</v>
      </c>
      <c r="H1062" s="11" t="s">
        <v>7</v>
      </c>
      <c r="I1062" s="12">
        <v>45748</v>
      </c>
      <c r="J1062" s="2" t="s">
        <v>31</v>
      </c>
      <c r="K1062" s="1" t="s">
        <v>32</v>
      </c>
    </row>
    <row r="1063" spans="2:12" hidden="1" x14ac:dyDescent="0.25">
      <c r="B1063" s="16">
        <v>45764.544918981483</v>
      </c>
      <c r="C1063" s="2">
        <v>59055</v>
      </c>
      <c r="D1063" s="2">
        <v>59604</v>
      </c>
      <c r="E1063" s="1">
        <f t="shared" si="17"/>
        <v>549</v>
      </c>
      <c r="F1063" s="1">
        <v>14.74</v>
      </c>
      <c r="G1063" s="13">
        <v>100</v>
      </c>
      <c r="H1063" s="11" t="s">
        <v>7</v>
      </c>
      <c r="I1063" s="12">
        <v>45748</v>
      </c>
      <c r="J1063" s="2" t="s">
        <v>70</v>
      </c>
      <c r="K1063" s="1" t="s">
        <v>61</v>
      </c>
    </row>
    <row r="1064" spans="2:12" hidden="1" x14ac:dyDescent="0.25">
      <c r="B1064" s="16">
        <v>45764.605150462965</v>
      </c>
      <c r="C1064" s="2">
        <v>771603</v>
      </c>
      <c r="D1064" s="2">
        <v>771940</v>
      </c>
      <c r="E1064" s="1">
        <f t="shared" si="17"/>
        <v>337</v>
      </c>
      <c r="F1064" s="1">
        <v>103.23</v>
      </c>
      <c r="G1064" s="13">
        <v>649.36</v>
      </c>
      <c r="H1064" s="1" t="s">
        <v>8</v>
      </c>
      <c r="I1064" s="12">
        <v>45748</v>
      </c>
      <c r="J1064" s="1" t="s">
        <v>23</v>
      </c>
      <c r="K1064" s="1" t="s">
        <v>77</v>
      </c>
    </row>
    <row r="1065" spans="2:12" hidden="1" x14ac:dyDescent="0.25">
      <c r="B1065" s="16">
        <v>45764.631863425922</v>
      </c>
      <c r="C1065" s="2">
        <v>40433</v>
      </c>
      <c r="D1065" s="2">
        <v>40852</v>
      </c>
      <c r="E1065" s="1">
        <f t="shared" si="17"/>
        <v>419</v>
      </c>
      <c r="F1065" s="1">
        <v>14.13</v>
      </c>
      <c r="G1065" s="13">
        <v>83.24</v>
      </c>
      <c r="H1065" s="1" t="s">
        <v>10</v>
      </c>
      <c r="I1065" s="12">
        <v>45748</v>
      </c>
      <c r="J1065" s="1" t="s">
        <v>23</v>
      </c>
      <c r="K1065" s="1" t="s">
        <v>62</v>
      </c>
    </row>
    <row r="1066" spans="2:12" hidden="1" x14ac:dyDescent="0.25">
      <c r="B1066" s="16">
        <v>45764.685729166667</v>
      </c>
      <c r="C1066" s="2">
        <v>565922</v>
      </c>
      <c r="D1066" s="2">
        <v>566888</v>
      </c>
      <c r="E1066" s="1">
        <f t="shared" si="17"/>
        <v>966</v>
      </c>
      <c r="F1066" s="1">
        <v>333.65</v>
      </c>
      <c r="G1066" s="13">
        <v>2098.67</v>
      </c>
      <c r="H1066" s="1" t="s">
        <v>8</v>
      </c>
      <c r="I1066" s="12">
        <v>45748</v>
      </c>
      <c r="J1066" s="1" t="s">
        <v>23</v>
      </c>
      <c r="K1066" s="1" t="s">
        <v>81</v>
      </c>
    </row>
    <row r="1067" spans="2:12" hidden="1" x14ac:dyDescent="0.25">
      <c r="B1067" s="16">
        <v>45765.3674537037</v>
      </c>
      <c r="C1067" s="2">
        <v>426594</v>
      </c>
      <c r="D1067" s="2">
        <v>427065</v>
      </c>
      <c r="E1067" s="1">
        <f t="shared" si="17"/>
        <v>471</v>
      </c>
      <c r="F1067" s="1">
        <v>104.63</v>
      </c>
      <c r="G1067" s="13">
        <v>700</v>
      </c>
      <c r="H1067" s="1" t="s">
        <v>8</v>
      </c>
      <c r="I1067" s="12">
        <v>45748</v>
      </c>
      <c r="J1067" s="2" t="s">
        <v>28</v>
      </c>
      <c r="K1067" s="1" t="s">
        <v>29</v>
      </c>
    </row>
    <row r="1068" spans="2:12" hidden="1" x14ac:dyDescent="0.25">
      <c r="B1068" s="16">
        <v>45768.486111111109</v>
      </c>
      <c r="C1068" s="2">
        <v>930</v>
      </c>
      <c r="D1068" s="2">
        <v>1181</v>
      </c>
      <c r="E1068" s="1">
        <f t="shared" si="17"/>
        <v>251</v>
      </c>
      <c r="F1068" s="1">
        <v>24.02</v>
      </c>
      <c r="G1068" s="13">
        <v>148.69999999999999</v>
      </c>
      <c r="H1068" s="11" t="s">
        <v>7</v>
      </c>
      <c r="I1068" s="12">
        <v>45748</v>
      </c>
      <c r="J1068" s="1" t="s">
        <v>23</v>
      </c>
      <c r="K1068" s="1" t="s">
        <v>172</v>
      </c>
      <c r="L1068" s="27" t="s">
        <v>327</v>
      </c>
    </row>
    <row r="1069" spans="2:12" hidden="1" x14ac:dyDescent="0.25">
      <c r="B1069" s="16">
        <v>45769.292129629626</v>
      </c>
      <c r="C1069" s="2">
        <v>440137</v>
      </c>
      <c r="D1069" s="2">
        <v>440775</v>
      </c>
      <c r="E1069" s="1">
        <f t="shared" si="17"/>
        <v>638</v>
      </c>
      <c r="F1069" s="1">
        <v>143.08000000000001</v>
      </c>
      <c r="G1069" s="13">
        <v>900</v>
      </c>
      <c r="H1069" s="1" t="s">
        <v>8</v>
      </c>
      <c r="I1069" s="12">
        <v>45748</v>
      </c>
      <c r="J1069" s="1" t="s">
        <v>23</v>
      </c>
      <c r="K1069" s="1" t="s">
        <v>52</v>
      </c>
    </row>
    <row r="1070" spans="2:12" hidden="1" x14ac:dyDescent="0.25">
      <c r="B1070" s="16">
        <v>45769.294479166667</v>
      </c>
      <c r="C1070" s="2">
        <v>66517</v>
      </c>
      <c r="D1070" s="2">
        <v>67205</v>
      </c>
      <c r="E1070" s="1">
        <f t="shared" si="17"/>
        <v>688</v>
      </c>
      <c r="F1070" s="1">
        <v>44.77</v>
      </c>
      <c r="G1070" s="13">
        <v>295.02999999999997</v>
      </c>
      <c r="H1070" s="11" t="s">
        <v>7</v>
      </c>
      <c r="I1070" s="12">
        <v>45748</v>
      </c>
      <c r="J1070" s="2" t="s">
        <v>44</v>
      </c>
      <c r="K1070" s="1" t="s">
        <v>119</v>
      </c>
    </row>
    <row r="1071" spans="2:12" hidden="1" x14ac:dyDescent="0.25">
      <c r="B1071" s="16">
        <v>45769.307789351849</v>
      </c>
      <c r="C1071" s="2">
        <v>410021</v>
      </c>
      <c r="D1071" s="2">
        <v>410580</v>
      </c>
      <c r="E1071" s="1">
        <f t="shared" si="17"/>
        <v>559</v>
      </c>
      <c r="F1071" s="1">
        <v>193.1</v>
      </c>
      <c r="G1071" s="13">
        <v>1214.6300000000001</v>
      </c>
      <c r="H1071" s="1" t="s">
        <v>8</v>
      </c>
      <c r="I1071" s="12">
        <v>45748</v>
      </c>
      <c r="J1071" s="1" t="s">
        <v>23</v>
      </c>
      <c r="K1071" s="1" t="s">
        <v>34</v>
      </c>
    </row>
    <row r="1072" spans="2:12" hidden="1" x14ac:dyDescent="0.25">
      <c r="B1072" s="16">
        <v>45769.335034722222</v>
      </c>
      <c r="C1072" s="2">
        <v>299193</v>
      </c>
      <c r="D1072" s="2">
        <v>299931</v>
      </c>
      <c r="E1072" s="1">
        <f t="shared" si="17"/>
        <v>738</v>
      </c>
      <c r="F1072" s="1">
        <v>220.98</v>
      </c>
      <c r="G1072" s="13">
        <v>1390</v>
      </c>
      <c r="H1072" s="1" t="s">
        <v>8</v>
      </c>
      <c r="I1072" s="12">
        <v>45748</v>
      </c>
      <c r="J1072" s="1" t="s">
        <v>23</v>
      </c>
      <c r="K1072" s="1" t="s">
        <v>84</v>
      </c>
    </row>
    <row r="1073" spans="2:12" hidden="1" x14ac:dyDescent="0.25">
      <c r="B1073" s="16">
        <v>45769.351284722223</v>
      </c>
      <c r="C1073" s="2">
        <v>55053</v>
      </c>
      <c r="D1073" s="2">
        <v>55520</v>
      </c>
      <c r="E1073" s="1">
        <f t="shared" si="17"/>
        <v>467</v>
      </c>
      <c r="F1073" s="1">
        <v>111.31</v>
      </c>
      <c r="G1073" s="13">
        <v>700.15</v>
      </c>
      <c r="H1073" s="1" t="s">
        <v>8</v>
      </c>
      <c r="I1073" s="12">
        <v>45748</v>
      </c>
      <c r="J1073" s="1" t="s">
        <v>23</v>
      </c>
      <c r="K1073" s="3" t="s">
        <v>69</v>
      </c>
    </row>
    <row r="1074" spans="2:12" hidden="1" x14ac:dyDescent="0.25">
      <c r="B1074" s="16">
        <v>45769.357488425929</v>
      </c>
      <c r="C1074" s="2">
        <v>88486</v>
      </c>
      <c r="D1074" s="2">
        <v>89000</v>
      </c>
      <c r="E1074" s="1">
        <f t="shared" si="17"/>
        <v>514</v>
      </c>
      <c r="F1074" s="1">
        <v>46.29</v>
      </c>
      <c r="G1074" s="13">
        <v>291.22000000000003</v>
      </c>
      <c r="H1074" s="11" t="s">
        <v>7</v>
      </c>
      <c r="I1074" s="12">
        <v>45748</v>
      </c>
      <c r="J1074" s="2" t="s">
        <v>46</v>
      </c>
      <c r="K1074" s="1" t="s">
        <v>47</v>
      </c>
    </row>
    <row r="1075" spans="2:12" hidden="1" x14ac:dyDescent="0.25">
      <c r="B1075" s="16">
        <v>45769.362187500003</v>
      </c>
      <c r="C1075" s="2">
        <v>952631</v>
      </c>
      <c r="D1075" s="2">
        <v>953284</v>
      </c>
      <c r="E1075" s="1">
        <f t="shared" si="17"/>
        <v>653</v>
      </c>
      <c r="F1075" s="1">
        <v>48.23</v>
      </c>
      <c r="G1075" s="13">
        <v>303.37</v>
      </c>
      <c r="H1075" s="1" t="s">
        <v>8</v>
      </c>
      <c r="I1075" s="12">
        <v>45748</v>
      </c>
      <c r="J1075" s="1" t="s">
        <v>23</v>
      </c>
      <c r="K1075" s="1" t="s">
        <v>99</v>
      </c>
    </row>
    <row r="1076" spans="2:12" hidden="1" x14ac:dyDescent="0.25">
      <c r="B1076" s="16">
        <v>45769.365520833337</v>
      </c>
      <c r="C1076" s="2">
        <v>285454</v>
      </c>
      <c r="D1076" s="2">
        <v>286399</v>
      </c>
      <c r="E1076" s="1">
        <f t="shared" si="17"/>
        <v>945</v>
      </c>
      <c r="F1076" s="1">
        <v>204.9</v>
      </c>
      <c r="G1076" s="13">
        <v>1288.8599999999999</v>
      </c>
      <c r="H1076" s="1" t="s">
        <v>8</v>
      </c>
      <c r="I1076" s="12">
        <v>45748</v>
      </c>
      <c r="J1076" s="1" t="s">
        <v>23</v>
      </c>
      <c r="K1076" s="1" t="s">
        <v>63</v>
      </c>
    </row>
    <row r="1077" spans="2:12" hidden="1" x14ac:dyDescent="0.25">
      <c r="B1077" s="16">
        <v>45769.365717592591</v>
      </c>
      <c r="C1077" s="2">
        <v>632304</v>
      </c>
      <c r="D1077" s="2">
        <v>632775</v>
      </c>
      <c r="E1077" s="1">
        <f t="shared" si="17"/>
        <v>471</v>
      </c>
      <c r="F1077" s="1">
        <v>878.73</v>
      </c>
      <c r="G1077" s="13">
        <v>878.73</v>
      </c>
      <c r="H1077" s="1" t="s">
        <v>8</v>
      </c>
      <c r="I1077" s="12">
        <v>45748</v>
      </c>
      <c r="J1077" s="2" t="s">
        <v>51</v>
      </c>
      <c r="K1077" s="1" t="s">
        <v>36</v>
      </c>
    </row>
    <row r="1078" spans="2:12" hidden="1" x14ac:dyDescent="0.25">
      <c r="B1078" s="16">
        <v>45769.374641203707</v>
      </c>
      <c r="C1078" s="2">
        <v>711242</v>
      </c>
      <c r="D1078" s="2">
        <v>711822</v>
      </c>
      <c r="E1078" s="1">
        <f t="shared" si="17"/>
        <v>580</v>
      </c>
      <c r="F1078" s="1">
        <v>225.9</v>
      </c>
      <c r="G1078" s="13">
        <v>1420.96</v>
      </c>
      <c r="H1078" s="1" t="s">
        <v>8</v>
      </c>
      <c r="I1078" s="12">
        <v>45748</v>
      </c>
      <c r="J1078" s="1" t="s">
        <v>23</v>
      </c>
      <c r="K1078" s="1" t="s">
        <v>26</v>
      </c>
    </row>
    <row r="1079" spans="2:12" hidden="1" x14ac:dyDescent="0.25">
      <c r="B1079" s="16">
        <v>45769.399872685186</v>
      </c>
      <c r="C1079" s="2">
        <v>69652</v>
      </c>
      <c r="D1079" s="2">
        <v>69905</v>
      </c>
      <c r="E1079" s="1">
        <f t="shared" si="17"/>
        <v>253</v>
      </c>
      <c r="F1079" s="1">
        <v>43.1</v>
      </c>
      <c r="G1079" s="13">
        <v>284.02999999999997</v>
      </c>
      <c r="H1079" s="11" t="s">
        <v>7</v>
      </c>
      <c r="I1079" s="12">
        <v>45748</v>
      </c>
      <c r="J1079" s="2" t="s">
        <v>44</v>
      </c>
      <c r="K1079" s="1" t="s">
        <v>40</v>
      </c>
    </row>
    <row r="1080" spans="2:12" hidden="1" x14ac:dyDescent="0.25">
      <c r="B1080" s="16">
        <v>45769.421712962961</v>
      </c>
      <c r="C1080" s="2">
        <v>411644</v>
      </c>
      <c r="D1080" s="2">
        <v>411982</v>
      </c>
      <c r="E1080" s="1">
        <f t="shared" si="17"/>
        <v>338</v>
      </c>
      <c r="F1080" s="1">
        <v>107.31</v>
      </c>
      <c r="G1080" s="13">
        <v>675</v>
      </c>
      <c r="H1080" s="1" t="s">
        <v>8</v>
      </c>
      <c r="I1080" s="12">
        <v>45748</v>
      </c>
      <c r="J1080" s="1" t="s">
        <v>23</v>
      </c>
      <c r="K1080" s="1" t="s">
        <v>65</v>
      </c>
    </row>
    <row r="1081" spans="2:12" hidden="1" x14ac:dyDescent="0.25">
      <c r="B1081" s="16">
        <v>45769.54005787037</v>
      </c>
      <c r="E1081" s="1">
        <f t="shared" si="17"/>
        <v>0</v>
      </c>
      <c r="F1081" s="1">
        <v>37.65</v>
      </c>
      <c r="G1081" s="13">
        <v>250</v>
      </c>
      <c r="H1081" s="11" t="s">
        <v>7</v>
      </c>
      <c r="I1081" s="12">
        <v>45748</v>
      </c>
      <c r="J1081" s="2" t="s">
        <v>183</v>
      </c>
      <c r="K1081" s="1" t="s">
        <v>43</v>
      </c>
    </row>
    <row r="1082" spans="2:12" hidden="1" x14ac:dyDescent="0.25">
      <c r="B1082" s="16">
        <v>45769.638472222221</v>
      </c>
      <c r="E1082" s="1">
        <f t="shared" si="17"/>
        <v>0</v>
      </c>
      <c r="F1082" s="1">
        <v>25</v>
      </c>
      <c r="G1082" s="13">
        <v>69.77</v>
      </c>
      <c r="H1082" s="1" t="s">
        <v>9</v>
      </c>
      <c r="I1082" s="12">
        <v>45748</v>
      </c>
      <c r="J1082" s="1" t="s">
        <v>23</v>
      </c>
      <c r="K1082" s="1" t="s">
        <v>25</v>
      </c>
    </row>
    <row r="1083" spans="2:12" hidden="1" x14ac:dyDescent="0.25">
      <c r="B1083" s="16">
        <v>45769.646273148152</v>
      </c>
      <c r="C1083" s="2">
        <v>567645</v>
      </c>
      <c r="D1083" s="2">
        <v>568225</v>
      </c>
      <c r="E1083" s="1">
        <f t="shared" si="17"/>
        <v>580</v>
      </c>
      <c r="F1083" s="1">
        <v>199.05</v>
      </c>
      <c r="G1083" s="13">
        <v>1252.06</v>
      </c>
      <c r="H1083" s="1" t="s">
        <v>8</v>
      </c>
      <c r="I1083" s="12">
        <v>45748</v>
      </c>
      <c r="J1083" s="2" t="s">
        <v>184</v>
      </c>
      <c r="K1083" s="1" t="s">
        <v>38</v>
      </c>
    </row>
    <row r="1084" spans="2:12" hidden="1" x14ac:dyDescent="0.25">
      <c r="B1084" s="16">
        <v>45769.653668981482</v>
      </c>
      <c r="C1084" s="2">
        <v>122169</v>
      </c>
      <c r="D1084" s="2">
        <v>123441</v>
      </c>
      <c r="E1084" s="1">
        <f t="shared" si="17"/>
        <v>1272</v>
      </c>
      <c r="F1084" s="1">
        <v>400.6</v>
      </c>
      <c r="G1084" s="13">
        <v>2516.46</v>
      </c>
      <c r="H1084" s="1" t="s">
        <v>8</v>
      </c>
      <c r="I1084" s="12">
        <v>45748</v>
      </c>
      <c r="J1084" s="1" t="s">
        <v>23</v>
      </c>
      <c r="K1084" s="1" t="s">
        <v>25</v>
      </c>
    </row>
    <row r="1085" spans="2:12" hidden="1" x14ac:dyDescent="0.25">
      <c r="B1085" s="16">
        <v>45769.712037037039</v>
      </c>
      <c r="C1085" s="2">
        <v>127313</v>
      </c>
      <c r="D1085" s="2">
        <v>128509</v>
      </c>
      <c r="E1085" s="1">
        <f t="shared" si="17"/>
        <v>1196</v>
      </c>
      <c r="F1085" s="1">
        <v>355.07</v>
      </c>
      <c r="G1085" s="13">
        <v>2298.48</v>
      </c>
      <c r="H1085" s="1" t="s">
        <v>8</v>
      </c>
      <c r="I1085" s="12">
        <v>45748</v>
      </c>
      <c r="J1085" s="1" t="s">
        <v>23</v>
      </c>
      <c r="K1085" s="1" t="s">
        <v>35</v>
      </c>
    </row>
    <row r="1086" spans="2:12" hidden="1" x14ac:dyDescent="0.25">
      <c r="B1086" s="16">
        <v>45769.722233796296</v>
      </c>
      <c r="C1086" s="2">
        <v>146083</v>
      </c>
      <c r="D1086" s="2">
        <v>146876</v>
      </c>
      <c r="E1086" s="1">
        <f t="shared" si="17"/>
        <v>793</v>
      </c>
      <c r="F1086" s="1">
        <v>40.56</v>
      </c>
      <c r="G1086" s="13">
        <v>271.35000000000002</v>
      </c>
      <c r="H1086" s="11" t="s">
        <v>7</v>
      </c>
      <c r="I1086" s="12">
        <v>45748</v>
      </c>
      <c r="J1086" s="2" t="s">
        <v>31</v>
      </c>
      <c r="K1086" s="1" t="s">
        <v>58</v>
      </c>
      <c r="L1086" t="s">
        <v>329</v>
      </c>
    </row>
    <row r="1087" spans="2:12" hidden="1" x14ac:dyDescent="0.25">
      <c r="B1087" s="16">
        <v>45769.728946759256</v>
      </c>
      <c r="C1087" s="2">
        <v>440775</v>
      </c>
      <c r="D1087" s="2">
        <v>441061</v>
      </c>
      <c r="E1087" s="1">
        <f t="shared" si="17"/>
        <v>286</v>
      </c>
      <c r="F1087" s="1">
        <v>122.05</v>
      </c>
      <c r="G1087" s="13">
        <v>767.69</v>
      </c>
      <c r="H1087" s="1" t="s">
        <v>8</v>
      </c>
      <c r="I1087" s="12">
        <v>45748</v>
      </c>
      <c r="J1087" s="1" t="s">
        <v>23</v>
      </c>
      <c r="K1087" s="1" t="s">
        <v>52</v>
      </c>
    </row>
    <row r="1088" spans="2:12" hidden="1" x14ac:dyDescent="0.25">
      <c r="B1088" s="16">
        <v>45769.763599537036</v>
      </c>
      <c r="C1088" s="2">
        <v>59903</v>
      </c>
      <c r="D1088" s="2">
        <v>60253</v>
      </c>
      <c r="E1088" s="1">
        <f t="shared" si="17"/>
        <v>350</v>
      </c>
      <c r="F1088" s="1">
        <v>23.26</v>
      </c>
      <c r="G1088" s="13">
        <v>153.28</v>
      </c>
      <c r="H1088" s="11" t="s">
        <v>7</v>
      </c>
      <c r="I1088" s="12">
        <v>45748</v>
      </c>
      <c r="J1088" s="2" t="s">
        <v>44</v>
      </c>
      <c r="K1088" s="1" t="s">
        <v>24</v>
      </c>
    </row>
    <row r="1089" spans="2:12" hidden="1" x14ac:dyDescent="0.25">
      <c r="B1089" s="16">
        <v>45770.303622685184</v>
      </c>
      <c r="C1089" s="2">
        <v>427065</v>
      </c>
      <c r="D1089" s="2">
        <v>427277</v>
      </c>
      <c r="E1089" s="1">
        <f t="shared" si="17"/>
        <v>212</v>
      </c>
      <c r="F1089" s="1">
        <v>63.59</v>
      </c>
      <c r="G1089" s="13">
        <v>400</v>
      </c>
      <c r="H1089" s="1" t="s">
        <v>8</v>
      </c>
      <c r="I1089" s="12">
        <v>45748</v>
      </c>
      <c r="J1089" s="1" t="s">
        <v>23</v>
      </c>
      <c r="K1089" s="1" t="s">
        <v>29</v>
      </c>
    </row>
    <row r="1090" spans="2:12" hidden="1" x14ac:dyDescent="0.25">
      <c r="B1090" s="16">
        <v>45770.341365740744</v>
      </c>
      <c r="C1090" s="2">
        <v>497432</v>
      </c>
      <c r="D1090" s="2">
        <v>497684</v>
      </c>
      <c r="E1090" s="1">
        <f t="shared" si="17"/>
        <v>252</v>
      </c>
      <c r="F1090" s="1">
        <v>52.46</v>
      </c>
      <c r="G1090" s="13">
        <v>330</v>
      </c>
      <c r="H1090" s="1" t="s">
        <v>8</v>
      </c>
      <c r="I1090" s="12">
        <v>45748</v>
      </c>
      <c r="J1090" s="1" t="s">
        <v>23</v>
      </c>
      <c r="K1090" s="1" t="s">
        <v>78</v>
      </c>
    </row>
    <row r="1091" spans="2:12" hidden="1" x14ac:dyDescent="0.25">
      <c r="B1091" s="16">
        <v>45770.455960648149</v>
      </c>
      <c r="C1091" s="2">
        <v>430142</v>
      </c>
      <c r="D1091" s="2">
        <v>430570</v>
      </c>
      <c r="E1091" s="1">
        <f t="shared" si="17"/>
        <v>428</v>
      </c>
      <c r="F1091" s="1">
        <v>60</v>
      </c>
      <c r="G1091" s="13">
        <v>377.4</v>
      </c>
      <c r="H1091" s="1" t="s">
        <v>8</v>
      </c>
      <c r="I1091" s="12">
        <v>45748</v>
      </c>
      <c r="J1091" s="2" t="s">
        <v>107</v>
      </c>
      <c r="K1091" s="1" t="s">
        <v>71</v>
      </c>
    </row>
    <row r="1092" spans="2:12" hidden="1" x14ac:dyDescent="0.25">
      <c r="B1092" s="16">
        <v>45770.561377314814</v>
      </c>
      <c r="C1092" s="2">
        <v>430570</v>
      </c>
      <c r="D1092" s="2">
        <v>430741</v>
      </c>
      <c r="E1092" s="1">
        <f t="shared" si="17"/>
        <v>171</v>
      </c>
      <c r="F1092" s="1">
        <v>158.97999999999999</v>
      </c>
      <c r="G1092" s="13">
        <v>1000</v>
      </c>
      <c r="H1092" s="1" t="s">
        <v>8</v>
      </c>
      <c r="I1092" s="12">
        <v>45748</v>
      </c>
      <c r="J1092" s="1" t="s">
        <v>23</v>
      </c>
      <c r="K1092" s="1" t="s">
        <v>71</v>
      </c>
    </row>
    <row r="1093" spans="2:12" hidden="1" x14ac:dyDescent="0.25">
      <c r="B1093" s="16">
        <v>45770.63</v>
      </c>
      <c r="C1093" s="2">
        <v>911</v>
      </c>
      <c r="D1093" s="2">
        <v>1309</v>
      </c>
      <c r="E1093" s="1">
        <f t="shared" si="17"/>
        <v>398</v>
      </c>
      <c r="F1093" s="1">
        <v>40.380000000000003</v>
      </c>
      <c r="G1093" s="13">
        <v>250</v>
      </c>
      <c r="H1093" s="11" t="s">
        <v>7</v>
      </c>
      <c r="I1093" s="12">
        <v>45748</v>
      </c>
      <c r="J1093" s="1" t="s">
        <v>23</v>
      </c>
      <c r="K1093" s="1" t="s">
        <v>326</v>
      </c>
      <c r="L1093" s="27" t="s">
        <v>325</v>
      </c>
    </row>
    <row r="1094" spans="2:12" hidden="1" x14ac:dyDescent="0.25">
      <c r="B1094" s="16">
        <v>45770.768692129626</v>
      </c>
      <c r="C1094" s="2">
        <v>427277</v>
      </c>
      <c r="D1094" s="2">
        <v>427509</v>
      </c>
      <c r="E1094" s="1">
        <f t="shared" si="17"/>
        <v>232</v>
      </c>
      <c r="F1094" s="1">
        <v>63.59</v>
      </c>
      <c r="G1094" s="13">
        <v>400</v>
      </c>
      <c r="H1094" s="1" t="s">
        <v>8</v>
      </c>
      <c r="I1094" s="12">
        <v>45748</v>
      </c>
      <c r="J1094" s="1" t="s">
        <v>23</v>
      </c>
      <c r="K1094" s="1" t="s">
        <v>29</v>
      </c>
    </row>
    <row r="1095" spans="2:12" hidden="1" x14ac:dyDescent="0.25">
      <c r="B1095" s="16">
        <v>45770.787118055552</v>
      </c>
      <c r="C1095" s="2">
        <v>711822</v>
      </c>
      <c r="D1095" s="2">
        <v>712216</v>
      </c>
      <c r="E1095" s="1">
        <f t="shared" si="17"/>
        <v>394</v>
      </c>
      <c r="F1095" s="1">
        <v>133</v>
      </c>
      <c r="G1095" s="13">
        <v>916.37</v>
      </c>
      <c r="H1095" s="1" t="s">
        <v>8</v>
      </c>
      <c r="I1095" s="12">
        <v>45748</v>
      </c>
      <c r="J1095" s="2" t="s">
        <v>89</v>
      </c>
      <c r="K1095" s="1" t="s">
        <v>26</v>
      </c>
    </row>
    <row r="1096" spans="2:12" hidden="1" x14ac:dyDescent="0.25">
      <c r="B1096" s="16">
        <v>45770.802164351851</v>
      </c>
      <c r="C1096" s="2">
        <v>771940</v>
      </c>
      <c r="D1096" s="2">
        <v>772436</v>
      </c>
      <c r="E1096" s="1">
        <f t="shared" si="17"/>
        <v>496</v>
      </c>
      <c r="F1096" s="1">
        <v>95.31</v>
      </c>
      <c r="G1096" s="13">
        <v>590</v>
      </c>
      <c r="H1096" s="1" t="s">
        <v>8</v>
      </c>
      <c r="I1096" s="12">
        <v>45748</v>
      </c>
      <c r="J1096" s="2" t="s">
        <v>105</v>
      </c>
      <c r="K1096" s="1" t="s">
        <v>77</v>
      </c>
    </row>
    <row r="1097" spans="2:12" hidden="1" x14ac:dyDescent="0.25">
      <c r="B1097" s="16">
        <v>45771.265914351854</v>
      </c>
      <c r="C1097" s="2">
        <v>568225</v>
      </c>
      <c r="D1097" s="2">
        <v>568501</v>
      </c>
      <c r="E1097" s="1">
        <f t="shared" si="17"/>
        <v>276</v>
      </c>
      <c r="F1097" s="1">
        <v>90.62</v>
      </c>
      <c r="G1097" s="13">
        <v>570</v>
      </c>
      <c r="H1097" s="1" t="s">
        <v>8</v>
      </c>
      <c r="I1097" s="12">
        <v>45748</v>
      </c>
      <c r="J1097" s="1" t="s">
        <v>23</v>
      </c>
      <c r="K1097" s="1" t="s">
        <v>38</v>
      </c>
    </row>
    <row r="1098" spans="2:12" hidden="1" x14ac:dyDescent="0.25">
      <c r="B1098" s="16">
        <v>45771.279675925929</v>
      </c>
      <c r="C1098" s="2">
        <v>55520</v>
      </c>
      <c r="D1098" s="2">
        <v>55978</v>
      </c>
      <c r="E1098" s="1">
        <f t="shared" si="17"/>
        <v>458</v>
      </c>
      <c r="F1098" s="1">
        <v>109.69</v>
      </c>
      <c r="G1098" s="13">
        <v>690</v>
      </c>
      <c r="H1098" s="1" t="s">
        <v>8</v>
      </c>
      <c r="I1098" s="12">
        <v>45748</v>
      </c>
      <c r="J1098" s="1" t="s">
        <v>23</v>
      </c>
      <c r="K1098" s="3" t="s">
        <v>69</v>
      </c>
    </row>
    <row r="1099" spans="2:12" hidden="1" x14ac:dyDescent="0.25">
      <c r="B1099" s="16">
        <v>45771.287916666668</v>
      </c>
      <c r="C1099" s="2">
        <v>427509</v>
      </c>
      <c r="D1099" s="2">
        <v>427725</v>
      </c>
      <c r="E1099" s="1">
        <f t="shared" ref="E1099:E1162" si="18">D1099-C1099</f>
        <v>216</v>
      </c>
      <c r="F1099" s="1">
        <v>199.85</v>
      </c>
      <c r="G1099" s="13">
        <v>1337</v>
      </c>
      <c r="H1099" s="1" t="s">
        <v>8</v>
      </c>
      <c r="I1099" s="12">
        <v>45748</v>
      </c>
      <c r="J1099" s="2" t="s">
        <v>28</v>
      </c>
      <c r="K1099" s="1" t="s">
        <v>29</v>
      </c>
    </row>
    <row r="1100" spans="2:12" hidden="1" x14ac:dyDescent="0.25">
      <c r="B1100" s="16">
        <v>45771.313252314816</v>
      </c>
      <c r="C1100" s="2">
        <v>632775</v>
      </c>
      <c r="D1100" s="2">
        <v>633356</v>
      </c>
      <c r="E1100" s="1">
        <f t="shared" si="18"/>
        <v>581</v>
      </c>
      <c r="F1100" s="1">
        <v>160.02000000000001</v>
      </c>
      <c r="G1100" s="13">
        <v>1166.6099999999999</v>
      </c>
      <c r="H1100" s="1" t="s">
        <v>8</v>
      </c>
      <c r="I1100" s="12">
        <v>45748</v>
      </c>
      <c r="J1100" s="2" t="s">
        <v>152</v>
      </c>
      <c r="K1100" s="1" t="s">
        <v>36</v>
      </c>
    </row>
    <row r="1101" spans="2:12" hidden="1" x14ac:dyDescent="0.25">
      <c r="B1101" s="16">
        <v>45771.330428240741</v>
      </c>
      <c r="C1101" s="2">
        <v>1181</v>
      </c>
      <c r="D1101" s="2">
        <v>1458</v>
      </c>
      <c r="E1101" s="1">
        <f t="shared" si="18"/>
        <v>277</v>
      </c>
      <c r="F1101" s="1">
        <v>25.58</v>
      </c>
      <c r="G1101" s="13">
        <v>158.34</v>
      </c>
      <c r="H1101" s="11" t="s">
        <v>7</v>
      </c>
      <c r="I1101" s="12">
        <v>45748</v>
      </c>
      <c r="J1101" s="2" t="s">
        <v>98</v>
      </c>
      <c r="K1101" s="1" t="s">
        <v>172</v>
      </c>
      <c r="L1101" s="27" t="s">
        <v>327</v>
      </c>
    </row>
    <row r="1102" spans="2:12" hidden="1" x14ac:dyDescent="0.25">
      <c r="B1102" s="16">
        <v>45771.3830787037</v>
      </c>
      <c r="E1102" s="1">
        <f t="shared" si="18"/>
        <v>0</v>
      </c>
      <c r="F1102" s="1">
        <v>43.61</v>
      </c>
      <c r="G1102" s="13">
        <v>269.98</v>
      </c>
      <c r="H1102" s="11" t="s">
        <v>7</v>
      </c>
      <c r="I1102" s="12">
        <v>45748</v>
      </c>
      <c r="J1102" s="1" t="s">
        <v>23</v>
      </c>
      <c r="K1102" s="1" t="s">
        <v>66</v>
      </c>
    </row>
    <row r="1103" spans="2:12" hidden="1" x14ac:dyDescent="0.25">
      <c r="B1103" s="16">
        <v>45771.419004629628</v>
      </c>
      <c r="C1103" s="2">
        <v>91888</v>
      </c>
      <c r="D1103" s="2">
        <v>92226</v>
      </c>
      <c r="E1103" s="1">
        <f t="shared" si="18"/>
        <v>338</v>
      </c>
      <c r="F1103" s="1">
        <v>32.840000000000003</v>
      </c>
      <c r="G1103" s="13">
        <v>200</v>
      </c>
      <c r="H1103" s="11" t="s">
        <v>7</v>
      </c>
      <c r="I1103" s="12">
        <v>45748</v>
      </c>
      <c r="J1103" s="2" t="s">
        <v>102</v>
      </c>
      <c r="K1103" s="1" t="s">
        <v>43</v>
      </c>
    </row>
    <row r="1104" spans="2:12" hidden="1" x14ac:dyDescent="0.25">
      <c r="B1104" s="16">
        <v>45771.427106481482</v>
      </c>
      <c r="E1104" s="1">
        <f t="shared" si="18"/>
        <v>0</v>
      </c>
      <c r="F1104" s="1">
        <v>30.34</v>
      </c>
      <c r="G1104" s="13">
        <v>200</v>
      </c>
      <c r="H1104" s="11" t="s">
        <v>7</v>
      </c>
      <c r="I1104" s="12">
        <v>45748</v>
      </c>
      <c r="J1104" s="2" t="s">
        <v>44</v>
      </c>
      <c r="K1104" s="1" t="s">
        <v>45</v>
      </c>
    </row>
    <row r="1105" spans="2:11" hidden="1" x14ac:dyDescent="0.25">
      <c r="B1105" s="16">
        <v>45771.432314814818</v>
      </c>
      <c r="C1105" s="2">
        <v>102970</v>
      </c>
      <c r="D1105" s="2">
        <v>103444</v>
      </c>
      <c r="E1105" s="1">
        <f t="shared" si="18"/>
        <v>474</v>
      </c>
      <c r="F1105" s="1">
        <v>420.4</v>
      </c>
      <c r="G1105" s="13">
        <v>277.04000000000002</v>
      </c>
      <c r="H1105" s="11" t="s">
        <v>7</v>
      </c>
      <c r="I1105" s="12">
        <v>45748</v>
      </c>
      <c r="J1105" s="2" t="s">
        <v>44</v>
      </c>
      <c r="K1105" s="1" t="s">
        <v>50</v>
      </c>
    </row>
    <row r="1106" spans="2:11" hidden="1" x14ac:dyDescent="0.25">
      <c r="B1106" s="16">
        <v>45771.445057870369</v>
      </c>
      <c r="C1106" s="2">
        <v>411982</v>
      </c>
      <c r="D1106" s="2">
        <v>412483</v>
      </c>
      <c r="E1106" s="1">
        <f t="shared" si="18"/>
        <v>501</v>
      </c>
      <c r="F1106" s="1">
        <v>128.61000000000001</v>
      </c>
      <c r="G1106" s="13">
        <v>825.68</v>
      </c>
      <c r="H1106" s="1" t="s">
        <v>8</v>
      </c>
      <c r="I1106" s="12">
        <v>45748</v>
      </c>
      <c r="J1106" s="2" t="s">
        <v>147</v>
      </c>
      <c r="K1106" s="1" t="s">
        <v>65</v>
      </c>
    </row>
    <row r="1107" spans="2:11" hidden="1" x14ac:dyDescent="0.25">
      <c r="B1107" s="16">
        <v>45771.447627314818</v>
      </c>
      <c r="C1107" s="2">
        <v>60253</v>
      </c>
      <c r="D1107" s="2">
        <v>60652</v>
      </c>
      <c r="E1107" s="1">
        <f t="shared" si="18"/>
        <v>399</v>
      </c>
      <c r="F1107" s="1">
        <v>30.24</v>
      </c>
      <c r="G1107" s="13">
        <v>196.19</v>
      </c>
      <c r="H1107" s="11" t="s">
        <v>7</v>
      </c>
      <c r="I1107" s="12">
        <v>45748</v>
      </c>
      <c r="J1107" s="2" t="s">
        <v>176</v>
      </c>
      <c r="K1107" s="1" t="s">
        <v>24</v>
      </c>
    </row>
    <row r="1108" spans="2:11" hidden="1" x14ac:dyDescent="0.25">
      <c r="B1108" s="16">
        <v>45771.450196759259</v>
      </c>
      <c r="C1108" s="2">
        <v>568501</v>
      </c>
      <c r="D1108" s="2">
        <v>568858</v>
      </c>
      <c r="E1108" s="1">
        <f t="shared" si="18"/>
        <v>357</v>
      </c>
      <c r="F1108" s="1">
        <v>88.25</v>
      </c>
      <c r="G1108" s="13">
        <v>528.62</v>
      </c>
      <c r="H1108" s="1" t="s">
        <v>8</v>
      </c>
      <c r="I1108" s="12">
        <v>45748</v>
      </c>
      <c r="J1108" s="1" t="s">
        <v>41</v>
      </c>
      <c r="K1108" s="1" t="s">
        <v>38</v>
      </c>
    </row>
    <row r="1109" spans="2:11" hidden="1" x14ac:dyDescent="0.25">
      <c r="B1109" s="16">
        <v>45771.556851851848</v>
      </c>
      <c r="C1109" s="2">
        <v>392928</v>
      </c>
      <c r="D1109" s="2">
        <v>393309</v>
      </c>
      <c r="E1109" s="1">
        <f t="shared" si="18"/>
        <v>381</v>
      </c>
      <c r="F1109" s="1">
        <v>94.92</v>
      </c>
      <c r="G1109" s="13">
        <v>635.01</v>
      </c>
      <c r="H1109" s="1" t="s">
        <v>8</v>
      </c>
      <c r="I1109" s="12">
        <v>45748</v>
      </c>
      <c r="J1109" s="2" t="s">
        <v>44</v>
      </c>
      <c r="K1109" s="1" t="s">
        <v>63</v>
      </c>
    </row>
    <row r="1110" spans="2:11" hidden="1" x14ac:dyDescent="0.25">
      <c r="B1110" s="16">
        <v>45771.755208333336</v>
      </c>
      <c r="E1110" s="1">
        <f t="shared" si="18"/>
        <v>0</v>
      </c>
      <c r="F1110" s="1">
        <v>41.15</v>
      </c>
      <c r="G1110" s="13">
        <v>271.18</v>
      </c>
      <c r="H1110" s="11" t="s">
        <v>7</v>
      </c>
      <c r="I1110" s="12">
        <v>45748</v>
      </c>
      <c r="J1110" s="2" t="s">
        <v>44</v>
      </c>
      <c r="K1110" s="1" t="s">
        <v>50</v>
      </c>
    </row>
    <row r="1111" spans="2:11" hidden="1" x14ac:dyDescent="0.25">
      <c r="B1111" s="16">
        <v>45771.790682870371</v>
      </c>
      <c r="C1111" s="2">
        <v>568858</v>
      </c>
      <c r="D1111" s="2">
        <v>569266</v>
      </c>
      <c r="E1111" s="1">
        <f t="shared" si="18"/>
        <v>408</v>
      </c>
      <c r="F1111" s="1">
        <v>61.17</v>
      </c>
      <c r="G1111" s="13">
        <v>366.41</v>
      </c>
      <c r="H1111" s="1" t="s">
        <v>8</v>
      </c>
      <c r="I1111" s="12">
        <v>45748</v>
      </c>
      <c r="J1111" s="1" t="s">
        <v>41</v>
      </c>
      <c r="K1111" s="1" t="s">
        <v>38</v>
      </c>
    </row>
    <row r="1112" spans="2:11" hidden="1" x14ac:dyDescent="0.25">
      <c r="B1112" s="16">
        <v>45771.816412037035</v>
      </c>
      <c r="C1112" s="2">
        <v>412483</v>
      </c>
      <c r="D1112" s="2">
        <v>412610</v>
      </c>
      <c r="E1112" s="1">
        <f t="shared" si="18"/>
        <v>127</v>
      </c>
      <c r="F1112" s="1">
        <v>120.74</v>
      </c>
      <c r="G1112" s="13">
        <v>754.61</v>
      </c>
      <c r="H1112" s="1" t="s">
        <v>8</v>
      </c>
      <c r="I1112" s="12">
        <v>45748</v>
      </c>
      <c r="J1112" s="2" t="s">
        <v>101</v>
      </c>
      <c r="K1112" s="1" t="s">
        <v>65</v>
      </c>
    </row>
    <row r="1113" spans="2:11" hidden="1" x14ac:dyDescent="0.25">
      <c r="B1113" s="16">
        <v>45771.858553240738</v>
      </c>
      <c r="C1113" s="2">
        <v>412610</v>
      </c>
      <c r="D1113" s="2">
        <v>412610</v>
      </c>
      <c r="E1113" s="1">
        <f t="shared" si="18"/>
        <v>0</v>
      </c>
      <c r="F1113" s="1">
        <v>5.7</v>
      </c>
      <c r="G1113" s="13">
        <v>35.659999999999997</v>
      </c>
      <c r="H1113" s="1" t="s">
        <v>8</v>
      </c>
      <c r="I1113" s="12">
        <v>45748</v>
      </c>
      <c r="J1113" s="2" t="s">
        <v>101</v>
      </c>
      <c r="K1113" s="1" t="s">
        <v>65</v>
      </c>
    </row>
    <row r="1114" spans="2:11" hidden="1" x14ac:dyDescent="0.25">
      <c r="B1114" s="16">
        <v>45772.334398148145</v>
      </c>
      <c r="C1114" s="2">
        <v>67205</v>
      </c>
      <c r="D1114" s="2">
        <v>67997</v>
      </c>
      <c r="E1114" s="1">
        <f t="shared" si="18"/>
        <v>792</v>
      </c>
      <c r="F1114" s="1">
        <v>50.77</v>
      </c>
      <c r="G1114" s="13">
        <v>334.57</v>
      </c>
      <c r="H1114" s="11" t="s">
        <v>7</v>
      </c>
      <c r="I1114" s="12">
        <v>45748</v>
      </c>
      <c r="J1114" s="2" t="s">
        <v>44</v>
      </c>
      <c r="K1114" s="1" t="s">
        <v>119</v>
      </c>
    </row>
    <row r="1115" spans="2:11" hidden="1" x14ac:dyDescent="0.25">
      <c r="B1115" s="16">
        <v>45772.372349537036</v>
      </c>
      <c r="C1115" s="2">
        <v>55978</v>
      </c>
      <c r="D1115" s="2">
        <v>56316</v>
      </c>
      <c r="E1115" s="1">
        <f t="shared" si="18"/>
        <v>338</v>
      </c>
      <c r="F1115" s="1">
        <v>90.14</v>
      </c>
      <c r="G1115" s="13">
        <v>539.92999999999995</v>
      </c>
      <c r="H1115" s="1" t="s">
        <v>8</v>
      </c>
      <c r="I1115" s="12">
        <v>45748</v>
      </c>
      <c r="J1115" s="1" t="s">
        <v>23</v>
      </c>
      <c r="K1115" s="3" t="s">
        <v>69</v>
      </c>
    </row>
    <row r="1116" spans="2:11" x14ac:dyDescent="0.25">
      <c r="B1116" s="16">
        <v>45772.398298611108</v>
      </c>
      <c r="C1116" s="2">
        <v>214384</v>
      </c>
      <c r="D1116" s="2">
        <v>214983</v>
      </c>
      <c r="E1116" s="1">
        <f t="shared" si="18"/>
        <v>599</v>
      </c>
      <c r="F1116" s="1">
        <v>53.13</v>
      </c>
      <c r="G1116" s="13">
        <v>350.13</v>
      </c>
      <c r="H1116" s="11" t="s">
        <v>7</v>
      </c>
      <c r="I1116" s="12">
        <v>45748</v>
      </c>
      <c r="J1116" s="2" t="s">
        <v>44</v>
      </c>
      <c r="K1116" s="1" t="s">
        <v>87</v>
      </c>
    </row>
    <row r="1117" spans="2:11" hidden="1" x14ac:dyDescent="0.25">
      <c r="B1117" s="16">
        <v>45772.405543981484</v>
      </c>
      <c r="C1117" s="2">
        <v>569266</v>
      </c>
      <c r="D1117" s="2">
        <v>569652</v>
      </c>
      <c r="E1117" s="1">
        <f t="shared" si="18"/>
        <v>386</v>
      </c>
      <c r="F1117" s="1">
        <v>160.1</v>
      </c>
      <c r="G1117" s="13">
        <v>1007.04</v>
      </c>
      <c r="H1117" s="1" t="s">
        <v>8</v>
      </c>
      <c r="I1117" s="12">
        <v>45748</v>
      </c>
      <c r="J1117" s="1" t="s">
        <v>23</v>
      </c>
      <c r="K1117" s="1" t="s">
        <v>38</v>
      </c>
    </row>
    <row r="1118" spans="2:11" hidden="1" x14ac:dyDescent="0.25">
      <c r="B1118" s="16">
        <v>45772.471307870372</v>
      </c>
      <c r="C1118" s="2">
        <v>633356</v>
      </c>
      <c r="D1118" s="2">
        <v>633768</v>
      </c>
      <c r="E1118" s="1">
        <f t="shared" si="18"/>
        <v>412</v>
      </c>
      <c r="F1118" s="1">
        <v>103.61</v>
      </c>
      <c r="G1118" s="13">
        <v>651.73</v>
      </c>
      <c r="H1118" s="1" t="s">
        <v>8</v>
      </c>
      <c r="I1118" s="12">
        <v>45748</v>
      </c>
      <c r="J1118" s="1" t="s">
        <v>23</v>
      </c>
      <c r="K1118" s="1" t="s">
        <v>36</v>
      </c>
    </row>
    <row r="1119" spans="2:11" hidden="1" x14ac:dyDescent="0.25">
      <c r="B1119" s="16">
        <v>45772.642824074072</v>
      </c>
      <c r="C1119" s="2">
        <v>286399</v>
      </c>
      <c r="D1119" s="2">
        <v>287388</v>
      </c>
      <c r="E1119" s="1">
        <f t="shared" si="18"/>
        <v>989</v>
      </c>
      <c r="F1119" s="1">
        <v>229.32</v>
      </c>
      <c r="G1119" s="13">
        <v>1442.47</v>
      </c>
      <c r="H1119" s="1" t="s">
        <v>8</v>
      </c>
      <c r="I1119" s="12">
        <v>45748</v>
      </c>
      <c r="J1119" s="1" t="s">
        <v>23</v>
      </c>
      <c r="K1119" s="1" t="s">
        <v>80</v>
      </c>
    </row>
    <row r="1120" spans="2:11" hidden="1" x14ac:dyDescent="0.25">
      <c r="B1120" s="16">
        <v>45772.647986111115</v>
      </c>
      <c r="C1120" s="2">
        <v>725496</v>
      </c>
      <c r="D1120" s="2">
        <v>726064</v>
      </c>
      <c r="E1120" s="1">
        <f t="shared" si="18"/>
        <v>568</v>
      </c>
      <c r="F1120" s="1">
        <v>100.84</v>
      </c>
      <c r="G1120" s="13">
        <v>600</v>
      </c>
      <c r="H1120" s="1" t="s">
        <v>8</v>
      </c>
      <c r="I1120" s="12">
        <v>45748</v>
      </c>
      <c r="J1120" s="2" t="s">
        <v>131</v>
      </c>
      <c r="K1120" s="1" t="s">
        <v>27</v>
      </c>
    </row>
    <row r="1121" spans="2:12" hidden="1" x14ac:dyDescent="0.25">
      <c r="B1121" s="16">
        <v>45772.717592592591</v>
      </c>
      <c r="C1121" s="2">
        <v>726064</v>
      </c>
      <c r="D1121" s="2">
        <v>726175</v>
      </c>
      <c r="E1121" s="1">
        <f t="shared" si="18"/>
        <v>111</v>
      </c>
      <c r="F1121" s="1">
        <v>151.03</v>
      </c>
      <c r="G1121" s="13">
        <v>950</v>
      </c>
      <c r="H1121" s="1" t="s">
        <v>8</v>
      </c>
      <c r="I1121" s="12">
        <v>45748</v>
      </c>
      <c r="J1121" s="1" t="s">
        <v>23</v>
      </c>
      <c r="K1121" s="1" t="s">
        <v>27</v>
      </c>
    </row>
    <row r="1122" spans="2:12" hidden="1" x14ac:dyDescent="0.25">
      <c r="B1122" s="16">
        <v>45772.722870370373</v>
      </c>
      <c r="C1122" s="2">
        <v>566888</v>
      </c>
      <c r="D1122" s="2">
        <v>567987</v>
      </c>
      <c r="E1122" s="1">
        <f t="shared" si="18"/>
        <v>1099</v>
      </c>
      <c r="F1122" s="1">
        <v>380.01</v>
      </c>
      <c r="G1122" s="13">
        <v>2390.2600000000002</v>
      </c>
      <c r="H1122" s="1" t="s">
        <v>8</v>
      </c>
      <c r="I1122" s="12">
        <v>45748</v>
      </c>
      <c r="J1122" s="1" t="s">
        <v>23</v>
      </c>
      <c r="K1122" s="1" t="s">
        <v>81</v>
      </c>
    </row>
    <row r="1123" spans="2:12" hidden="1" x14ac:dyDescent="0.25">
      <c r="B1123" s="16">
        <v>45772.77171296296</v>
      </c>
      <c r="E1123" s="1">
        <f t="shared" si="18"/>
        <v>0</v>
      </c>
      <c r="F1123" s="1">
        <v>137.99</v>
      </c>
      <c r="G1123" s="13">
        <v>868</v>
      </c>
      <c r="H1123" s="1" t="s">
        <v>8</v>
      </c>
      <c r="I1123" s="12">
        <v>45748</v>
      </c>
      <c r="J1123" s="1" t="s">
        <v>23</v>
      </c>
      <c r="K1123" s="1" t="s">
        <v>114</v>
      </c>
    </row>
    <row r="1124" spans="2:12" hidden="1" x14ac:dyDescent="0.25">
      <c r="B1124" s="16">
        <v>45772.814351851855</v>
      </c>
      <c r="C1124" s="2">
        <v>89000</v>
      </c>
      <c r="D1124" s="2">
        <v>89571</v>
      </c>
      <c r="E1124" s="1">
        <f t="shared" si="18"/>
        <v>571</v>
      </c>
      <c r="F1124" s="1">
        <v>47.86</v>
      </c>
      <c r="G1124" s="13">
        <v>200.55</v>
      </c>
      <c r="H1124" s="1" t="s">
        <v>11</v>
      </c>
      <c r="I1124" s="12">
        <v>45748</v>
      </c>
      <c r="J1124" s="2" t="s">
        <v>46</v>
      </c>
      <c r="K1124" s="1" t="s">
        <v>47</v>
      </c>
    </row>
    <row r="1125" spans="2:12" hidden="1" x14ac:dyDescent="0.25">
      <c r="B1125" s="16">
        <v>45772.863032407404</v>
      </c>
      <c r="C1125" s="2">
        <v>56205</v>
      </c>
      <c r="D1125" s="2">
        <v>56747</v>
      </c>
      <c r="E1125" s="1">
        <f t="shared" si="18"/>
        <v>542</v>
      </c>
      <c r="F1125" s="1">
        <v>46.5</v>
      </c>
      <c r="G1125" s="13">
        <v>273.93</v>
      </c>
      <c r="H1125" s="11" t="s">
        <v>7</v>
      </c>
      <c r="I1125" s="12">
        <v>45748</v>
      </c>
      <c r="J1125" s="1" t="s">
        <v>23</v>
      </c>
      <c r="K1125" s="1" t="s">
        <v>32</v>
      </c>
    </row>
    <row r="1126" spans="2:12" hidden="1" x14ac:dyDescent="0.25">
      <c r="B1126" s="16">
        <v>45775.280173611114</v>
      </c>
      <c r="C1126" s="2">
        <v>103373</v>
      </c>
      <c r="D1126" s="2">
        <v>104567</v>
      </c>
      <c r="E1126" s="1">
        <f t="shared" si="18"/>
        <v>1194</v>
      </c>
      <c r="F1126" s="1">
        <v>570.03</v>
      </c>
      <c r="G1126" s="13">
        <v>3522.82</v>
      </c>
      <c r="H1126" s="1" t="s">
        <v>8</v>
      </c>
      <c r="I1126" s="12">
        <v>45748</v>
      </c>
      <c r="J1126" s="1" t="s">
        <v>23</v>
      </c>
      <c r="K1126" s="1" t="s">
        <v>37</v>
      </c>
    </row>
    <row r="1127" spans="2:12" hidden="1" x14ac:dyDescent="0.25">
      <c r="B1127" s="16">
        <v>45775.283171296294</v>
      </c>
      <c r="C1127" s="2">
        <v>69905</v>
      </c>
      <c r="D1127" s="2">
        <v>70500</v>
      </c>
      <c r="E1127" s="1">
        <f t="shared" si="18"/>
        <v>595</v>
      </c>
      <c r="F1127" s="1">
        <v>41.03</v>
      </c>
      <c r="G1127" s="13">
        <v>270.39</v>
      </c>
      <c r="H1127" s="11" t="s">
        <v>7</v>
      </c>
      <c r="I1127" s="12">
        <v>45748</v>
      </c>
      <c r="J1127" s="2" t="s">
        <v>44</v>
      </c>
      <c r="K1127" s="1" t="s">
        <v>40</v>
      </c>
    </row>
    <row r="1128" spans="2:12" hidden="1" x14ac:dyDescent="0.25">
      <c r="B1128" s="16">
        <v>45775.313206018516</v>
      </c>
      <c r="C1128" s="2">
        <v>146876</v>
      </c>
      <c r="D1128" s="2">
        <v>147277</v>
      </c>
      <c r="E1128" s="1">
        <f t="shared" si="18"/>
        <v>401</v>
      </c>
      <c r="F1128" s="1">
        <v>40.1</v>
      </c>
      <c r="G1128" s="13">
        <v>240.2</v>
      </c>
      <c r="H1128" s="11" t="s">
        <v>7</v>
      </c>
      <c r="I1128" s="12">
        <v>45748</v>
      </c>
      <c r="J1128" s="2" t="s">
        <v>124</v>
      </c>
      <c r="K1128" s="1" t="s">
        <v>58</v>
      </c>
      <c r="L1128" t="s">
        <v>329</v>
      </c>
    </row>
    <row r="1129" spans="2:12" hidden="1" x14ac:dyDescent="0.25">
      <c r="B1129" s="16">
        <v>45775.383368055554</v>
      </c>
      <c r="C1129" s="2">
        <v>393309</v>
      </c>
      <c r="D1129" s="2">
        <v>393691</v>
      </c>
      <c r="E1129" s="1">
        <f t="shared" si="18"/>
        <v>382</v>
      </c>
      <c r="F1129" s="1">
        <v>94.98</v>
      </c>
      <c r="G1129" s="13">
        <v>635.41999999999996</v>
      </c>
      <c r="H1129" s="1" t="s">
        <v>8</v>
      </c>
      <c r="I1129" s="12">
        <v>45748</v>
      </c>
      <c r="J1129" s="2" t="s">
        <v>44</v>
      </c>
      <c r="K1129" s="1" t="s">
        <v>63</v>
      </c>
    </row>
    <row r="1130" spans="2:12" hidden="1" x14ac:dyDescent="0.25">
      <c r="B1130" s="16">
        <v>45775.424351851849</v>
      </c>
      <c r="E1130" s="1">
        <f t="shared" si="18"/>
        <v>0</v>
      </c>
      <c r="F1130" s="1">
        <v>207.25</v>
      </c>
      <c r="G1130" s="13">
        <v>1212.3900000000001</v>
      </c>
      <c r="H1130" s="1" t="s">
        <v>8</v>
      </c>
      <c r="I1130" s="12">
        <v>45748</v>
      </c>
      <c r="J1130" s="1" t="s">
        <v>108</v>
      </c>
      <c r="K1130" s="1" t="s">
        <v>104</v>
      </c>
    </row>
    <row r="1131" spans="2:12" hidden="1" x14ac:dyDescent="0.25">
      <c r="B1131" s="16">
        <v>45775.453564814816</v>
      </c>
      <c r="C1131" s="2">
        <v>123441</v>
      </c>
      <c r="D1131" s="2">
        <v>124735</v>
      </c>
      <c r="E1131" s="1">
        <f t="shared" si="18"/>
        <v>1294</v>
      </c>
      <c r="F1131" s="1">
        <v>422.67</v>
      </c>
      <c r="G1131" s="13">
        <v>2612.12</v>
      </c>
      <c r="H1131" s="1" t="s">
        <v>8</v>
      </c>
      <c r="I1131" s="12">
        <v>45748</v>
      </c>
      <c r="J1131" s="1" t="s">
        <v>23</v>
      </c>
      <c r="K1131" s="1" t="s">
        <v>25</v>
      </c>
    </row>
    <row r="1132" spans="2:12" hidden="1" x14ac:dyDescent="0.25">
      <c r="B1132" s="16">
        <v>45775.502118055556</v>
      </c>
      <c r="C1132" s="2">
        <v>412610</v>
      </c>
      <c r="D1132" s="2">
        <v>413120</v>
      </c>
      <c r="E1132" s="1">
        <f t="shared" si="18"/>
        <v>510</v>
      </c>
      <c r="F1132" s="1">
        <v>192.58</v>
      </c>
      <c r="G1132" s="13">
        <v>1190.1500000000001</v>
      </c>
      <c r="H1132" s="1" t="s">
        <v>8</v>
      </c>
      <c r="I1132" s="12">
        <v>45748</v>
      </c>
      <c r="J1132" s="1" t="s">
        <v>23</v>
      </c>
      <c r="K1132" s="1" t="s">
        <v>65</v>
      </c>
    </row>
    <row r="1133" spans="2:12" hidden="1" x14ac:dyDescent="0.25">
      <c r="B1133" s="16">
        <v>45775.567337962966</v>
      </c>
      <c r="C1133" s="2">
        <v>410580</v>
      </c>
      <c r="D1133" s="2">
        <v>411602</v>
      </c>
      <c r="E1133" s="1">
        <f t="shared" si="18"/>
        <v>1022</v>
      </c>
      <c r="F1133" s="1">
        <v>182.42</v>
      </c>
      <c r="G1133" s="13">
        <v>1183.95</v>
      </c>
      <c r="H1133" s="1" t="s">
        <v>8</v>
      </c>
      <c r="I1133" s="12">
        <v>45748</v>
      </c>
      <c r="J1133" s="2" t="s">
        <v>185</v>
      </c>
      <c r="K1133" s="1" t="s">
        <v>34</v>
      </c>
    </row>
    <row r="1134" spans="2:12" hidden="1" x14ac:dyDescent="0.25">
      <c r="B1134" s="16">
        <v>45775.573113425926</v>
      </c>
      <c r="C1134" s="2">
        <v>92226</v>
      </c>
      <c r="D1134" s="2">
        <v>92658</v>
      </c>
      <c r="E1134" s="1">
        <f t="shared" si="18"/>
        <v>432</v>
      </c>
      <c r="F1134" s="1">
        <v>41.05</v>
      </c>
      <c r="G1134" s="13">
        <v>259.83999999999997</v>
      </c>
      <c r="H1134" s="11" t="s">
        <v>7</v>
      </c>
      <c r="I1134" s="12">
        <v>45748</v>
      </c>
      <c r="J1134" s="1" t="s">
        <v>112</v>
      </c>
      <c r="K1134" s="1" t="s">
        <v>43</v>
      </c>
    </row>
    <row r="1135" spans="2:12" hidden="1" x14ac:dyDescent="0.25">
      <c r="B1135" s="16">
        <v>45775.578333333331</v>
      </c>
      <c r="E1135" s="1">
        <f t="shared" si="18"/>
        <v>0</v>
      </c>
      <c r="F1135" s="1">
        <v>10.27</v>
      </c>
      <c r="G1135" s="13">
        <v>66.650000000000006</v>
      </c>
      <c r="H1135" s="11" t="s">
        <v>7</v>
      </c>
      <c r="I1135" s="12">
        <v>45748</v>
      </c>
      <c r="J1135" s="2" t="s">
        <v>64</v>
      </c>
      <c r="K1135" s="1" t="s">
        <v>122</v>
      </c>
    </row>
    <row r="1136" spans="2:12" hidden="1" x14ac:dyDescent="0.25">
      <c r="B1136" s="16">
        <v>45775.611747685187</v>
      </c>
      <c r="C1136" s="2">
        <v>772436</v>
      </c>
      <c r="D1136" s="2">
        <v>772847</v>
      </c>
      <c r="E1136" s="1">
        <f t="shared" si="18"/>
        <v>411</v>
      </c>
      <c r="F1136" s="1">
        <v>190.28</v>
      </c>
      <c r="G1136" s="13">
        <v>1175.94</v>
      </c>
      <c r="H1136" s="1" t="s">
        <v>8</v>
      </c>
      <c r="I1136" s="12">
        <v>45748</v>
      </c>
      <c r="J1136" s="1" t="s">
        <v>23</v>
      </c>
      <c r="K1136" s="1" t="s">
        <v>77</v>
      </c>
    </row>
    <row r="1137" spans="2:12" hidden="1" x14ac:dyDescent="0.25">
      <c r="B1137" s="16">
        <v>45775.677372685182</v>
      </c>
      <c r="C1137" s="2">
        <v>712216</v>
      </c>
      <c r="D1137" s="2">
        <v>712494</v>
      </c>
      <c r="E1137" s="1">
        <f t="shared" si="18"/>
        <v>278</v>
      </c>
      <c r="F1137" s="1">
        <v>153.58000000000001</v>
      </c>
      <c r="G1137" s="13">
        <v>949.12</v>
      </c>
      <c r="H1137" s="1" t="s">
        <v>8</v>
      </c>
      <c r="I1137" s="12">
        <v>45748</v>
      </c>
      <c r="J1137" s="1" t="s">
        <v>23</v>
      </c>
      <c r="K1137" s="1" t="s">
        <v>26</v>
      </c>
    </row>
    <row r="1138" spans="2:12" hidden="1" x14ac:dyDescent="0.25">
      <c r="B1138" s="16">
        <v>45775.690925925926</v>
      </c>
      <c r="C1138" s="2">
        <v>67997</v>
      </c>
      <c r="D1138" s="2">
        <v>68503</v>
      </c>
      <c r="E1138" s="1">
        <f t="shared" si="18"/>
        <v>506</v>
      </c>
      <c r="F1138" s="1">
        <v>29.63</v>
      </c>
      <c r="G1138" s="13">
        <v>198.81</v>
      </c>
      <c r="H1138" s="11" t="s">
        <v>7</v>
      </c>
      <c r="I1138" s="12">
        <v>45748</v>
      </c>
      <c r="J1138" s="1" t="s">
        <v>96</v>
      </c>
      <c r="K1138" s="1" t="s">
        <v>119</v>
      </c>
    </row>
    <row r="1139" spans="2:12" hidden="1" x14ac:dyDescent="0.25">
      <c r="B1139" s="16">
        <v>45775.737881944442</v>
      </c>
      <c r="C1139" s="2">
        <v>427725</v>
      </c>
      <c r="D1139" s="2">
        <v>428173</v>
      </c>
      <c r="E1139" s="1">
        <f t="shared" si="18"/>
        <v>448</v>
      </c>
      <c r="F1139" s="1">
        <v>163.63</v>
      </c>
      <c r="G1139" s="13">
        <v>1011.23</v>
      </c>
      <c r="H1139" s="1" t="s">
        <v>8</v>
      </c>
      <c r="I1139" s="12">
        <v>45748</v>
      </c>
      <c r="J1139" s="1" t="s">
        <v>23</v>
      </c>
      <c r="K1139" s="1" t="s">
        <v>29</v>
      </c>
    </row>
    <row r="1140" spans="2:12" hidden="1" x14ac:dyDescent="0.25">
      <c r="B1140" s="16">
        <v>45776.282280092593</v>
      </c>
      <c r="C1140" s="2">
        <v>128509</v>
      </c>
      <c r="D1140" s="2">
        <v>129598</v>
      </c>
      <c r="E1140" s="1">
        <f t="shared" si="18"/>
        <v>1089</v>
      </c>
      <c r="F1140" s="1">
        <v>20.45</v>
      </c>
      <c r="G1140" s="13">
        <v>59.12</v>
      </c>
      <c r="H1140" s="1" t="s">
        <v>8</v>
      </c>
      <c r="I1140" s="12">
        <v>45748</v>
      </c>
      <c r="J1140" s="1" t="s">
        <v>100</v>
      </c>
      <c r="K1140" s="1" t="s">
        <v>35</v>
      </c>
    </row>
    <row r="1141" spans="2:12" hidden="1" x14ac:dyDescent="0.25">
      <c r="B1141" s="16">
        <v>45776.284444444442</v>
      </c>
      <c r="C1141" s="2">
        <v>129598</v>
      </c>
      <c r="D1141" s="2">
        <v>129598</v>
      </c>
      <c r="E1141" s="1">
        <f t="shared" si="18"/>
        <v>0</v>
      </c>
      <c r="F1141" s="1">
        <v>100.78</v>
      </c>
      <c r="G1141" s="13">
        <v>640</v>
      </c>
      <c r="H1141" s="1" t="s">
        <v>8</v>
      </c>
      <c r="I1141" s="12">
        <v>45748</v>
      </c>
      <c r="J1141" s="1" t="s">
        <v>100</v>
      </c>
      <c r="K1141" s="1" t="s">
        <v>35</v>
      </c>
    </row>
    <row r="1142" spans="2:12" hidden="1" x14ac:dyDescent="0.25">
      <c r="B1142" s="16">
        <v>45776.322326388887</v>
      </c>
      <c r="C1142" s="2">
        <v>60652</v>
      </c>
      <c r="D1142" s="2">
        <v>61133</v>
      </c>
      <c r="E1142" s="1">
        <f t="shared" si="18"/>
        <v>481</v>
      </c>
      <c r="F1142" s="1">
        <v>34.369999999999997</v>
      </c>
      <c r="G1142" s="13">
        <v>226.5</v>
      </c>
      <c r="H1142" s="11" t="s">
        <v>7</v>
      </c>
      <c r="I1142" s="12">
        <v>45748</v>
      </c>
      <c r="J1142" s="2" t="s">
        <v>44</v>
      </c>
      <c r="K1142" s="1" t="s">
        <v>24</v>
      </c>
    </row>
    <row r="1143" spans="2:12" hidden="1" x14ac:dyDescent="0.25">
      <c r="B1143" s="16">
        <v>45776.346828703703</v>
      </c>
      <c r="C1143" s="2">
        <v>56316</v>
      </c>
      <c r="D1143" s="2">
        <v>56853</v>
      </c>
      <c r="E1143" s="1">
        <f t="shared" si="18"/>
        <v>537</v>
      </c>
      <c r="F1143" s="1">
        <v>114.81</v>
      </c>
      <c r="G1143" s="13">
        <v>686.61</v>
      </c>
      <c r="H1143" s="1" t="s">
        <v>8</v>
      </c>
      <c r="I1143" s="12">
        <v>45748</v>
      </c>
      <c r="J1143" s="1" t="s">
        <v>23</v>
      </c>
      <c r="K1143" s="3" t="s">
        <v>69</v>
      </c>
    </row>
    <row r="1144" spans="2:12" hidden="1" x14ac:dyDescent="0.25">
      <c r="B1144" s="16">
        <v>45776.51226851852</v>
      </c>
      <c r="C1144" s="2">
        <v>173</v>
      </c>
      <c r="D1144" s="2">
        <v>529</v>
      </c>
      <c r="E1144" s="1">
        <f t="shared" si="18"/>
        <v>356</v>
      </c>
      <c r="F1144" s="1">
        <v>31.05</v>
      </c>
      <c r="G1144" s="13">
        <v>200</v>
      </c>
      <c r="H1144" s="11" t="s">
        <v>7</v>
      </c>
      <c r="I1144" s="12">
        <v>45748</v>
      </c>
      <c r="J1144" s="1" t="s">
        <v>100</v>
      </c>
      <c r="K1144" s="1" t="s">
        <v>45</v>
      </c>
    </row>
    <row r="1145" spans="2:12" hidden="1" x14ac:dyDescent="0.25">
      <c r="B1145" s="16">
        <v>45776.692777777775</v>
      </c>
      <c r="C1145" s="2">
        <v>772847</v>
      </c>
      <c r="D1145" s="2">
        <v>773207</v>
      </c>
      <c r="E1145" s="1">
        <f t="shared" si="18"/>
        <v>360</v>
      </c>
      <c r="F1145" s="1">
        <v>50</v>
      </c>
      <c r="G1145" s="13">
        <v>307</v>
      </c>
      <c r="H1145" s="1" t="s">
        <v>8</v>
      </c>
      <c r="I1145" s="12">
        <v>45748</v>
      </c>
      <c r="J1145" s="2" t="s">
        <v>105</v>
      </c>
      <c r="K1145" s="1" t="s">
        <v>77</v>
      </c>
    </row>
    <row r="1146" spans="2:12" hidden="1" x14ac:dyDescent="0.25">
      <c r="B1146" s="16">
        <v>45776.693483796298</v>
      </c>
      <c r="C1146" s="2">
        <v>441061</v>
      </c>
      <c r="D1146" s="2">
        <v>441860</v>
      </c>
      <c r="E1146" s="1">
        <f t="shared" si="18"/>
        <v>799</v>
      </c>
      <c r="F1146" s="1">
        <v>213.4</v>
      </c>
      <c r="G1146" s="13">
        <v>1318.86</v>
      </c>
      <c r="H1146" s="1" t="s">
        <v>8</v>
      </c>
      <c r="I1146" s="12">
        <v>45748</v>
      </c>
      <c r="J1146" s="1" t="s">
        <v>23</v>
      </c>
      <c r="K1146" s="1" t="s">
        <v>52</v>
      </c>
    </row>
    <row r="1147" spans="2:12" hidden="1" x14ac:dyDescent="0.25">
      <c r="B1147" s="16">
        <v>45776.713125000002</v>
      </c>
      <c r="C1147" s="2">
        <v>633768</v>
      </c>
      <c r="D1147" s="2">
        <v>634301</v>
      </c>
      <c r="E1147" s="1">
        <f t="shared" si="18"/>
        <v>533</v>
      </c>
      <c r="F1147" s="1">
        <v>84.32</v>
      </c>
      <c r="G1147" s="13">
        <v>516.86</v>
      </c>
      <c r="H1147" s="1" t="s">
        <v>8</v>
      </c>
      <c r="I1147" s="12">
        <v>45748</v>
      </c>
      <c r="J1147" s="2" t="s">
        <v>181</v>
      </c>
      <c r="K1147" s="1" t="s">
        <v>36</v>
      </c>
    </row>
    <row r="1148" spans="2:12" hidden="1" x14ac:dyDescent="0.25">
      <c r="B1148" s="16">
        <v>45776.757488425923</v>
      </c>
      <c r="C1148" s="2">
        <v>712494</v>
      </c>
      <c r="D1148" s="2">
        <v>713087</v>
      </c>
      <c r="E1148" s="1">
        <f t="shared" si="18"/>
        <v>593</v>
      </c>
      <c r="F1148" s="1">
        <v>115</v>
      </c>
      <c r="G1148" s="13">
        <v>780.85</v>
      </c>
      <c r="H1148" s="1" t="s">
        <v>8</v>
      </c>
      <c r="I1148" s="12">
        <v>45748</v>
      </c>
      <c r="J1148" s="2" t="s">
        <v>89</v>
      </c>
      <c r="K1148" s="1" t="s">
        <v>26</v>
      </c>
    </row>
    <row r="1149" spans="2:12" hidden="1" x14ac:dyDescent="0.25">
      <c r="B1149" s="16">
        <v>45777.326597222222</v>
      </c>
      <c r="C1149" s="2">
        <v>1458</v>
      </c>
      <c r="D1149" s="2">
        <v>1882</v>
      </c>
      <c r="E1149" s="1">
        <f t="shared" si="18"/>
        <v>424</v>
      </c>
      <c r="F1149" s="1">
        <v>38.75</v>
      </c>
      <c r="G1149" s="13">
        <v>255.36</v>
      </c>
      <c r="H1149" s="11" t="s">
        <v>7</v>
      </c>
      <c r="I1149" s="12">
        <v>45748</v>
      </c>
      <c r="J1149" s="2" t="s">
        <v>44</v>
      </c>
      <c r="K1149" s="1" t="s">
        <v>172</v>
      </c>
      <c r="L1149" s="27" t="s">
        <v>327</v>
      </c>
    </row>
    <row r="1150" spans="2:12" hidden="1" x14ac:dyDescent="0.25">
      <c r="B1150" s="16">
        <v>45777.32712962963</v>
      </c>
      <c r="E1150" s="1">
        <f t="shared" si="18"/>
        <v>0</v>
      </c>
      <c r="F1150" s="1">
        <v>21.93</v>
      </c>
      <c r="G1150" s="13">
        <v>131.36000000000001</v>
      </c>
      <c r="H1150" s="11" t="s">
        <v>7</v>
      </c>
      <c r="I1150" s="12">
        <v>45748</v>
      </c>
      <c r="J1150" s="2" t="s">
        <v>171</v>
      </c>
      <c r="K1150" s="1" t="s">
        <v>119</v>
      </c>
    </row>
    <row r="1151" spans="2:12" hidden="1" x14ac:dyDescent="0.25">
      <c r="B1151" s="16">
        <v>45777.427673611113</v>
      </c>
      <c r="C1151" s="2">
        <v>726175</v>
      </c>
      <c r="D1151" s="2">
        <v>726621</v>
      </c>
      <c r="E1151" s="1">
        <f t="shared" si="18"/>
        <v>446</v>
      </c>
      <c r="F1151" s="1">
        <v>132.47999999999999</v>
      </c>
      <c r="G1151" s="13">
        <v>793.56</v>
      </c>
      <c r="H1151" s="1" t="s">
        <v>8</v>
      </c>
      <c r="I1151" s="12">
        <v>45748</v>
      </c>
      <c r="J1151" s="1" t="s">
        <v>41</v>
      </c>
      <c r="K1151" s="1" t="s">
        <v>27</v>
      </c>
    </row>
    <row r="1152" spans="2:12" hidden="1" x14ac:dyDescent="0.25">
      <c r="B1152" s="16">
        <v>45777.435439814813</v>
      </c>
      <c r="C1152" s="2">
        <v>704394</v>
      </c>
      <c r="D1152" s="2">
        <v>704990</v>
      </c>
      <c r="E1152" s="1">
        <f t="shared" si="18"/>
        <v>596</v>
      </c>
      <c r="F1152" s="1">
        <v>171.9</v>
      </c>
      <c r="G1152" s="13">
        <v>1005.59</v>
      </c>
      <c r="H1152" s="1" t="s">
        <v>8</v>
      </c>
      <c r="I1152" s="12">
        <v>45748</v>
      </c>
      <c r="J1152" s="1" t="s">
        <v>108</v>
      </c>
      <c r="K1152" s="1" t="s">
        <v>104</v>
      </c>
    </row>
    <row r="1153" spans="2:12" hidden="1" x14ac:dyDescent="0.25">
      <c r="B1153" s="16">
        <v>45777.469548611109</v>
      </c>
      <c r="C1153" s="2">
        <v>634301</v>
      </c>
      <c r="D1153" s="2">
        <v>634467</v>
      </c>
      <c r="E1153" s="1">
        <f t="shared" si="18"/>
        <v>166</v>
      </c>
      <c r="F1153" s="1">
        <v>130.81</v>
      </c>
      <c r="G1153" s="13">
        <v>953.67</v>
      </c>
      <c r="H1153" s="1" t="s">
        <v>8</v>
      </c>
      <c r="I1153" s="12">
        <v>45748</v>
      </c>
      <c r="J1153" s="2" t="s">
        <v>152</v>
      </c>
      <c r="K1153" s="1" t="s">
        <v>36</v>
      </c>
    </row>
    <row r="1154" spans="2:12" hidden="1" x14ac:dyDescent="0.25">
      <c r="B1154" s="16">
        <v>45777.513113425928</v>
      </c>
      <c r="C1154" s="2">
        <v>299931</v>
      </c>
      <c r="D1154" s="2">
        <v>300673</v>
      </c>
      <c r="E1154" s="1">
        <f t="shared" si="18"/>
        <v>742</v>
      </c>
      <c r="F1154" s="1">
        <v>50.08</v>
      </c>
      <c r="G1154" s="13">
        <v>300</v>
      </c>
      <c r="H1154" s="1" t="s">
        <v>8</v>
      </c>
      <c r="I1154" s="12">
        <v>45748</v>
      </c>
      <c r="J1154" s="2" t="s">
        <v>150</v>
      </c>
      <c r="K1154" s="1" t="s">
        <v>84</v>
      </c>
    </row>
    <row r="1155" spans="2:12" hidden="1" x14ac:dyDescent="0.25">
      <c r="B1155" s="16">
        <v>45777.533402777779</v>
      </c>
      <c r="C1155" s="2">
        <v>129598</v>
      </c>
      <c r="D1155" s="2">
        <v>130190</v>
      </c>
      <c r="E1155" s="1">
        <f t="shared" si="18"/>
        <v>592</v>
      </c>
      <c r="F1155" s="1">
        <v>235.19</v>
      </c>
      <c r="G1155" s="13">
        <v>1591.37</v>
      </c>
      <c r="H1155" s="1" t="s">
        <v>8</v>
      </c>
      <c r="I1155" s="12">
        <v>45748</v>
      </c>
      <c r="J1155" s="2" t="s">
        <v>186</v>
      </c>
      <c r="K1155" s="1" t="s">
        <v>35</v>
      </c>
    </row>
    <row r="1156" spans="2:12" hidden="1" x14ac:dyDescent="0.25">
      <c r="B1156" s="16">
        <v>45777.551469907405</v>
      </c>
      <c r="C1156" s="2">
        <v>773207</v>
      </c>
      <c r="D1156" s="2">
        <v>773501</v>
      </c>
      <c r="E1156" s="1">
        <f t="shared" si="18"/>
        <v>294</v>
      </c>
      <c r="F1156" s="1">
        <v>146.87</v>
      </c>
      <c r="G1156" s="13">
        <v>907.66</v>
      </c>
      <c r="H1156" s="1" t="s">
        <v>8</v>
      </c>
      <c r="I1156" s="12">
        <v>45748</v>
      </c>
      <c r="J1156" s="1" t="s">
        <v>23</v>
      </c>
      <c r="K1156" s="1" t="s">
        <v>77</v>
      </c>
    </row>
    <row r="1157" spans="2:12" hidden="1" x14ac:dyDescent="0.25">
      <c r="B1157" s="16">
        <v>45777.614120370374</v>
      </c>
      <c r="C1157" s="2">
        <v>428173</v>
      </c>
      <c r="D1157" s="2">
        <v>428564</v>
      </c>
      <c r="E1157" s="1">
        <f t="shared" si="18"/>
        <v>391</v>
      </c>
      <c r="F1157" s="1">
        <v>34.07</v>
      </c>
      <c r="G1157" s="13">
        <v>200</v>
      </c>
      <c r="H1157" s="1" t="s">
        <v>8</v>
      </c>
      <c r="I1157" s="12">
        <v>45748</v>
      </c>
      <c r="J1157" s="2" t="s">
        <v>133</v>
      </c>
      <c r="K1157" s="1" t="s">
        <v>29</v>
      </c>
    </row>
    <row r="1158" spans="2:12" hidden="1" x14ac:dyDescent="0.25">
      <c r="B1158" s="16">
        <v>45777.626574074071</v>
      </c>
      <c r="C1158" s="2">
        <v>254557</v>
      </c>
      <c r="D1158" s="2">
        <v>255518</v>
      </c>
      <c r="E1158" s="1">
        <f t="shared" si="18"/>
        <v>961</v>
      </c>
      <c r="F1158" s="1">
        <v>24.27</v>
      </c>
      <c r="G1158" s="13">
        <v>150</v>
      </c>
      <c r="H1158" s="1" t="s">
        <v>8</v>
      </c>
      <c r="I1158" s="12">
        <v>45748</v>
      </c>
      <c r="J1158" s="1" t="s">
        <v>23</v>
      </c>
      <c r="K1158" s="1" t="s">
        <v>83</v>
      </c>
    </row>
    <row r="1159" spans="2:12" hidden="1" x14ac:dyDescent="0.25">
      <c r="B1159" s="16">
        <v>45777.62976851852</v>
      </c>
      <c r="C1159" s="2">
        <v>61133</v>
      </c>
      <c r="D1159" s="2">
        <v>61722</v>
      </c>
      <c r="E1159" s="1">
        <f t="shared" si="18"/>
        <v>589</v>
      </c>
      <c r="F1159" s="1">
        <v>37.79</v>
      </c>
      <c r="G1159" s="13">
        <v>237.68</v>
      </c>
      <c r="H1159" s="11" t="s">
        <v>7</v>
      </c>
      <c r="I1159" s="12">
        <v>45748</v>
      </c>
      <c r="J1159" s="1" t="s">
        <v>108</v>
      </c>
      <c r="K1159" s="1" t="s">
        <v>24</v>
      </c>
    </row>
    <row r="1160" spans="2:12" hidden="1" x14ac:dyDescent="0.25">
      <c r="B1160" s="16">
        <v>45777.784837962965</v>
      </c>
      <c r="C1160" s="2">
        <v>413120</v>
      </c>
      <c r="D1160" s="2">
        <v>413688</v>
      </c>
      <c r="E1160" s="1">
        <f t="shared" si="18"/>
        <v>568</v>
      </c>
      <c r="F1160" s="1">
        <v>242.04</v>
      </c>
      <c r="G1160" s="13">
        <v>1587.78</v>
      </c>
      <c r="H1160" s="1" t="s">
        <v>8</v>
      </c>
      <c r="I1160" s="12">
        <v>45748</v>
      </c>
      <c r="J1160" s="2" t="s">
        <v>101</v>
      </c>
      <c r="K1160" s="1" t="s">
        <v>65</v>
      </c>
    </row>
    <row r="1161" spans="2:12" hidden="1" x14ac:dyDescent="0.25">
      <c r="B1161" s="16">
        <v>45777.823437500003</v>
      </c>
      <c r="C1161" s="2">
        <v>726621</v>
      </c>
      <c r="D1161" s="2">
        <v>727017</v>
      </c>
      <c r="E1161" s="1">
        <f t="shared" si="18"/>
        <v>396</v>
      </c>
      <c r="F1161" s="1">
        <v>96.01</v>
      </c>
      <c r="G1161" s="13">
        <v>565.5</v>
      </c>
      <c r="H1161" s="1" t="s">
        <v>8</v>
      </c>
      <c r="I1161" s="12">
        <v>45748</v>
      </c>
      <c r="J1161" s="1" t="s">
        <v>41</v>
      </c>
      <c r="K1161" s="1" t="s">
        <v>27</v>
      </c>
    </row>
    <row r="1162" spans="2:12" hidden="1" x14ac:dyDescent="0.25">
      <c r="B1162" s="16">
        <v>45778.333032407405</v>
      </c>
      <c r="C1162" s="2">
        <v>428564</v>
      </c>
      <c r="D1162" s="2">
        <v>428738</v>
      </c>
      <c r="E1162" s="1">
        <f t="shared" si="18"/>
        <v>174</v>
      </c>
      <c r="F1162" s="2">
        <v>182.12</v>
      </c>
      <c r="G1162" s="13">
        <v>1218.3800000000001</v>
      </c>
      <c r="H1162" s="2" t="s">
        <v>8</v>
      </c>
      <c r="I1162" s="12">
        <v>45778</v>
      </c>
      <c r="J1162" s="1" t="s">
        <v>187</v>
      </c>
      <c r="K1162" s="2" t="s">
        <v>29</v>
      </c>
    </row>
    <row r="1163" spans="2:12" hidden="1" x14ac:dyDescent="0.25">
      <c r="B1163" s="16">
        <v>45779.252870370372</v>
      </c>
      <c r="C1163" s="2">
        <v>497684</v>
      </c>
      <c r="D1163" s="2">
        <v>498416</v>
      </c>
      <c r="E1163" s="1">
        <f t="shared" ref="E1163:E1226" si="19">D1163-C1163</f>
        <v>732</v>
      </c>
      <c r="F1163" s="2">
        <v>45.2</v>
      </c>
      <c r="G1163" s="13">
        <v>279.35000000000002</v>
      </c>
      <c r="H1163" s="2" t="s">
        <v>8</v>
      </c>
      <c r="I1163" s="12">
        <v>45778</v>
      </c>
      <c r="J1163" s="1" t="s">
        <v>23</v>
      </c>
      <c r="K1163" s="2" t="s">
        <v>78</v>
      </c>
    </row>
    <row r="1164" spans="2:12" hidden="1" x14ac:dyDescent="0.25">
      <c r="B1164" s="16">
        <v>45779.302731481483</v>
      </c>
      <c r="C1164" s="2">
        <v>92658</v>
      </c>
      <c r="D1164" s="2">
        <v>93072</v>
      </c>
      <c r="E1164" s="1">
        <f t="shared" si="19"/>
        <v>414</v>
      </c>
      <c r="F1164" s="2">
        <v>16.68</v>
      </c>
      <c r="G1164" s="13">
        <v>100</v>
      </c>
      <c r="H1164" s="11" t="s">
        <v>7</v>
      </c>
      <c r="I1164" s="12">
        <v>45778</v>
      </c>
      <c r="J1164" s="1" t="s">
        <v>187</v>
      </c>
      <c r="K1164" s="2" t="s">
        <v>43</v>
      </c>
    </row>
    <row r="1165" spans="2:12" hidden="1" x14ac:dyDescent="0.25">
      <c r="B1165" s="16">
        <v>45779.332557870373</v>
      </c>
      <c r="C1165" s="2">
        <v>300673</v>
      </c>
      <c r="D1165" s="2">
        <v>300804</v>
      </c>
      <c r="E1165" s="1">
        <f t="shared" si="19"/>
        <v>131</v>
      </c>
      <c r="F1165" s="2">
        <v>230.75</v>
      </c>
      <c r="G1165" s="13">
        <v>1373</v>
      </c>
      <c r="H1165" s="2" t="s">
        <v>8</v>
      </c>
      <c r="I1165" s="12">
        <v>45778</v>
      </c>
      <c r="J1165" s="1" t="s">
        <v>188</v>
      </c>
      <c r="K1165" s="2" t="s">
        <v>84</v>
      </c>
    </row>
    <row r="1166" spans="2:12" hidden="1" x14ac:dyDescent="0.25">
      <c r="B1166" s="16">
        <v>45779.353356481479</v>
      </c>
      <c r="C1166" s="2">
        <v>1309</v>
      </c>
      <c r="D1166" s="2">
        <v>1872</v>
      </c>
      <c r="E1166" s="1">
        <f t="shared" si="19"/>
        <v>563</v>
      </c>
      <c r="F1166" s="2">
        <v>39.54</v>
      </c>
      <c r="G1166" s="13">
        <v>246.63</v>
      </c>
      <c r="H1166" s="11" t="s">
        <v>7</v>
      </c>
      <c r="I1166" s="12">
        <v>45778</v>
      </c>
      <c r="J1166" s="1" t="s">
        <v>187</v>
      </c>
      <c r="K1166" s="1" t="s">
        <v>326</v>
      </c>
      <c r="L1166" s="27" t="s">
        <v>325</v>
      </c>
    </row>
    <row r="1167" spans="2:12" hidden="1" x14ac:dyDescent="0.25">
      <c r="B1167" s="16">
        <v>45779.386087962965</v>
      </c>
      <c r="C1167" s="2">
        <v>40852</v>
      </c>
      <c r="D1167" s="2">
        <v>41262</v>
      </c>
      <c r="E1167" s="1">
        <f t="shared" si="19"/>
        <v>410</v>
      </c>
      <c r="F1167" s="2">
        <v>13.33</v>
      </c>
      <c r="G1167" s="13">
        <v>78.55</v>
      </c>
      <c r="H1167" s="11" t="s">
        <v>7</v>
      </c>
      <c r="I1167" s="12">
        <v>45778</v>
      </c>
      <c r="J1167" s="1" t="s">
        <v>187</v>
      </c>
      <c r="K1167" s="2" t="s">
        <v>62</v>
      </c>
    </row>
    <row r="1168" spans="2:12" x14ac:dyDescent="0.25">
      <c r="B1168" s="16">
        <v>45779.533599537041</v>
      </c>
      <c r="C1168" s="2">
        <v>214983</v>
      </c>
      <c r="D1168" s="2">
        <v>215473</v>
      </c>
      <c r="E1168" s="1">
        <f t="shared" si="19"/>
        <v>490</v>
      </c>
      <c r="F1168" s="2">
        <v>41.98</v>
      </c>
      <c r="G1168" s="13">
        <v>247.3</v>
      </c>
      <c r="H1168" s="11" t="s">
        <v>7</v>
      </c>
      <c r="I1168" s="12">
        <v>45778</v>
      </c>
      <c r="J1168" s="1" t="s">
        <v>187</v>
      </c>
      <c r="K1168" s="2" t="s">
        <v>87</v>
      </c>
    </row>
    <row r="1169" spans="2:12" hidden="1" x14ac:dyDescent="0.25">
      <c r="B1169" s="16">
        <v>45779.659675925926</v>
      </c>
      <c r="C1169" s="2">
        <v>498416</v>
      </c>
      <c r="D1169" s="2">
        <v>498792</v>
      </c>
      <c r="E1169" s="1">
        <f t="shared" si="19"/>
        <v>376</v>
      </c>
      <c r="F1169" s="2">
        <v>72.7</v>
      </c>
      <c r="G1169" s="13">
        <v>450.03</v>
      </c>
      <c r="H1169" s="2" t="s">
        <v>8</v>
      </c>
      <c r="I1169" s="12">
        <v>45778</v>
      </c>
      <c r="J1169" s="1" t="s">
        <v>187</v>
      </c>
      <c r="K1169" s="2" t="s">
        <v>78</v>
      </c>
    </row>
    <row r="1170" spans="2:12" hidden="1" x14ac:dyDescent="0.25">
      <c r="B1170" s="16">
        <v>45779.686701388891</v>
      </c>
      <c r="C1170" s="2">
        <v>56853</v>
      </c>
      <c r="D1170" s="2">
        <v>57413</v>
      </c>
      <c r="E1170" s="1">
        <f t="shared" si="19"/>
        <v>560</v>
      </c>
      <c r="F1170" s="2">
        <v>129.94</v>
      </c>
      <c r="G1170" s="13">
        <v>803.04</v>
      </c>
      <c r="H1170" s="2" t="s">
        <v>8</v>
      </c>
      <c r="I1170" s="12">
        <v>45778</v>
      </c>
      <c r="J1170" s="1" t="s">
        <v>187</v>
      </c>
      <c r="K1170" s="3" t="s">
        <v>69</v>
      </c>
    </row>
    <row r="1171" spans="2:12" hidden="1" x14ac:dyDescent="0.25">
      <c r="B1171" s="16">
        <v>45779.74491898148</v>
      </c>
      <c r="C1171" s="2">
        <v>147277</v>
      </c>
      <c r="D1171" s="2">
        <v>147756</v>
      </c>
      <c r="E1171" s="1">
        <f t="shared" si="19"/>
        <v>479</v>
      </c>
      <c r="F1171" s="2">
        <v>29.71</v>
      </c>
      <c r="G1171" s="13">
        <v>182.72</v>
      </c>
      <c r="H1171" s="11" t="s">
        <v>7</v>
      </c>
      <c r="I1171" s="12">
        <v>45778</v>
      </c>
      <c r="J1171" s="1" t="s">
        <v>187</v>
      </c>
      <c r="K1171" s="2" t="s">
        <v>58</v>
      </c>
      <c r="L1171" t="s">
        <v>329</v>
      </c>
    </row>
    <row r="1172" spans="2:12" hidden="1" x14ac:dyDescent="0.25">
      <c r="B1172" s="16">
        <v>45779.83525462963</v>
      </c>
      <c r="C1172" s="2">
        <v>567987</v>
      </c>
      <c r="D1172" s="2">
        <v>569109</v>
      </c>
      <c r="E1172" s="1">
        <f t="shared" si="19"/>
        <v>1122</v>
      </c>
      <c r="F1172" s="2">
        <v>434.01</v>
      </c>
      <c r="G1172" s="13">
        <v>2682.2</v>
      </c>
      <c r="H1172" s="2" t="s">
        <v>8</v>
      </c>
      <c r="I1172" s="12">
        <v>45778</v>
      </c>
      <c r="J1172" s="1" t="s">
        <v>187</v>
      </c>
      <c r="K1172" s="2" t="s">
        <v>81</v>
      </c>
    </row>
    <row r="1173" spans="2:12" hidden="1" x14ac:dyDescent="0.25">
      <c r="B1173" s="16">
        <v>45782.265069444446</v>
      </c>
      <c r="C1173" s="2">
        <v>773501</v>
      </c>
      <c r="D1173" s="2">
        <v>773869</v>
      </c>
      <c r="E1173" s="1">
        <f t="shared" si="19"/>
        <v>368</v>
      </c>
      <c r="F1173" s="2">
        <v>107.16</v>
      </c>
      <c r="G1173" s="13">
        <v>662.25</v>
      </c>
      <c r="H1173" s="2" t="s">
        <v>8</v>
      </c>
      <c r="I1173" s="12">
        <v>45778</v>
      </c>
      <c r="J1173" s="1" t="s">
        <v>23</v>
      </c>
      <c r="K1173" s="2" t="s">
        <v>77</v>
      </c>
    </row>
    <row r="1174" spans="2:12" hidden="1" x14ac:dyDescent="0.25">
      <c r="B1174" s="16">
        <v>45782.280370370368</v>
      </c>
      <c r="C1174" s="2">
        <v>727017</v>
      </c>
      <c r="D1174" s="2">
        <v>727391</v>
      </c>
      <c r="E1174" s="1">
        <f t="shared" si="19"/>
        <v>374</v>
      </c>
      <c r="F1174" s="2">
        <v>119.76</v>
      </c>
      <c r="G1174" s="13">
        <v>740.16</v>
      </c>
      <c r="H1174" s="2" t="s">
        <v>8</v>
      </c>
      <c r="I1174" s="12">
        <v>45778</v>
      </c>
      <c r="J1174" s="1" t="s">
        <v>187</v>
      </c>
      <c r="K1174" s="2" t="s">
        <v>27</v>
      </c>
    </row>
    <row r="1175" spans="2:12" hidden="1" x14ac:dyDescent="0.25">
      <c r="B1175" s="16">
        <v>45782.331250000003</v>
      </c>
      <c r="C1175" s="2">
        <v>634467</v>
      </c>
      <c r="D1175" s="2">
        <v>634909</v>
      </c>
      <c r="E1175" s="1">
        <f t="shared" si="19"/>
        <v>442</v>
      </c>
      <c r="F1175" s="2">
        <v>131.46</v>
      </c>
      <c r="G1175" s="13">
        <v>819</v>
      </c>
      <c r="H1175" s="2" t="s">
        <v>8</v>
      </c>
      <c r="I1175" s="12">
        <v>45778</v>
      </c>
      <c r="J1175" s="1" t="s">
        <v>187</v>
      </c>
      <c r="K1175" s="2" t="s">
        <v>36</v>
      </c>
    </row>
    <row r="1176" spans="2:12" hidden="1" x14ac:dyDescent="0.25">
      <c r="B1176" s="16">
        <v>45782.332986111112</v>
      </c>
      <c r="C1176" s="2">
        <v>59845</v>
      </c>
      <c r="D1176" s="2">
        <v>60307</v>
      </c>
      <c r="E1176" s="1">
        <f t="shared" si="19"/>
        <v>462</v>
      </c>
      <c r="F1176" s="2">
        <v>45.56</v>
      </c>
      <c r="G1176" s="13">
        <v>295.68</v>
      </c>
      <c r="H1176" s="11" t="s">
        <v>7</v>
      </c>
      <c r="I1176" s="12">
        <v>45778</v>
      </c>
      <c r="J1176" s="1" t="s">
        <v>187</v>
      </c>
      <c r="K1176" s="2" t="s">
        <v>66</v>
      </c>
    </row>
    <row r="1177" spans="2:12" hidden="1" x14ac:dyDescent="0.25">
      <c r="B1177" s="16">
        <v>45782.347905092596</v>
      </c>
      <c r="C1177" s="2">
        <v>70500</v>
      </c>
      <c r="D1177" s="2">
        <v>71139</v>
      </c>
      <c r="E1177" s="1">
        <f t="shared" si="19"/>
        <v>639</v>
      </c>
      <c r="F1177" s="2">
        <v>44.49</v>
      </c>
      <c r="G1177" s="13">
        <v>293.19</v>
      </c>
      <c r="H1177" s="11" t="s">
        <v>7</v>
      </c>
      <c r="I1177" s="12">
        <v>45778</v>
      </c>
      <c r="J1177" s="1" t="s">
        <v>187</v>
      </c>
      <c r="K1177" s="2" t="s">
        <v>40</v>
      </c>
    </row>
    <row r="1178" spans="2:12" hidden="1" x14ac:dyDescent="0.25">
      <c r="B1178" s="16">
        <v>45782.360844907409</v>
      </c>
      <c r="C1178" s="2">
        <v>147756</v>
      </c>
      <c r="D1178" s="2">
        <v>148107</v>
      </c>
      <c r="E1178" s="1">
        <f t="shared" si="19"/>
        <v>351</v>
      </c>
      <c r="F1178" s="2">
        <v>34.21</v>
      </c>
      <c r="G1178" s="13">
        <v>204.92</v>
      </c>
      <c r="H1178" s="11" t="s">
        <v>7</v>
      </c>
      <c r="I1178" s="12">
        <v>45778</v>
      </c>
      <c r="J1178" s="1" t="s">
        <v>187</v>
      </c>
      <c r="K1178" s="2" t="s">
        <v>58</v>
      </c>
      <c r="L1178" t="s">
        <v>329</v>
      </c>
    </row>
    <row r="1179" spans="2:12" hidden="1" x14ac:dyDescent="0.25">
      <c r="B1179" s="16">
        <v>45782.364120370374</v>
      </c>
      <c r="C1179" s="2">
        <v>714560</v>
      </c>
      <c r="D1179" s="2">
        <v>714561</v>
      </c>
      <c r="E1179" s="1">
        <f t="shared" si="19"/>
        <v>1</v>
      </c>
      <c r="F1179" s="2">
        <v>115.64</v>
      </c>
      <c r="G1179" s="13">
        <v>714.7</v>
      </c>
      <c r="H1179" s="2" t="s">
        <v>8</v>
      </c>
      <c r="I1179" s="12">
        <v>45778</v>
      </c>
      <c r="J1179" s="1" t="s">
        <v>187</v>
      </c>
      <c r="K1179" s="2" t="s">
        <v>114</v>
      </c>
    </row>
    <row r="1180" spans="2:12" hidden="1" x14ac:dyDescent="0.25">
      <c r="B1180" s="16">
        <v>45782.365324074075</v>
      </c>
      <c r="C1180" s="2">
        <v>714561</v>
      </c>
      <c r="D1180" s="2">
        <v>714561</v>
      </c>
      <c r="E1180" s="1">
        <f t="shared" si="19"/>
        <v>0</v>
      </c>
      <c r="F1180" s="2">
        <v>19.649999999999999</v>
      </c>
      <c r="G1180" s="13">
        <v>55.1</v>
      </c>
      <c r="H1180" s="2" t="s">
        <v>8</v>
      </c>
      <c r="I1180" s="12">
        <v>45778</v>
      </c>
      <c r="J1180" s="1" t="s">
        <v>187</v>
      </c>
      <c r="K1180" s="2" t="s">
        <v>114</v>
      </c>
    </row>
    <row r="1181" spans="2:12" hidden="1" x14ac:dyDescent="0.25">
      <c r="B1181" s="16">
        <v>45782.375983796293</v>
      </c>
      <c r="C1181" s="2">
        <v>93072</v>
      </c>
      <c r="D1181" s="2">
        <v>93148</v>
      </c>
      <c r="E1181" s="1">
        <f t="shared" si="19"/>
        <v>76</v>
      </c>
      <c r="F1181" s="2">
        <v>12.14</v>
      </c>
      <c r="G1181" s="13">
        <v>80</v>
      </c>
      <c r="H1181" s="11" t="s">
        <v>7</v>
      </c>
      <c r="I1181" s="12">
        <v>45778</v>
      </c>
      <c r="J1181" s="1" t="s">
        <v>187</v>
      </c>
      <c r="K1181" s="2" t="s">
        <v>43</v>
      </c>
    </row>
    <row r="1182" spans="2:12" hidden="1" x14ac:dyDescent="0.25">
      <c r="B1182" s="16">
        <v>45782.385046296295</v>
      </c>
      <c r="C1182" s="2">
        <v>89571</v>
      </c>
      <c r="D1182" s="2">
        <v>90017</v>
      </c>
      <c r="E1182" s="1">
        <f t="shared" si="19"/>
        <v>446</v>
      </c>
      <c r="F1182" s="2">
        <v>51.93</v>
      </c>
      <c r="G1182" s="13">
        <v>337.04</v>
      </c>
      <c r="H1182" s="11" t="s">
        <v>7</v>
      </c>
      <c r="I1182" s="12">
        <v>45778</v>
      </c>
      <c r="J1182" s="1" t="s">
        <v>187</v>
      </c>
      <c r="K1182" s="2" t="s">
        <v>47</v>
      </c>
    </row>
    <row r="1183" spans="2:12" hidden="1" x14ac:dyDescent="0.25">
      <c r="B1183" s="16">
        <v>45782.399814814817</v>
      </c>
      <c r="C1183" s="2">
        <v>393691</v>
      </c>
      <c r="D1183" s="2">
        <v>394589</v>
      </c>
      <c r="E1183" s="1">
        <f t="shared" si="19"/>
        <v>898</v>
      </c>
      <c r="F1183" s="2">
        <v>220.35</v>
      </c>
      <c r="G1183" s="13">
        <v>1353</v>
      </c>
      <c r="H1183" s="2" t="s">
        <v>8</v>
      </c>
      <c r="I1183" s="12">
        <v>45778</v>
      </c>
      <c r="J1183" s="1" t="s">
        <v>187</v>
      </c>
      <c r="K1183" s="2" t="s">
        <v>63</v>
      </c>
    </row>
    <row r="1184" spans="2:12" hidden="1" x14ac:dyDescent="0.25">
      <c r="B1184" s="16">
        <v>45782.452418981484</v>
      </c>
      <c r="C1184" s="2">
        <v>287388</v>
      </c>
      <c r="D1184" s="2">
        <v>287798</v>
      </c>
      <c r="E1184" s="1">
        <f t="shared" si="19"/>
        <v>410</v>
      </c>
      <c r="F1184" s="2">
        <v>94.78</v>
      </c>
      <c r="G1184" s="13">
        <v>582</v>
      </c>
      <c r="H1184" s="2" t="s">
        <v>8</v>
      </c>
      <c r="I1184" s="12">
        <v>45778</v>
      </c>
      <c r="J1184" s="1" t="s">
        <v>23</v>
      </c>
      <c r="K1184" s="2" t="s">
        <v>80</v>
      </c>
    </row>
    <row r="1185" spans="2:11" hidden="1" x14ac:dyDescent="0.25">
      <c r="B1185" s="16">
        <v>45782.567847222221</v>
      </c>
      <c r="C1185" s="2">
        <v>61722</v>
      </c>
      <c r="D1185" s="2">
        <v>62216</v>
      </c>
      <c r="E1185" s="1">
        <f t="shared" si="19"/>
        <v>494</v>
      </c>
      <c r="F1185" s="2">
        <v>33.4</v>
      </c>
      <c r="G1185" s="13">
        <v>205.08</v>
      </c>
      <c r="H1185" s="11" t="s">
        <v>7</v>
      </c>
      <c r="I1185" s="12">
        <v>45778</v>
      </c>
      <c r="J1185" s="1" t="s">
        <v>187</v>
      </c>
      <c r="K1185" s="2" t="s">
        <v>24</v>
      </c>
    </row>
    <row r="1186" spans="2:11" hidden="1" x14ac:dyDescent="0.25">
      <c r="B1186" s="16">
        <v>45782.724305555559</v>
      </c>
      <c r="C1186" s="2">
        <v>411602</v>
      </c>
      <c r="D1186" s="2">
        <v>412311</v>
      </c>
      <c r="E1186" s="1">
        <f t="shared" si="19"/>
        <v>709</v>
      </c>
      <c r="F1186" s="2">
        <v>203.12</v>
      </c>
      <c r="G1186" s="13">
        <v>1255.33</v>
      </c>
      <c r="H1186" s="2" t="s">
        <v>8</v>
      </c>
      <c r="I1186" s="12">
        <v>45778</v>
      </c>
      <c r="J1186" s="1" t="s">
        <v>187</v>
      </c>
      <c r="K1186" s="2" t="s">
        <v>34</v>
      </c>
    </row>
    <row r="1187" spans="2:11" hidden="1" x14ac:dyDescent="0.25">
      <c r="B1187" s="16">
        <v>45782.731192129628</v>
      </c>
      <c r="C1187" s="2">
        <v>441860</v>
      </c>
      <c r="D1187" s="2">
        <v>442657</v>
      </c>
      <c r="E1187" s="1">
        <f t="shared" si="19"/>
        <v>797</v>
      </c>
      <c r="F1187" s="2">
        <v>221.77</v>
      </c>
      <c r="G1187" s="13">
        <v>1370.56</v>
      </c>
      <c r="H1187" s="2" t="s">
        <v>8</v>
      </c>
      <c r="I1187" s="12">
        <v>45778</v>
      </c>
      <c r="J1187" s="1" t="s">
        <v>187</v>
      </c>
      <c r="K1187" s="2" t="s">
        <v>52</v>
      </c>
    </row>
    <row r="1188" spans="2:11" hidden="1" x14ac:dyDescent="0.25">
      <c r="B1188" s="16">
        <v>45782.751180555555</v>
      </c>
      <c r="E1188" s="1">
        <f t="shared" si="19"/>
        <v>0</v>
      </c>
      <c r="F1188" s="2">
        <v>95</v>
      </c>
      <c r="G1188" s="13">
        <v>587.15</v>
      </c>
      <c r="H1188" s="2" t="s">
        <v>8</v>
      </c>
      <c r="I1188" s="12">
        <v>45778</v>
      </c>
      <c r="J1188" s="1" t="s">
        <v>187</v>
      </c>
      <c r="K1188" s="3" t="s">
        <v>69</v>
      </c>
    </row>
    <row r="1189" spans="2:11" hidden="1" x14ac:dyDescent="0.25">
      <c r="B1189" s="16">
        <v>45782.752187500002</v>
      </c>
      <c r="C1189" s="2">
        <v>634909</v>
      </c>
      <c r="D1189" s="2">
        <v>635138</v>
      </c>
      <c r="E1189" s="1">
        <f t="shared" si="19"/>
        <v>229</v>
      </c>
      <c r="F1189" s="2">
        <v>71.709999999999994</v>
      </c>
      <c r="G1189" s="13">
        <v>522.82000000000005</v>
      </c>
      <c r="H1189" s="2" t="s">
        <v>8</v>
      </c>
      <c r="I1189" s="12">
        <v>45778</v>
      </c>
      <c r="J1189" s="1" t="s">
        <v>187</v>
      </c>
      <c r="K1189" s="2" t="s">
        <v>36</v>
      </c>
    </row>
    <row r="1190" spans="2:11" hidden="1" x14ac:dyDescent="0.25">
      <c r="B1190" s="16">
        <v>45782.792604166665</v>
      </c>
      <c r="C1190" s="2">
        <v>773869</v>
      </c>
      <c r="D1190" s="2">
        <v>774163</v>
      </c>
      <c r="E1190" s="1">
        <f t="shared" si="19"/>
        <v>294</v>
      </c>
      <c r="F1190" s="2">
        <v>93.13</v>
      </c>
      <c r="G1190" s="13">
        <v>575.54999999999995</v>
      </c>
      <c r="H1190" s="2" t="s">
        <v>8</v>
      </c>
      <c r="I1190" s="12">
        <v>45778</v>
      </c>
      <c r="J1190" s="1" t="s">
        <v>23</v>
      </c>
      <c r="K1190" s="2" t="s">
        <v>77</v>
      </c>
    </row>
    <row r="1191" spans="2:11" hidden="1" x14ac:dyDescent="0.25">
      <c r="B1191" s="16">
        <v>45783.438576388886</v>
      </c>
      <c r="C1191" s="2">
        <v>124735</v>
      </c>
      <c r="D1191" s="2">
        <v>125893</v>
      </c>
      <c r="E1191" s="1">
        <f t="shared" si="19"/>
        <v>1158</v>
      </c>
      <c r="F1191" s="2">
        <v>367</v>
      </c>
      <c r="G1191" s="13">
        <v>2455.23</v>
      </c>
      <c r="H1191" s="2" t="s">
        <v>8</v>
      </c>
      <c r="I1191" s="12">
        <v>45778</v>
      </c>
      <c r="J1191" s="1" t="s">
        <v>28</v>
      </c>
      <c r="K1191" s="2" t="s">
        <v>25</v>
      </c>
    </row>
    <row r="1192" spans="2:11" hidden="1" x14ac:dyDescent="0.25">
      <c r="B1192" s="16">
        <v>45783.459722222222</v>
      </c>
      <c r="C1192" s="2">
        <v>428738</v>
      </c>
      <c r="D1192" s="2">
        <v>429216</v>
      </c>
      <c r="E1192" s="1">
        <f t="shared" si="19"/>
        <v>478</v>
      </c>
      <c r="F1192" s="2">
        <v>154.63</v>
      </c>
      <c r="G1192" s="13">
        <v>1034.47</v>
      </c>
      <c r="H1192" s="2" t="s">
        <v>8</v>
      </c>
      <c r="I1192" s="12">
        <v>45778</v>
      </c>
      <c r="J1192" s="1" t="s">
        <v>28</v>
      </c>
      <c r="K1192" s="2" t="s">
        <v>29</v>
      </c>
    </row>
    <row r="1193" spans="2:11" hidden="1" x14ac:dyDescent="0.25">
      <c r="B1193" s="16">
        <v>45783.625856481478</v>
      </c>
      <c r="C1193" s="2">
        <v>56747</v>
      </c>
      <c r="D1193" s="2">
        <v>57215</v>
      </c>
      <c r="E1193" s="1">
        <f t="shared" si="19"/>
        <v>468</v>
      </c>
      <c r="F1193" s="2">
        <v>42.06</v>
      </c>
      <c r="G1193" s="13">
        <v>260.36</v>
      </c>
      <c r="H1193" s="11" t="s">
        <v>7</v>
      </c>
      <c r="I1193" s="12">
        <v>45778</v>
      </c>
      <c r="J1193" s="1" t="s">
        <v>187</v>
      </c>
      <c r="K1193" s="2" t="s">
        <v>32</v>
      </c>
    </row>
    <row r="1194" spans="2:11" hidden="1" x14ac:dyDescent="0.25">
      <c r="B1194" s="16">
        <v>45783.646921296298</v>
      </c>
      <c r="E1194" s="1">
        <f t="shared" si="19"/>
        <v>0</v>
      </c>
      <c r="F1194" s="2">
        <v>171.67</v>
      </c>
      <c r="G1194" s="13">
        <v>1060.97</v>
      </c>
      <c r="H1194" s="2" t="s">
        <v>8</v>
      </c>
      <c r="I1194" s="12">
        <v>45778</v>
      </c>
      <c r="J1194" s="1" t="s">
        <v>187</v>
      </c>
      <c r="K1194" s="2" t="s">
        <v>104</v>
      </c>
    </row>
    <row r="1195" spans="2:11" hidden="1" x14ac:dyDescent="0.25">
      <c r="B1195" s="16">
        <v>45783.682569444441</v>
      </c>
      <c r="C1195" s="2">
        <v>727391</v>
      </c>
      <c r="D1195" s="2">
        <v>727760</v>
      </c>
      <c r="E1195" s="1">
        <f t="shared" si="19"/>
        <v>369</v>
      </c>
      <c r="F1195" s="2">
        <v>108.99</v>
      </c>
      <c r="G1195" s="13">
        <v>673.56</v>
      </c>
      <c r="H1195" s="2" t="s">
        <v>8</v>
      </c>
      <c r="I1195" s="12">
        <v>45778</v>
      </c>
      <c r="J1195" s="1" t="s">
        <v>187</v>
      </c>
      <c r="K1195" s="2" t="s">
        <v>27</v>
      </c>
    </row>
    <row r="1196" spans="2:11" hidden="1" x14ac:dyDescent="0.25">
      <c r="B1196" s="16">
        <v>45783.805266203701</v>
      </c>
      <c r="C1196" s="2">
        <v>774163</v>
      </c>
      <c r="D1196" s="2">
        <v>774527</v>
      </c>
      <c r="E1196" s="1">
        <f t="shared" si="19"/>
        <v>364</v>
      </c>
      <c r="F1196" s="2">
        <v>55</v>
      </c>
      <c r="G1196" s="13">
        <v>340.45</v>
      </c>
      <c r="H1196" s="2" t="s">
        <v>8</v>
      </c>
      <c r="I1196" s="12">
        <v>45778</v>
      </c>
      <c r="J1196" s="1" t="s">
        <v>189</v>
      </c>
      <c r="K1196" s="2" t="s">
        <v>77</v>
      </c>
    </row>
    <row r="1197" spans="2:11" hidden="1" x14ac:dyDescent="0.25">
      <c r="B1197" s="16">
        <v>45784.362719907411</v>
      </c>
      <c r="E1197" s="1">
        <f t="shared" si="19"/>
        <v>0</v>
      </c>
      <c r="F1197" s="2">
        <v>452.48</v>
      </c>
      <c r="G1197" s="13">
        <v>270.58</v>
      </c>
      <c r="H1197" s="2" t="s">
        <v>8</v>
      </c>
      <c r="I1197" s="12">
        <v>45778</v>
      </c>
      <c r="J1197" s="1" t="s">
        <v>187</v>
      </c>
      <c r="K1197" s="3" t="s">
        <v>69</v>
      </c>
    </row>
    <row r="1198" spans="2:11" hidden="1" x14ac:dyDescent="0.25">
      <c r="B1198" s="16">
        <v>45784.399965277778</v>
      </c>
      <c r="C1198" s="2">
        <v>569652</v>
      </c>
      <c r="D1198" s="2">
        <v>570463</v>
      </c>
      <c r="E1198" s="1">
        <f t="shared" si="19"/>
        <v>811</v>
      </c>
      <c r="F1198" s="2">
        <v>164.82</v>
      </c>
      <c r="G1198" s="13">
        <v>1132.3599999999999</v>
      </c>
      <c r="H1198" s="2" t="s">
        <v>8</v>
      </c>
      <c r="I1198" s="12">
        <v>45778</v>
      </c>
      <c r="J1198" s="1" t="s">
        <v>187</v>
      </c>
      <c r="K1198" s="2" t="s">
        <v>38</v>
      </c>
    </row>
    <row r="1199" spans="2:11" hidden="1" x14ac:dyDescent="0.25">
      <c r="B1199" s="16">
        <v>45784.567349537036</v>
      </c>
      <c r="C1199" s="2">
        <v>255518</v>
      </c>
      <c r="D1199" s="2">
        <v>255831</v>
      </c>
      <c r="E1199" s="1">
        <f t="shared" si="19"/>
        <v>313</v>
      </c>
      <c r="F1199" s="2">
        <v>16.18</v>
      </c>
      <c r="G1199" s="13">
        <v>100</v>
      </c>
      <c r="H1199" s="2" t="s">
        <v>8</v>
      </c>
      <c r="I1199" s="12">
        <v>45778</v>
      </c>
      <c r="J1199" s="1" t="s">
        <v>187</v>
      </c>
      <c r="K1199" s="2" t="s">
        <v>83</v>
      </c>
    </row>
    <row r="1200" spans="2:11" hidden="1" x14ac:dyDescent="0.25">
      <c r="B1200" s="16">
        <v>45784.569641203707</v>
      </c>
      <c r="C1200" s="2">
        <v>287798</v>
      </c>
      <c r="D1200" s="2">
        <v>288497</v>
      </c>
      <c r="E1200" s="1">
        <f t="shared" si="19"/>
        <v>699</v>
      </c>
      <c r="F1200" s="2">
        <v>148.37</v>
      </c>
      <c r="G1200" s="13">
        <v>911</v>
      </c>
      <c r="H1200" s="2" t="s">
        <v>8</v>
      </c>
      <c r="I1200" s="12">
        <v>45778</v>
      </c>
      <c r="J1200" s="1" t="s">
        <v>187</v>
      </c>
      <c r="K1200" s="2" t="s">
        <v>80</v>
      </c>
    </row>
    <row r="1201" spans="2:12" hidden="1" x14ac:dyDescent="0.25">
      <c r="B1201" s="16">
        <v>45784.61146990741</v>
      </c>
      <c r="C1201" s="2">
        <v>125893</v>
      </c>
      <c r="D1201" s="2">
        <v>126274</v>
      </c>
      <c r="E1201" s="1">
        <f t="shared" si="19"/>
        <v>381</v>
      </c>
      <c r="F1201" s="2">
        <v>34.42</v>
      </c>
      <c r="G1201" s="13">
        <v>137.34</v>
      </c>
      <c r="H1201" s="2" t="s">
        <v>9</v>
      </c>
      <c r="I1201" s="12">
        <v>45778</v>
      </c>
      <c r="J1201" s="1" t="s">
        <v>186</v>
      </c>
      <c r="K1201" s="2" t="s">
        <v>25</v>
      </c>
    </row>
    <row r="1202" spans="2:12" hidden="1" x14ac:dyDescent="0.25">
      <c r="B1202" s="16">
        <v>45784.651608796295</v>
      </c>
      <c r="C1202" s="2">
        <v>90017</v>
      </c>
      <c r="D1202" s="2">
        <v>90407</v>
      </c>
      <c r="E1202" s="1">
        <f t="shared" si="19"/>
        <v>390</v>
      </c>
      <c r="F1202" s="2">
        <v>43.06</v>
      </c>
      <c r="G1202" s="13">
        <v>279.02999999999997</v>
      </c>
      <c r="H1202" s="11" t="s">
        <v>7</v>
      </c>
      <c r="I1202" s="12">
        <v>45778</v>
      </c>
      <c r="J1202" s="1" t="s">
        <v>187</v>
      </c>
      <c r="K1202" s="2" t="s">
        <v>47</v>
      </c>
    </row>
    <row r="1203" spans="2:12" hidden="1" x14ac:dyDescent="0.25">
      <c r="B1203" s="16">
        <v>45784.66909722222</v>
      </c>
      <c r="C1203" s="2">
        <v>774527</v>
      </c>
      <c r="D1203" s="2">
        <v>774907</v>
      </c>
      <c r="E1203" s="1">
        <f t="shared" si="19"/>
        <v>380</v>
      </c>
      <c r="F1203" s="2">
        <v>145.63</v>
      </c>
      <c r="G1203" s="13">
        <v>900</v>
      </c>
      <c r="H1203" s="2" t="s">
        <v>8</v>
      </c>
      <c r="I1203" s="12">
        <v>45778</v>
      </c>
      <c r="J1203" s="1" t="s">
        <v>23</v>
      </c>
      <c r="K1203" s="2" t="s">
        <v>77</v>
      </c>
    </row>
    <row r="1204" spans="2:12" hidden="1" x14ac:dyDescent="0.25">
      <c r="B1204" s="16">
        <v>45784.695324074077</v>
      </c>
      <c r="C1204" s="2">
        <v>412311</v>
      </c>
      <c r="D1204" s="2">
        <v>412713</v>
      </c>
      <c r="E1204" s="1">
        <f t="shared" si="19"/>
        <v>402</v>
      </c>
      <c r="F1204" s="2">
        <v>123.24</v>
      </c>
      <c r="G1204" s="13">
        <v>761.64</v>
      </c>
      <c r="H1204" s="2" t="s">
        <v>8</v>
      </c>
      <c r="I1204" s="12">
        <v>45778</v>
      </c>
      <c r="J1204" s="1" t="s">
        <v>187</v>
      </c>
      <c r="K1204" s="2" t="s">
        <v>34</v>
      </c>
    </row>
    <row r="1205" spans="2:12" hidden="1" x14ac:dyDescent="0.25">
      <c r="B1205" s="16">
        <v>45784.731666666667</v>
      </c>
      <c r="C1205" s="2">
        <v>635138</v>
      </c>
      <c r="D1205" s="2">
        <v>635679</v>
      </c>
      <c r="E1205" s="1">
        <f t="shared" si="19"/>
        <v>541</v>
      </c>
      <c r="F1205" s="2">
        <v>169.77</v>
      </c>
      <c r="G1205" s="13">
        <v>1057.67</v>
      </c>
      <c r="H1205" s="2" t="s">
        <v>8</v>
      </c>
      <c r="I1205" s="12">
        <v>45778</v>
      </c>
      <c r="J1205" s="1" t="s">
        <v>187</v>
      </c>
      <c r="K1205" s="2" t="s">
        <v>36</v>
      </c>
    </row>
    <row r="1206" spans="2:12" hidden="1" x14ac:dyDescent="0.25">
      <c r="B1206" s="16">
        <v>45784.791226851848</v>
      </c>
      <c r="C1206" s="2">
        <v>1872</v>
      </c>
      <c r="D1206" s="2">
        <v>2434</v>
      </c>
      <c r="E1206" s="1">
        <f t="shared" si="19"/>
        <v>562</v>
      </c>
      <c r="F1206" s="2">
        <v>41.05</v>
      </c>
      <c r="G1206" s="13">
        <v>250</v>
      </c>
      <c r="H1206" s="11" t="s">
        <v>7</v>
      </c>
      <c r="I1206" s="12">
        <v>45778</v>
      </c>
      <c r="J1206" s="1" t="s">
        <v>187</v>
      </c>
      <c r="K1206" s="1" t="s">
        <v>326</v>
      </c>
      <c r="L1206" s="27" t="s">
        <v>325</v>
      </c>
    </row>
    <row r="1207" spans="2:12" hidden="1" x14ac:dyDescent="0.25">
      <c r="B1207" s="16">
        <v>45785.304583333331</v>
      </c>
      <c r="C1207" s="2">
        <v>394589</v>
      </c>
      <c r="D1207" s="2">
        <v>395215</v>
      </c>
      <c r="E1207" s="1">
        <f t="shared" si="19"/>
        <v>626</v>
      </c>
      <c r="F1207" s="2">
        <v>15.35</v>
      </c>
      <c r="G1207" s="13">
        <v>91.47</v>
      </c>
      <c r="H1207" s="2" t="s">
        <v>8</v>
      </c>
      <c r="I1207" s="12">
        <v>45778</v>
      </c>
      <c r="J1207" s="1" t="s">
        <v>187</v>
      </c>
      <c r="K1207" s="2" t="s">
        <v>63</v>
      </c>
    </row>
    <row r="1208" spans="2:12" hidden="1" x14ac:dyDescent="0.25">
      <c r="B1208" s="16">
        <v>45785.433865740742</v>
      </c>
      <c r="C1208" s="2">
        <v>430741</v>
      </c>
      <c r="D1208" s="2">
        <v>433549</v>
      </c>
      <c r="E1208" s="1">
        <f t="shared" si="19"/>
        <v>2808</v>
      </c>
      <c r="F1208" s="2">
        <v>116.14</v>
      </c>
      <c r="G1208" s="13">
        <v>684.06</v>
      </c>
      <c r="H1208" s="2" t="s">
        <v>8</v>
      </c>
      <c r="I1208" s="12">
        <v>45778</v>
      </c>
      <c r="J1208" s="1" t="s">
        <v>134</v>
      </c>
      <c r="K1208" s="2" t="s">
        <v>71</v>
      </c>
    </row>
    <row r="1209" spans="2:12" hidden="1" x14ac:dyDescent="0.25">
      <c r="B1209" s="16">
        <v>45785.434467592589</v>
      </c>
      <c r="C1209" s="2">
        <v>706260</v>
      </c>
      <c r="D1209" s="2">
        <v>706761</v>
      </c>
      <c r="E1209" s="1">
        <f t="shared" si="19"/>
        <v>501</v>
      </c>
      <c r="F1209" s="2">
        <v>171.41</v>
      </c>
      <c r="G1209" s="13">
        <v>1163.8699999999999</v>
      </c>
      <c r="H1209" s="2" t="s">
        <v>8</v>
      </c>
      <c r="I1209" s="12">
        <v>45778</v>
      </c>
      <c r="J1209" s="1" t="s">
        <v>187</v>
      </c>
      <c r="K1209" s="2" t="s">
        <v>104</v>
      </c>
    </row>
    <row r="1210" spans="2:12" hidden="1" x14ac:dyDescent="0.25">
      <c r="B1210" s="16">
        <v>45785.450613425928</v>
      </c>
      <c r="E1210" s="1">
        <f t="shared" si="19"/>
        <v>0</v>
      </c>
      <c r="F1210" s="2">
        <v>48.41</v>
      </c>
      <c r="G1210" s="13">
        <v>319.02</v>
      </c>
      <c r="H1210" s="11" t="s">
        <v>7</v>
      </c>
      <c r="I1210" s="12">
        <v>45778</v>
      </c>
      <c r="J1210" s="1" t="s">
        <v>127</v>
      </c>
      <c r="K1210" s="2" t="s">
        <v>119</v>
      </c>
    </row>
    <row r="1211" spans="2:12" hidden="1" x14ac:dyDescent="0.25">
      <c r="B1211" s="16">
        <v>45785.451099537036</v>
      </c>
      <c r="C1211" s="2">
        <v>429216</v>
      </c>
      <c r="D1211" s="2">
        <v>429421</v>
      </c>
      <c r="E1211" s="1">
        <f t="shared" si="19"/>
        <v>205</v>
      </c>
      <c r="F1211" s="2">
        <v>95.3</v>
      </c>
      <c r="G1211" s="13">
        <v>637.55999999999995</v>
      </c>
      <c r="H1211" s="2" t="s">
        <v>8</v>
      </c>
      <c r="I1211" s="12">
        <v>45778</v>
      </c>
      <c r="J1211" s="1" t="s">
        <v>134</v>
      </c>
      <c r="K1211" s="2" t="s">
        <v>29</v>
      </c>
    </row>
    <row r="1212" spans="2:12" hidden="1" x14ac:dyDescent="0.25">
      <c r="B1212" s="16">
        <v>45785.480115740742</v>
      </c>
      <c r="C1212" s="2">
        <v>130190</v>
      </c>
      <c r="D1212" s="2">
        <v>131361</v>
      </c>
      <c r="E1212" s="1">
        <f t="shared" si="19"/>
        <v>1171</v>
      </c>
      <c r="F1212" s="2">
        <v>34.99</v>
      </c>
      <c r="G1212" s="13">
        <v>106.37</v>
      </c>
      <c r="H1212" s="2" t="s">
        <v>9</v>
      </c>
      <c r="I1212" s="12">
        <v>45778</v>
      </c>
      <c r="J1212" s="1" t="s">
        <v>190</v>
      </c>
      <c r="K1212" s="2" t="s">
        <v>35</v>
      </c>
    </row>
    <row r="1213" spans="2:12" hidden="1" x14ac:dyDescent="0.25">
      <c r="B1213" s="16">
        <v>45785.548437500001</v>
      </c>
      <c r="C1213" s="2">
        <v>165</v>
      </c>
      <c r="D1213" s="2">
        <v>687</v>
      </c>
      <c r="E1213" s="1">
        <f t="shared" si="19"/>
        <v>522</v>
      </c>
      <c r="F1213" s="2">
        <v>16.420000000000002</v>
      </c>
      <c r="G1213" s="13">
        <v>108.21</v>
      </c>
      <c r="H1213" s="11" t="s">
        <v>7</v>
      </c>
      <c r="I1213" s="12">
        <v>45778</v>
      </c>
      <c r="J1213" s="1" t="s">
        <v>187</v>
      </c>
      <c r="K1213" s="2" t="s">
        <v>50</v>
      </c>
    </row>
    <row r="1214" spans="2:12" hidden="1" x14ac:dyDescent="0.25">
      <c r="B1214" s="16">
        <v>45785.583877314813</v>
      </c>
      <c r="C1214" s="2">
        <v>59604</v>
      </c>
      <c r="D1214" s="2">
        <v>59605</v>
      </c>
      <c r="E1214" s="1">
        <f t="shared" si="19"/>
        <v>1</v>
      </c>
      <c r="F1214" s="2">
        <v>26.12</v>
      </c>
      <c r="G1214" s="13">
        <v>176.05</v>
      </c>
      <c r="H1214" s="11" t="s">
        <v>7</v>
      </c>
      <c r="I1214" s="12">
        <v>45778</v>
      </c>
      <c r="J1214" s="1" t="s">
        <v>70</v>
      </c>
      <c r="K1214" s="2" t="s">
        <v>61</v>
      </c>
    </row>
    <row r="1215" spans="2:12" hidden="1" x14ac:dyDescent="0.25">
      <c r="B1215" s="16">
        <v>45785.668298611112</v>
      </c>
      <c r="C1215" s="2">
        <v>90407</v>
      </c>
      <c r="D1215" s="2">
        <v>90988</v>
      </c>
      <c r="E1215" s="1">
        <f t="shared" si="19"/>
        <v>581</v>
      </c>
      <c r="F1215" s="2">
        <v>50.51</v>
      </c>
      <c r="G1215" s="13">
        <v>319.72000000000003</v>
      </c>
      <c r="H1215" s="11" t="s">
        <v>7</v>
      </c>
      <c r="I1215" s="12">
        <v>45778</v>
      </c>
      <c r="J1215" s="1" t="s">
        <v>187</v>
      </c>
      <c r="K1215" s="2" t="s">
        <v>47</v>
      </c>
    </row>
    <row r="1216" spans="2:12" hidden="1" x14ac:dyDescent="0.25">
      <c r="B1216" s="16">
        <v>45785.668738425928</v>
      </c>
      <c r="C1216" s="2">
        <v>413688</v>
      </c>
      <c r="D1216" s="2">
        <v>414600</v>
      </c>
      <c r="E1216" s="1">
        <f t="shared" si="19"/>
        <v>912</v>
      </c>
      <c r="F1216" s="2">
        <v>1183.21</v>
      </c>
      <c r="G1216" s="13">
        <v>1183.21</v>
      </c>
      <c r="H1216" s="2" t="s">
        <v>8</v>
      </c>
      <c r="I1216" s="12">
        <v>45778</v>
      </c>
      <c r="J1216" s="1" t="s">
        <v>96</v>
      </c>
      <c r="K1216" s="2" t="s">
        <v>65</v>
      </c>
    </row>
    <row r="1217" spans="2:12" hidden="1" x14ac:dyDescent="0.25">
      <c r="B1217" s="16">
        <v>45785.682743055557</v>
      </c>
      <c r="C1217" s="2">
        <v>62216</v>
      </c>
      <c r="D1217" s="2">
        <v>62760</v>
      </c>
      <c r="E1217" s="1">
        <f t="shared" si="19"/>
        <v>544</v>
      </c>
      <c r="F1217" s="2">
        <v>38.72</v>
      </c>
      <c r="G1217" s="13">
        <v>255.16</v>
      </c>
      <c r="H1217" s="11" t="s">
        <v>7</v>
      </c>
      <c r="I1217" s="12">
        <v>45778</v>
      </c>
      <c r="J1217" s="1" t="s">
        <v>187</v>
      </c>
      <c r="K1217" s="2" t="s">
        <v>24</v>
      </c>
    </row>
    <row r="1218" spans="2:12" hidden="1" x14ac:dyDescent="0.25">
      <c r="B1218" s="16">
        <v>45785.790879629632</v>
      </c>
      <c r="C1218" s="2">
        <v>579460</v>
      </c>
      <c r="D1218" s="2">
        <v>584070</v>
      </c>
      <c r="E1218" s="1">
        <f t="shared" si="19"/>
        <v>4610</v>
      </c>
      <c r="F1218" s="2">
        <v>128.18</v>
      </c>
      <c r="G1218" s="13">
        <v>780.62</v>
      </c>
      <c r="H1218" s="2" t="s">
        <v>8</v>
      </c>
      <c r="I1218" s="12">
        <v>45778</v>
      </c>
      <c r="J1218" s="1" t="s">
        <v>187</v>
      </c>
      <c r="K1218" s="3" t="s">
        <v>69</v>
      </c>
    </row>
    <row r="1219" spans="2:12" hidden="1" x14ac:dyDescent="0.25">
      <c r="B1219" s="16">
        <v>45785.856354166666</v>
      </c>
      <c r="C1219" s="2">
        <v>433549</v>
      </c>
      <c r="D1219" s="2">
        <v>433942</v>
      </c>
      <c r="E1219" s="1">
        <f t="shared" si="19"/>
        <v>393</v>
      </c>
      <c r="F1219" s="2">
        <v>114.02</v>
      </c>
      <c r="G1219" s="13">
        <v>660.18</v>
      </c>
      <c r="H1219" s="2" t="s">
        <v>8</v>
      </c>
      <c r="I1219" s="12">
        <v>45778</v>
      </c>
      <c r="J1219" s="1" t="s">
        <v>187</v>
      </c>
      <c r="K1219" s="2" t="s">
        <v>71</v>
      </c>
    </row>
    <row r="1220" spans="2:12" hidden="1" x14ac:dyDescent="0.25">
      <c r="B1220" s="16">
        <v>45785.894178240742</v>
      </c>
      <c r="C1220" s="2">
        <v>498792</v>
      </c>
      <c r="D1220" s="2">
        <v>499397</v>
      </c>
      <c r="E1220" s="1">
        <f t="shared" si="19"/>
        <v>605</v>
      </c>
      <c r="F1220" s="2">
        <v>96.01</v>
      </c>
      <c r="G1220" s="13">
        <v>580.86</v>
      </c>
      <c r="H1220" s="2" t="s">
        <v>8</v>
      </c>
      <c r="I1220" s="12">
        <v>45778</v>
      </c>
      <c r="J1220" s="1" t="s">
        <v>187</v>
      </c>
      <c r="K1220" s="2" t="s">
        <v>78</v>
      </c>
    </row>
    <row r="1221" spans="2:12" hidden="1" x14ac:dyDescent="0.25">
      <c r="B1221" s="16">
        <v>45786.508136574077</v>
      </c>
      <c r="C1221" s="2">
        <v>1882</v>
      </c>
      <c r="D1221" s="2">
        <v>2313</v>
      </c>
      <c r="E1221" s="1">
        <f t="shared" si="19"/>
        <v>431</v>
      </c>
      <c r="F1221" s="2">
        <v>39.96</v>
      </c>
      <c r="G1221" s="13">
        <v>259.33999999999997</v>
      </c>
      <c r="H1221" s="11" t="s">
        <v>7</v>
      </c>
      <c r="I1221" s="12">
        <v>45778</v>
      </c>
      <c r="J1221" s="1" t="s">
        <v>187</v>
      </c>
      <c r="K1221" s="2" t="s">
        <v>172</v>
      </c>
      <c r="L1221" s="27" t="s">
        <v>327</v>
      </c>
    </row>
    <row r="1222" spans="2:12" hidden="1" x14ac:dyDescent="0.25">
      <c r="B1222" s="16">
        <v>45786.551932870374</v>
      </c>
      <c r="C1222" s="2">
        <v>774907</v>
      </c>
      <c r="D1222" s="2">
        <v>775374</v>
      </c>
      <c r="E1222" s="1">
        <f t="shared" si="19"/>
        <v>467</v>
      </c>
      <c r="F1222" s="2">
        <v>80</v>
      </c>
      <c r="G1222" s="13">
        <v>479.2</v>
      </c>
      <c r="H1222" s="2" t="s">
        <v>8</v>
      </c>
      <c r="I1222" s="12">
        <v>45778</v>
      </c>
      <c r="J1222" s="1" t="s">
        <v>189</v>
      </c>
      <c r="K1222" s="2" t="s">
        <v>77</v>
      </c>
    </row>
    <row r="1223" spans="2:12" hidden="1" x14ac:dyDescent="0.25">
      <c r="B1223" s="16">
        <v>45786.625023148146</v>
      </c>
      <c r="C1223" s="2">
        <v>288497</v>
      </c>
      <c r="D1223" s="2">
        <v>289101</v>
      </c>
      <c r="E1223" s="1">
        <f t="shared" si="19"/>
        <v>604</v>
      </c>
      <c r="F1223" s="2">
        <v>133.56</v>
      </c>
      <c r="G1223" s="13">
        <v>800.07</v>
      </c>
      <c r="H1223" s="2" t="s">
        <v>8</v>
      </c>
      <c r="I1223" s="12">
        <v>45778</v>
      </c>
      <c r="J1223" s="1" t="s">
        <v>23</v>
      </c>
      <c r="K1223" s="2" t="s">
        <v>63</v>
      </c>
    </row>
    <row r="1224" spans="2:12" hidden="1" x14ac:dyDescent="0.25">
      <c r="B1224" s="16">
        <v>45786.634942129633</v>
      </c>
      <c r="C1224" s="2">
        <v>442657</v>
      </c>
      <c r="D1224" s="2">
        <v>443298</v>
      </c>
      <c r="E1224" s="1">
        <f t="shared" si="19"/>
        <v>641</v>
      </c>
      <c r="F1224" s="2">
        <v>208.3</v>
      </c>
      <c r="G1224" s="13">
        <v>1393.53</v>
      </c>
      <c r="H1224" s="2" t="s">
        <v>8</v>
      </c>
      <c r="I1224" s="12">
        <v>45778</v>
      </c>
      <c r="J1224" s="1" t="s">
        <v>187</v>
      </c>
      <c r="K1224" s="2" t="s">
        <v>52</v>
      </c>
    </row>
    <row r="1225" spans="2:12" hidden="1" x14ac:dyDescent="0.25">
      <c r="B1225" s="16">
        <v>45786.664398148147</v>
      </c>
      <c r="C1225" s="2">
        <v>570463</v>
      </c>
      <c r="D1225" s="2">
        <v>570925</v>
      </c>
      <c r="E1225" s="1">
        <f t="shared" si="19"/>
        <v>462</v>
      </c>
      <c r="F1225" s="2">
        <v>161.13</v>
      </c>
      <c r="G1225" s="13">
        <v>981.31</v>
      </c>
      <c r="H1225" s="2" t="s">
        <v>8</v>
      </c>
      <c r="I1225" s="12">
        <v>45778</v>
      </c>
      <c r="J1225" s="1" t="s">
        <v>187</v>
      </c>
      <c r="K1225" s="2" t="s">
        <v>38</v>
      </c>
    </row>
    <row r="1226" spans="2:12" hidden="1" x14ac:dyDescent="0.25">
      <c r="B1226" s="16">
        <v>45786.732557870368</v>
      </c>
      <c r="C1226" s="2">
        <v>727760</v>
      </c>
      <c r="D1226" s="2">
        <v>728392</v>
      </c>
      <c r="E1226" s="1">
        <f t="shared" si="19"/>
        <v>632</v>
      </c>
      <c r="F1226" s="2">
        <v>190.77</v>
      </c>
      <c r="G1226" s="13">
        <v>1161.82</v>
      </c>
      <c r="H1226" s="2" t="s">
        <v>8</v>
      </c>
      <c r="I1226" s="12">
        <v>45778</v>
      </c>
      <c r="J1226" s="1" t="s">
        <v>187</v>
      </c>
      <c r="K1226" s="2" t="s">
        <v>27</v>
      </c>
    </row>
    <row r="1227" spans="2:12" hidden="1" x14ac:dyDescent="0.25">
      <c r="B1227" s="16">
        <v>45786.749548611115</v>
      </c>
      <c r="C1227" s="2">
        <v>775374</v>
      </c>
      <c r="D1227" s="2">
        <v>775675</v>
      </c>
      <c r="E1227" s="1">
        <f t="shared" ref="E1227:E1290" si="20">D1227-C1227</f>
        <v>301</v>
      </c>
      <c r="F1227" s="2">
        <v>17.32</v>
      </c>
      <c r="G1227" s="13">
        <v>1059.21</v>
      </c>
      <c r="H1227" s="2" t="s">
        <v>8</v>
      </c>
      <c r="I1227" s="12">
        <v>45778</v>
      </c>
      <c r="J1227" s="1" t="s">
        <v>23</v>
      </c>
      <c r="K1227" s="2" t="s">
        <v>77</v>
      </c>
    </row>
    <row r="1228" spans="2:12" x14ac:dyDescent="0.25">
      <c r="B1228" s="16">
        <v>45786.791087962964</v>
      </c>
      <c r="C1228" s="2">
        <v>215473</v>
      </c>
      <c r="D1228" s="2">
        <v>216060</v>
      </c>
      <c r="E1228" s="1">
        <f t="shared" si="20"/>
        <v>587</v>
      </c>
      <c r="F1228" s="2">
        <v>32.68</v>
      </c>
      <c r="G1228" s="13">
        <v>200</v>
      </c>
      <c r="H1228" s="11" t="s">
        <v>7</v>
      </c>
      <c r="I1228" s="12">
        <v>45778</v>
      </c>
      <c r="J1228" s="1" t="s">
        <v>187</v>
      </c>
      <c r="K1228" s="2" t="s">
        <v>87</v>
      </c>
    </row>
    <row r="1229" spans="2:12" hidden="1" x14ac:dyDescent="0.25">
      <c r="B1229" s="16">
        <v>45789.280914351853</v>
      </c>
      <c r="C1229" s="2">
        <v>71139</v>
      </c>
      <c r="D1229" s="2">
        <v>71774</v>
      </c>
      <c r="E1229" s="1">
        <f t="shared" si="20"/>
        <v>635</v>
      </c>
      <c r="F1229" s="2">
        <v>44.7</v>
      </c>
      <c r="G1229" s="13">
        <v>294.57</v>
      </c>
      <c r="H1229" s="11" t="s">
        <v>7</v>
      </c>
      <c r="I1229" s="12">
        <v>45778</v>
      </c>
      <c r="J1229" s="1" t="s">
        <v>187</v>
      </c>
      <c r="K1229" s="2" t="s">
        <v>40</v>
      </c>
    </row>
    <row r="1230" spans="2:12" hidden="1" x14ac:dyDescent="0.25">
      <c r="B1230" s="16">
        <v>45789.324699074074</v>
      </c>
      <c r="C1230" s="2">
        <v>429421</v>
      </c>
      <c r="D1230" s="2">
        <v>429797</v>
      </c>
      <c r="E1230" s="1">
        <f t="shared" si="20"/>
        <v>376</v>
      </c>
      <c r="F1230" s="2">
        <v>133.81</v>
      </c>
      <c r="G1230" s="13">
        <v>814.92</v>
      </c>
      <c r="H1230" s="2" t="s">
        <v>8</v>
      </c>
      <c r="I1230" s="12">
        <v>45778</v>
      </c>
      <c r="J1230" s="1" t="s">
        <v>23</v>
      </c>
      <c r="K1230" s="2" t="s">
        <v>29</v>
      </c>
    </row>
    <row r="1231" spans="2:12" hidden="1" x14ac:dyDescent="0.25">
      <c r="B1231" s="16">
        <v>45789.331076388888</v>
      </c>
      <c r="C1231" s="2">
        <v>706761</v>
      </c>
      <c r="D1231" s="2">
        <v>707297</v>
      </c>
      <c r="E1231" s="1">
        <f t="shared" si="20"/>
        <v>536</v>
      </c>
      <c r="F1231" s="2">
        <v>151.41999999999999</v>
      </c>
      <c r="G1231" s="13">
        <v>896.4</v>
      </c>
      <c r="H1231" s="2" t="s">
        <v>8</v>
      </c>
      <c r="I1231" s="12">
        <v>45778</v>
      </c>
      <c r="J1231" s="1" t="s">
        <v>187</v>
      </c>
      <c r="K1231" s="2" t="s">
        <v>104</v>
      </c>
    </row>
    <row r="1232" spans="2:12" hidden="1" x14ac:dyDescent="0.25">
      <c r="B1232" s="16">
        <v>45789.33321759259</v>
      </c>
      <c r="C1232" s="2">
        <v>414600</v>
      </c>
      <c r="D1232" s="2">
        <v>414970</v>
      </c>
      <c r="E1232" s="1">
        <f t="shared" si="20"/>
        <v>370</v>
      </c>
      <c r="F1232" s="2">
        <v>183.64</v>
      </c>
      <c r="G1232" s="13">
        <v>1118.3900000000001</v>
      </c>
      <c r="H1232" s="2" t="s">
        <v>8</v>
      </c>
      <c r="I1232" s="12">
        <v>45778</v>
      </c>
      <c r="J1232" s="1" t="s">
        <v>23</v>
      </c>
      <c r="K1232" s="2" t="s">
        <v>65</v>
      </c>
    </row>
    <row r="1233" spans="2:12" hidden="1" x14ac:dyDescent="0.25">
      <c r="B1233" s="16">
        <v>45789.362696759257</v>
      </c>
      <c r="C1233" s="2">
        <v>60307</v>
      </c>
      <c r="D1233" s="2">
        <v>60689</v>
      </c>
      <c r="E1233" s="1">
        <f t="shared" si="20"/>
        <v>382</v>
      </c>
      <c r="F1233" s="2">
        <v>32.840000000000003</v>
      </c>
      <c r="G1233" s="13">
        <v>200</v>
      </c>
      <c r="H1233" s="11" t="s">
        <v>7</v>
      </c>
      <c r="I1233" s="12">
        <v>45778</v>
      </c>
      <c r="J1233" s="1" t="s">
        <v>187</v>
      </c>
      <c r="K1233" s="2" t="s">
        <v>66</v>
      </c>
    </row>
    <row r="1234" spans="2:12" hidden="1" x14ac:dyDescent="0.25">
      <c r="B1234" s="16">
        <v>45789.367418981485</v>
      </c>
      <c r="C1234" s="2">
        <v>395215</v>
      </c>
      <c r="D1234" s="2">
        <v>395645</v>
      </c>
      <c r="E1234" s="1">
        <f t="shared" si="20"/>
        <v>430</v>
      </c>
      <c r="F1234" s="2">
        <v>105.4</v>
      </c>
      <c r="G1234" s="13">
        <v>631.37</v>
      </c>
      <c r="H1234" s="2" t="s">
        <v>8</v>
      </c>
      <c r="I1234" s="12">
        <v>45778</v>
      </c>
      <c r="J1234" s="1" t="s">
        <v>23</v>
      </c>
      <c r="K1234" s="2" t="s">
        <v>63</v>
      </c>
    </row>
    <row r="1235" spans="2:12" hidden="1" x14ac:dyDescent="0.25">
      <c r="B1235" s="16">
        <v>45789.378518518519</v>
      </c>
      <c r="C1235" s="2">
        <v>635679</v>
      </c>
      <c r="D1235" s="2">
        <v>636166</v>
      </c>
      <c r="E1235" s="1">
        <f t="shared" si="20"/>
        <v>487</v>
      </c>
      <c r="F1235" s="2">
        <v>148.96</v>
      </c>
      <c r="G1235" s="13">
        <v>928.02</v>
      </c>
      <c r="H1235" s="2" t="s">
        <v>8</v>
      </c>
      <c r="I1235" s="12">
        <v>45778</v>
      </c>
      <c r="J1235" s="1" t="s">
        <v>51</v>
      </c>
      <c r="K1235" s="2" t="s">
        <v>36</v>
      </c>
    </row>
    <row r="1236" spans="2:12" hidden="1" x14ac:dyDescent="0.25">
      <c r="B1236" s="16">
        <v>45789.512986111113</v>
      </c>
      <c r="E1236" s="1">
        <f t="shared" si="20"/>
        <v>0</v>
      </c>
      <c r="F1236" s="2">
        <v>13.46</v>
      </c>
      <c r="G1236" s="13">
        <v>85.46</v>
      </c>
      <c r="H1236" s="2" t="s">
        <v>8</v>
      </c>
      <c r="I1236" s="12">
        <v>45778</v>
      </c>
      <c r="J1236" s="1" t="s">
        <v>187</v>
      </c>
      <c r="K1236" s="2" t="s">
        <v>114</v>
      </c>
    </row>
    <row r="1237" spans="2:12" hidden="1" x14ac:dyDescent="0.25">
      <c r="B1237" s="16">
        <v>45789.623773148145</v>
      </c>
      <c r="C1237" s="2">
        <v>130190</v>
      </c>
      <c r="D1237" s="2">
        <v>131843</v>
      </c>
      <c r="E1237" s="1">
        <f t="shared" si="20"/>
        <v>1653</v>
      </c>
      <c r="F1237" s="2">
        <v>332.82</v>
      </c>
      <c r="G1237" s="13">
        <v>2026.89</v>
      </c>
      <c r="H1237" s="2" t="s">
        <v>8</v>
      </c>
      <c r="I1237" s="12">
        <v>45778</v>
      </c>
      <c r="J1237" s="1" t="s">
        <v>187</v>
      </c>
      <c r="K1237" s="2" t="s">
        <v>35</v>
      </c>
    </row>
    <row r="1238" spans="2:12" hidden="1" x14ac:dyDescent="0.25">
      <c r="B1238" s="16">
        <v>45789.661678240744</v>
      </c>
      <c r="C1238" s="2">
        <v>529</v>
      </c>
      <c r="D1238" s="2">
        <v>958</v>
      </c>
      <c r="E1238" s="1">
        <f t="shared" si="20"/>
        <v>429</v>
      </c>
      <c r="F1238" s="2">
        <v>39.68</v>
      </c>
      <c r="G1238" s="13">
        <v>250</v>
      </c>
      <c r="H1238" s="11" t="s">
        <v>7</v>
      </c>
      <c r="I1238" s="12">
        <v>45778</v>
      </c>
      <c r="J1238" s="1" t="s">
        <v>187</v>
      </c>
      <c r="K1238" s="2" t="s">
        <v>45</v>
      </c>
    </row>
    <row r="1239" spans="2:12" hidden="1" x14ac:dyDescent="0.25">
      <c r="B1239" s="16">
        <v>45789.667546296296</v>
      </c>
      <c r="C1239" s="2">
        <v>125893</v>
      </c>
      <c r="D1239" s="2">
        <v>126897</v>
      </c>
      <c r="E1239" s="1">
        <f t="shared" si="20"/>
        <v>1004</v>
      </c>
      <c r="F1239" s="2">
        <v>275.41000000000003</v>
      </c>
      <c r="G1239" s="13">
        <v>1677.3</v>
      </c>
      <c r="H1239" s="2" t="s">
        <v>8</v>
      </c>
      <c r="I1239" s="12">
        <v>45778</v>
      </c>
      <c r="J1239" s="1" t="s">
        <v>23</v>
      </c>
      <c r="K1239" s="2" t="s">
        <v>25</v>
      </c>
    </row>
    <row r="1240" spans="2:12" hidden="1" x14ac:dyDescent="0.25">
      <c r="B1240" s="16">
        <v>45789.670335648145</v>
      </c>
      <c r="C1240" s="2">
        <v>499397</v>
      </c>
      <c r="D1240" s="2">
        <v>500116</v>
      </c>
      <c r="E1240" s="1">
        <f t="shared" si="20"/>
        <v>719</v>
      </c>
      <c r="F1240" s="2">
        <v>117.42</v>
      </c>
      <c r="G1240" s="13">
        <v>715.13</v>
      </c>
      <c r="H1240" s="2" t="s">
        <v>8</v>
      </c>
      <c r="I1240" s="12">
        <v>45778</v>
      </c>
      <c r="J1240" s="1" t="s">
        <v>187</v>
      </c>
      <c r="K1240" s="2" t="s">
        <v>78</v>
      </c>
    </row>
    <row r="1241" spans="2:12" hidden="1" x14ac:dyDescent="0.25">
      <c r="B1241" s="16">
        <v>45789.783067129632</v>
      </c>
      <c r="C1241" s="2">
        <v>775675</v>
      </c>
      <c r="D1241" s="2">
        <v>776000</v>
      </c>
      <c r="E1241" s="1">
        <f t="shared" si="20"/>
        <v>325</v>
      </c>
      <c r="F1241" s="2">
        <v>99.13</v>
      </c>
      <c r="G1241" s="13">
        <v>604.83000000000004</v>
      </c>
      <c r="H1241" s="2" t="s">
        <v>8</v>
      </c>
      <c r="I1241" s="12">
        <v>45778</v>
      </c>
      <c r="J1241" s="1" t="s">
        <v>23</v>
      </c>
      <c r="K1241" s="2" t="s">
        <v>77</v>
      </c>
    </row>
    <row r="1242" spans="2:12" hidden="1" x14ac:dyDescent="0.25">
      <c r="B1242" s="16">
        <v>45789.847905092596</v>
      </c>
      <c r="C1242" s="2">
        <v>255831</v>
      </c>
      <c r="D1242" s="2">
        <v>256001</v>
      </c>
      <c r="E1242" s="1">
        <f t="shared" si="20"/>
        <v>170</v>
      </c>
      <c r="F1242" s="2">
        <v>24.7</v>
      </c>
      <c r="G1242" s="13">
        <v>150</v>
      </c>
      <c r="H1242" s="2" t="s">
        <v>8</v>
      </c>
      <c r="I1242" s="12">
        <v>45778</v>
      </c>
      <c r="J1242" s="1" t="s">
        <v>187</v>
      </c>
      <c r="K1242" s="2" t="s">
        <v>83</v>
      </c>
    </row>
    <row r="1243" spans="2:12" hidden="1" x14ac:dyDescent="0.25">
      <c r="B1243" s="16">
        <v>45789.858240740738</v>
      </c>
      <c r="C1243" s="2">
        <v>414970</v>
      </c>
      <c r="D1243" s="2">
        <v>415371</v>
      </c>
      <c r="E1243" s="1">
        <f t="shared" si="20"/>
        <v>401</v>
      </c>
      <c r="F1243" s="2">
        <v>189.75</v>
      </c>
      <c r="G1243" s="13">
        <v>1244.73</v>
      </c>
      <c r="H1243" s="2" t="s">
        <v>8</v>
      </c>
      <c r="I1243" s="12">
        <v>45778</v>
      </c>
      <c r="J1243" s="1" t="s">
        <v>101</v>
      </c>
      <c r="K1243" s="2" t="s">
        <v>65</v>
      </c>
    </row>
    <row r="1244" spans="2:12" hidden="1" x14ac:dyDescent="0.25">
      <c r="B1244" s="16">
        <v>45790.348611111112</v>
      </c>
      <c r="C1244" s="2">
        <v>412713</v>
      </c>
      <c r="D1244" s="2">
        <v>413392</v>
      </c>
      <c r="E1244" s="1">
        <f t="shared" si="20"/>
        <v>679</v>
      </c>
      <c r="F1244" s="2">
        <v>195.4</v>
      </c>
      <c r="G1244" s="13">
        <v>1190</v>
      </c>
      <c r="H1244" s="2" t="s">
        <v>8</v>
      </c>
      <c r="I1244" s="12">
        <v>45778</v>
      </c>
      <c r="J1244" s="1" t="s">
        <v>187</v>
      </c>
      <c r="K1244" s="2" t="s">
        <v>34</v>
      </c>
    </row>
    <row r="1245" spans="2:12" hidden="1" x14ac:dyDescent="0.25">
      <c r="B1245" s="16">
        <v>45790.351539351854</v>
      </c>
      <c r="E1245" s="1">
        <f t="shared" si="20"/>
        <v>0</v>
      </c>
      <c r="F1245" s="2">
        <v>31.72</v>
      </c>
      <c r="G1245" s="13">
        <v>205.9</v>
      </c>
      <c r="H1245" s="11" t="s">
        <v>7</v>
      </c>
      <c r="I1245" s="12">
        <v>45778</v>
      </c>
      <c r="J1245" s="1" t="s">
        <v>191</v>
      </c>
      <c r="K1245" s="2" t="s">
        <v>61</v>
      </c>
    </row>
    <row r="1246" spans="2:12" hidden="1" x14ac:dyDescent="0.25">
      <c r="B1246" s="16">
        <v>45790.390428240738</v>
      </c>
      <c r="C1246" s="2">
        <v>104567</v>
      </c>
      <c r="D1246" s="2">
        <v>105751</v>
      </c>
      <c r="E1246" s="1">
        <f t="shared" si="20"/>
        <v>1184</v>
      </c>
      <c r="F1246" s="2">
        <v>580.78</v>
      </c>
      <c r="G1246" s="13">
        <v>3536.99</v>
      </c>
      <c r="H1246" s="2" t="s">
        <v>8</v>
      </c>
      <c r="I1246" s="12">
        <v>45778</v>
      </c>
      <c r="J1246" s="1" t="s">
        <v>23</v>
      </c>
      <c r="K1246" s="2" t="s">
        <v>37</v>
      </c>
    </row>
    <row r="1247" spans="2:12" hidden="1" x14ac:dyDescent="0.25">
      <c r="B1247" s="16">
        <v>45790.471990740742</v>
      </c>
      <c r="E1247" s="1">
        <f t="shared" si="20"/>
        <v>0</v>
      </c>
      <c r="F1247" s="2">
        <v>96.77</v>
      </c>
      <c r="G1247" s="13">
        <v>570</v>
      </c>
      <c r="H1247" s="2" t="s">
        <v>8</v>
      </c>
      <c r="I1247" s="12">
        <v>45778</v>
      </c>
      <c r="J1247" s="1" t="s">
        <v>187</v>
      </c>
      <c r="K1247" s="3" t="s">
        <v>69</v>
      </c>
    </row>
    <row r="1248" spans="2:12" hidden="1" x14ac:dyDescent="0.25">
      <c r="B1248" s="16">
        <v>45790.508101851854</v>
      </c>
      <c r="C1248" s="2">
        <v>2434</v>
      </c>
      <c r="D1248" s="2">
        <v>2961</v>
      </c>
      <c r="E1248" s="1">
        <f t="shared" si="20"/>
        <v>527</v>
      </c>
      <c r="F1248" s="2">
        <v>32.049999999999997</v>
      </c>
      <c r="G1248" s="13">
        <v>200</v>
      </c>
      <c r="H1248" s="11" t="s">
        <v>7</v>
      </c>
      <c r="I1248" s="12">
        <v>45778</v>
      </c>
      <c r="J1248" s="1" t="s">
        <v>187</v>
      </c>
      <c r="K1248" s="1" t="s">
        <v>326</v>
      </c>
      <c r="L1248" s="27" t="s">
        <v>325</v>
      </c>
    </row>
    <row r="1249" spans="2:12" hidden="1" x14ac:dyDescent="0.25">
      <c r="B1249" s="16">
        <v>45790.591157407405</v>
      </c>
      <c r="C1249" s="2">
        <v>69567</v>
      </c>
      <c r="D1249" s="2">
        <v>70076</v>
      </c>
      <c r="E1249" s="1">
        <f t="shared" si="20"/>
        <v>509</v>
      </c>
      <c r="F1249" s="2">
        <v>34.020000000000003</v>
      </c>
      <c r="G1249" s="13">
        <v>214.01</v>
      </c>
      <c r="H1249" s="11" t="s">
        <v>7</v>
      </c>
      <c r="I1249" s="12">
        <v>45778</v>
      </c>
      <c r="J1249" s="1" t="s">
        <v>161</v>
      </c>
      <c r="K1249" s="2" t="s">
        <v>119</v>
      </c>
    </row>
    <row r="1250" spans="2:12" hidden="1" x14ac:dyDescent="0.25">
      <c r="B1250" s="16">
        <v>45790.604143518518</v>
      </c>
      <c r="C1250" s="2">
        <v>429797</v>
      </c>
      <c r="D1250" s="2">
        <v>430300</v>
      </c>
      <c r="E1250" s="1">
        <f t="shared" si="20"/>
        <v>503</v>
      </c>
      <c r="F1250" s="2">
        <v>189.69</v>
      </c>
      <c r="G1250" s="13">
        <v>1269.03</v>
      </c>
      <c r="H1250" s="2" t="s">
        <v>8</v>
      </c>
      <c r="I1250" s="12">
        <v>45778</v>
      </c>
      <c r="J1250" s="1" t="s">
        <v>28</v>
      </c>
      <c r="K1250" s="2" t="s">
        <v>29</v>
      </c>
    </row>
    <row r="1251" spans="2:12" hidden="1" x14ac:dyDescent="0.25">
      <c r="B1251" s="16">
        <v>45790.692488425928</v>
      </c>
      <c r="C1251" s="2">
        <v>728392</v>
      </c>
      <c r="D1251" s="2">
        <v>728751</v>
      </c>
      <c r="E1251" s="1">
        <f t="shared" si="20"/>
        <v>359</v>
      </c>
      <c r="F1251" s="2">
        <v>115.95</v>
      </c>
      <c r="G1251" s="13">
        <v>706.15</v>
      </c>
      <c r="H1251" s="2" t="s">
        <v>8</v>
      </c>
      <c r="I1251" s="12">
        <v>45778</v>
      </c>
      <c r="J1251" s="1" t="s">
        <v>187</v>
      </c>
      <c r="K1251" s="2" t="s">
        <v>27</v>
      </c>
    </row>
    <row r="1252" spans="2:12" hidden="1" x14ac:dyDescent="0.25">
      <c r="B1252" s="16">
        <v>45790.708854166667</v>
      </c>
      <c r="C1252" s="2">
        <v>776000</v>
      </c>
      <c r="D1252" s="2">
        <v>776366</v>
      </c>
      <c r="E1252" s="1">
        <f t="shared" si="20"/>
        <v>366</v>
      </c>
      <c r="F1252" s="2">
        <v>60</v>
      </c>
      <c r="G1252" s="13">
        <v>359.4</v>
      </c>
      <c r="H1252" s="2" t="s">
        <v>8</v>
      </c>
      <c r="I1252" s="12">
        <v>45778</v>
      </c>
      <c r="J1252" s="1" t="s">
        <v>187</v>
      </c>
      <c r="K1252" s="2" t="s">
        <v>77</v>
      </c>
    </row>
    <row r="1253" spans="2:12" hidden="1" x14ac:dyDescent="0.25">
      <c r="B1253" s="16">
        <v>45790.746446759258</v>
      </c>
      <c r="C1253" s="2">
        <v>57215</v>
      </c>
      <c r="D1253" s="2">
        <v>57872</v>
      </c>
      <c r="E1253" s="1">
        <f t="shared" si="20"/>
        <v>657</v>
      </c>
      <c r="F1253" s="2">
        <v>48.15</v>
      </c>
      <c r="G1253" s="13">
        <v>291.19</v>
      </c>
      <c r="H1253" s="11" t="s">
        <v>7</v>
      </c>
      <c r="I1253" s="12">
        <v>45778</v>
      </c>
      <c r="J1253" s="1" t="s">
        <v>187</v>
      </c>
      <c r="K1253" s="2" t="s">
        <v>32</v>
      </c>
    </row>
    <row r="1254" spans="2:12" hidden="1" x14ac:dyDescent="0.25">
      <c r="B1254" s="16">
        <v>45791.391215277778</v>
      </c>
      <c r="C1254" s="2">
        <v>41262</v>
      </c>
      <c r="D1254" s="2">
        <v>41647</v>
      </c>
      <c r="E1254" s="1">
        <f t="shared" si="20"/>
        <v>385</v>
      </c>
      <c r="F1254" s="2">
        <v>11.94</v>
      </c>
      <c r="G1254" s="13">
        <v>72.75</v>
      </c>
      <c r="H1254" s="1" t="s">
        <v>10</v>
      </c>
      <c r="I1254" s="12">
        <v>45778</v>
      </c>
      <c r="J1254" s="1" t="s">
        <v>187</v>
      </c>
      <c r="K1254" s="2" t="s">
        <v>62</v>
      </c>
    </row>
    <row r="1255" spans="2:12" hidden="1" x14ac:dyDescent="0.25">
      <c r="B1255" s="16">
        <v>45791.59474537037</v>
      </c>
      <c r="C1255" s="2">
        <v>415371</v>
      </c>
      <c r="D1255" s="2">
        <v>415778</v>
      </c>
      <c r="E1255" s="1">
        <f t="shared" si="20"/>
        <v>407</v>
      </c>
      <c r="F1255" s="2">
        <v>137.4</v>
      </c>
      <c r="G1255" s="13">
        <v>836.81</v>
      </c>
      <c r="H1255" s="2" t="s">
        <v>8</v>
      </c>
      <c r="I1255" s="12">
        <v>45778</v>
      </c>
      <c r="J1255" s="1" t="s">
        <v>23</v>
      </c>
      <c r="K1255" s="2" t="s">
        <v>65</v>
      </c>
    </row>
    <row r="1256" spans="2:12" hidden="1" x14ac:dyDescent="0.25">
      <c r="B1256" s="16">
        <v>45791.617962962962</v>
      </c>
      <c r="C1256" s="2">
        <v>776366</v>
      </c>
      <c r="D1256" s="2">
        <v>776662</v>
      </c>
      <c r="E1256" s="1">
        <f t="shared" si="20"/>
        <v>296</v>
      </c>
      <c r="F1256" s="2">
        <v>84.56</v>
      </c>
      <c r="G1256" s="13">
        <v>515</v>
      </c>
      <c r="H1256" s="2" t="s">
        <v>8</v>
      </c>
      <c r="I1256" s="12">
        <v>45778</v>
      </c>
      <c r="J1256" s="1" t="s">
        <v>23</v>
      </c>
      <c r="K1256" s="2" t="s">
        <v>77</v>
      </c>
    </row>
    <row r="1257" spans="2:12" hidden="1" x14ac:dyDescent="0.25">
      <c r="B1257" s="16">
        <v>45791.68109953704</v>
      </c>
      <c r="C1257" s="2">
        <v>707297</v>
      </c>
      <c r="D1257" s="2">
        <v>707830</v>
      </c>
      <c r="E1257" s="1">
        <f t="shared" si="20"/>
        <v>533</v>
      </c>
      <c r="F1257" s="2">
        <v>172.18</v>
      </c>
      <c r="G1257" s="13">
        <v>1048.57</v>
      </c>
      <c r="H1257" s="2" t="s">
        <v>8</v>
      </c>
      <c r="I1257" s="12">
        <v>45778</v>
      </c>
      <c r="J1257" s="1" t="s">
        <v>23</v>
      </c>
      <c r="K1257" s="2" t="s">
        <v>104</v>
      </c>
    </row>
    <row r="1258" spans="2:12" hidden="1" x14ac:dyDescent="0.25">
      <c r="B1258" s="16">
        <v>45791.706805555557</v>
      </c>
      <c r="C1258" s="2">
        <v>395645</v>
      </c>
      <c r="D1258" s="2">
        <v>396156</v>
      </c>
      <c r="E1258" s="1">
        <f t="shared" si="20"/>
        <v>511</v>
      </c>
      <c r="F1258" s="2">
        <v>120.93</v>
      </c>
      <c r="G1258" s="13">
        <v>724.41</v>
      </c>
      <c r="H1258" s="2" t="s">
        <v>8</v>
      </c>
      <c r="I1258" s="12">
        <v>45778</v>
      </c>
      <c r="J1258" s="1" t="s">
        <v>23</v>
      </c>
      <c r="K1258" s="2" t="s">
        <v>63</v>
      </c>
    </row>
    <row r="1259" spans="2:12" hidden="1" x14ac:dyDescent="0.25">
      <c r="B1259" s="16">
        <v>45791.736608796295</v>
      </c>
      <c r="C1259" s="2">
        <v>570925</v>
      </c>
      <c r="D1259" s="2">
        <v>571352</v>
      </c>
      <c r="E1259" s="1">
        <f t="shared" si="20"/>
        <v>427</v>
      </c>
      <c r="F1259" s="2">
        <v>140.5</v>
      </c>
      <c r="G1259" s="13">
        <v>932.94</v>
      </c>
      <c r="H1259" s="2" t="s">
        <v>8</v>
      </c>
      <c r="I1259" s="12">
        <v>45778</v>
      </c>
      <c r="J1259" s="1" t="s">
        <v>187</v>
      </c>
      <c r="K1259" s="2" t="s">
        <v>38</v>
      </c>
    </row>
    <row r="1260" spans="2:12" hidden="1" x14ac:dyDescent="0.25">
      <c r="B1260" s="16">
        <v>45791.796400462961</v>
      </c>
      <c r="C1260" s="2">
        <v>636166</v>
      </c>
      <c r="D1260" s="2">
        <v>636758</v>
      </c>
      <c r="E1260" s="1">
        <f t="shared" si="20"/>
        <v>592</v>
      </c>
      <c r="F1260" s="2">
        <v>185.01</v>
      </c>
      <c r="G1260" s="13">
        <v>1348.77</v>
      </c>
      <c r="H1260" s="2" t="s">
        <v>8</v>
      </c>
      <c r="I1260" s="12">
        <v>45778</v>
      </c>
      <c r="J1260" s="1" t="s">
        <v>192</v>
      </c>
      <c r="K1260" s="2" t="s">
        <v>36</v>
      </c>
    </row>
    <row r="1261" spans="2:12" hidden="1" x14ac:dyDescent="0.25">
      <c r="B1261" s="16">
        <v>45792.260925925926</v>
      </c>
      <c r="C1261" s="2">
        <v>433942</v>
      </c>
      <c r="D1261" s="2">
        <v>435109</v>
      </c>
      <c r="E1261" s="1">
        <f t="shared" si="20"/>
        <v>1167</v>
      </c>
      <c r="F1261" s="2">
        <v>78.790000000000006</v>
      </c>
      <c r="G1261" s="13">
        <v>479.86</v>
      </c>
      <c r="H1261" s="2" t="s">
        <v>8</v>
      </c>
      <c r="I1261" s="12">
        <v>45778</v>
      </c>
      <c r="J1261" s="1" t="s">
        <v>23</v>
      </c>
      <c r="K1261" s="2" t="s">
        <v>71</v>
      </c>
    </row>
    <row r="1262" spans="2:12" hidden="1" x14ac:dyDescent="0.25">
      <c r="B1262" s="16">
        <v>45792.321967592594</v>
      </c>
      <c r="C1262" s="2">
        <v>2313</v>
      </c>
      <c r="D1262" s="2">
        <v>2542</v>
      </c>
      <c r="E1262" s="1">
        <f t="shared" si="20"/>
        <v>229</v>
      </c>
      <c r="F1262" s="2">
        <v>23.48</v>
      </c>
      <c r="G1262" s="13">
        <v>143.01</v>
      </c>
      <c r="H1262" s="11" t="s">
        <v>7</v>
      </c>
      <c r="I1262" s="12">
        <v>45778</v>
      </c>
      <c r="J1262" s="1" t="s">
        <v>187</v>
      </c>
      <c r="K1262" s="2" t="s">
        <v>172</v>
      </c>
      <c r="L1262" s="27" t="s">
        <v>327</v>
      </c>
    </row>
    <row r="1263" spans="2:12" hidden="1" x14ac:dyDescent="0.25">
      <c r="B1263" s="16">
        <v>45792.348449074074</v>
      </c>
      <c r="C1263" s="2">
        <v>569109</v>
      </c>
      <c r="D1263" s="2">
        <v>570326</v>
      </c>
      <c r="E1263" s="1">
        <f t="shared" si="20"/>
        <v>1217</v>
      </c>
      <c r="F1263" s="2">
        <v>30.55</v>
      </c>
      <c r="G1263" s="13">
        <v>198.89</v>
      </c>
      <c r="H1263" s="2" t="s">
        <v>8</v>
      </c>
      <c r="I1263" s="12">
        <v>45778</v>
      </c>
      <c r="J1263" s="1" t="s">
        <v>187</v>
      </c>
      <c r="K1263" s="2" t="s">
        <v>81</v>
      </c>
    </row>
    <row r="1264" spans="2:12" hidden="1" x14ac:dyDescent="0.25">
      <c r="B1264" s="16">
        <v>45792.369768518518</v>
      </c>
      <c r="C1264" s="2">
        <v>289101</v>
      </c>
      <c r="D1264" s="2">
        <v>289571</v>
      </c>
      <c r="E1264" s="1">
        <f t="shared" si="20"/>
        <v>470</v>
      </c>
      <c r="F1264" s="2">
        <v>111.98</v>
      </c>
      <c r="G1264" s="13">
        <v>682</v>
      </c>
      <c r="H1264" s="2" t="s">
        <v>8</v>
      </c>
      <c r="I1264" s="12">
        <v>45778</v>
      </c>
      <c r="J1264" s="1" t="s">
        <v>187</v>
      </c>
      <c r="K1264" s="2" t="s">
        <v>80</v>
      </c>
    </row>
    <row r="1265" spans="2:12" hidden="1" x14ac:dyDescent="0.25">
      <c r="B1265" s="16">
        <v>45792.387731481482</v>
      </c>
      <c r="C1265" s="2">
        <v>62760</v>
      </c>
      <c r="D1265" s="2">
        <v>63286</v>
      </c>
      <c r="E1265" s="1">
        <f t="shared" si="20"/>
        <v>526</v>
      </c>
      <c r="F1265" s="2">
        <v>37.4</v>
      </c>
      <c r="G1265" s="13">
        <v>231.51</v>
      </c>
      <c r="H1265" s="11" t="s">
        <v>7</v>
      </c>
      <c r="I1265" s="12">
        <v>45778</v>
      </c>
      <c r="J1265" s="1" t="s">
        <v>187</v>
      </c>
      <c r="K1265" s="2" t="s">
        <v>24</v>
      </c>
    </row>
    <row r="1266" spans="2:12" hidden="1" x14ac:dyDescent="0.25">
      <c r="B1266" s="16">
        <v>45792.434849537036</v>
      </c>
      <c r="C1266" s="2">
        <v>413392</v>
      </c>
      <c r="D1266" s="2">
        <v>413892</v>
      </c>
      <c r="E1266" s="1">
        <f t="shared" si="20"/>
        <v>500</v>
      </c>
      <c r="F1266" s="2">
        <v>134.19999999999999</v>
      </c>
      <c r="G1266" s="13">
        <v>817.31</v>
      </c>
      <c r="H1266" s="2" t="s">
        <v>8</v>
      </c>
      <c r="I1266" s="12">
        <v>45778</v>
      </c>
      <c r="J1266" s="1" t="s">
        <v>187</v>
      </c>
      <c r="K1266" s="2" t="s">
        <v>34</v>
      </c>
    </row>
    <row r="1267" spans="2:12" hidden="1" x14ac:dyDescent="0.25">
      <c r="B1267" s="16">
        <v>45792.44425925926</v>
      </c>
      <c r="C1267" s="2">
        <v>435109</v>
      </c>
      <c r="D1267" s="2">
        <v>435454</v>
      </c>
      <c r="E1267" s="1">
        <f t="shared" si="20"/>
        <v>345</v>
      </c>
      <c r="F1267" s="2">
        <v>104</v>
      </c>
      <c r="G1267" s="13">
        <v>602.16</v>
      </c>
      <c r="H1267" s="2" t="s">
        <v>8</v>
      </c>
      <c r="I1267" s="12">
        <v>45778</v>
      </c>
      <c r="J1267" s="1" t="s">
        <v>134</v>
      </c>
      <c r="K1267" s="2" t="s">
        <v>71</v>
      </c>
    </row>
    <row r="1268" spans="2:12" hidden="1" x14ac:dyDescent="0.25">
      <c r="B1268" s="16">
        <v>45792.479097222225</v>
      </c>
      <c r="C1268" s="2">
        <v>430300</v>
      </c>
      <c r="D1268" s="2">
        <v>430880</v>
      </c>
      <c r="E1268" s="1">
        <f t="shared" si="20"/>
        <v>580</v>
      </c>
      <c r="F1268" s="2">
        <v>211.01</v>
      </c>
      <c r="G1268" s="13">
        <v>1242.83</v>
      </c>
      <c r="H1268" s="2" t="s">
        <v>8</v>
      </c>
      <c r="I1268" s="12">
        <v>45778</v>
      </c>
      <c r="J1268" s="1" t="s">
        <v>134</v>
      </c>
      <c r="K1268" s="2" t="s">
        <v>29</v>
      </c>
    </row>
    <row r="1269" spans="2:12" x14ac:dyDescent="0.25">
      <c r="B1269" s="16">
        <v>45792.48028935185</v>
      </c>
      <c r="C1269" s="2">
        <v>216060</v>
      </c>
      <c r="D1269" s="2">
        <v>216483</v>
      </c>
      <c r="E1269" s="1">
        <f t="shared" si="20"/>
        <v>423</v>
      </c>
      <c r="F1269" s="2">
        <v>51.04</v>
      </c>
      <c r="G1269" s="13">
        <v>310.85000000000002</v>
      </c>
      <c r="H1269" s="11" t="s">
        <v>7</v>
      </c>
      <c r="I1269" s="12">
        <v>45778</v>
      </c>
      <c r="J1269" s="1" t="s">
        <v>187</v>
      </c>
      <c r="K1269" s="2" t="s">
        <v>87</v>
      </c>
    </row>
    <row r="1270" spans="2:12" hidden="1" x14ac:dyDescent="0.25">
      <c r="B1270" s="16">
        <v>45792.485115740739</v>
      </c>
      <c r="C1270" s="2">
        <v>126897</v>
      </c>
      <c r="D1270" s="2">
        <v>127847</v>
      </c>
      <c r="E1270" s="1">
        <f t="shared" si="20"/>
        <v>950</v>
      </c>
      <c r="F1270" s="2">
        <v>22.4</v>
      </c>
      <c r="G1270" s="13">
        <v>78.180000000000007</v>
      </c>
      <c r="H1270" s="2" t="s">
        <v>8</v>
      </c>
      <c r="I1270" s="12">
        <v>45778</v>
      </c>
      <c r="J1270" s="1" t="s">
        <v>28</v>
      </c>
      <c r="K1270" s="2" t="s">
        <v>25</v>
      </c>
    </row>
    <row r="1271" spans="2:12" hidden="1" x14ac:dyDescent="0.25">
      <c r="B1271" s="16">
        <v>45792.508275462962</v>
      </c>
      <c r="C1271" s="2">
        <v>127847</v>
      </c>
      <c r="D1271" s="2">
        <v>127847</v>
      </c>
      <c r="E1271" s="1">
        <f t="shared" si="20"/>
        <v>0</v>
      </c>
      <c r="F1271" s="2">
        <v>260</v>
      </c>
      <c r="G1271" s="13">
        <v>1687.4</v>
      </c>
      <c r="H1271" s="2" t="s">
        <v>8</v>
      </c>
      <c r="I1271" s="12">
        <v>45778</v>
      </c>
      <c r="J1271" s="1" t="s">
        <v>28</v>
      </c>
      <c r="K1271" s="2" t="s">
        <v>25</v>
      </c>
    </row>
    <row r="1272" spans="2:12" hidden="1" x14ac:dyDescent="0.25">
      <c r="B1272" s="16">
        <v>45792.599965277775</v>
      </c>
      <c r="E1272" s="1">
        <f t="shared" si="20"/>
        <v>0</v>
      </c>
      <c r="F1272" s="2">
        <v>128</v>
      </c>
      <c r="G1272" s="13">
        <v>837.12</v>
      </c>
      <c r="H1272" s="2" t="s">
        <v>8</v>
      </c>
      <c r="I1272" s="12">
        <v>45778</v>
      </c>
      <c r="J1272" s="1" t="s">
        <v>89</v>
      </c>
      <c r="K1272" s="2" t="s">
        <v>26</v>
      </c>
    </row>
    <row r="1273" spans="2:12" hidden="1" x14ac:dyDescent="0.25">
      <c r="B1273" s="16">
        <v>45792.605532407404</v>
      </c>
      <c r="C1273" s="2">
        <v>90988</v>
      </c>
      <c r="D1273" s="2">
        <v>91514</v>
      </c>
      <c r="E1273" s="1">
        <f t="shared" si="20"/>
        <v>526</v>
      </c>
      <c r="F1273" s="2">
        <v>34.68</v>
      </c>
      <c r="G1273" s="13">
        <v>232.82</v>
      </c>
      <c r="H1273" s="11" t="s">
        <v>7</v>
      </c>
      <c r="I1273" s="12">
        <v>45778</v>
      </c>
      <c r="J1273" s="1" t="s">
        <v>187</v>
      </c>
      <c r="K1273" s="2" t="s">
        <v>47</v>
      </c>
    </row>
    <row r="1274" spans="2:12" hidden="1" x14ac:dyDescent="0.25">
      <c r="B1274" s="16">
        <v>45792.695625</v>
      </c>
      <c r="C1274" s="2">
        <v>2961</v>
      </c>
      <c r="D1274" s="2">
        <v>3418</v>
      </c>
      <c r="E1274" s="1">
        <f t="shared" si="20"/>
        <v>457</v>
      </c>
      <c r="F1274" s="2">
        <v>40.56</v>
      </c>
      <c r="G1274" s="13">
        <v>247.05</v>
      </c>
      <c r="H1274" s="11" t="s">
        <v>7</v>
      </c>
      <c r="I1274" s="12">
        <v>45778</v>
      </c>
      <c r="J1274" s="1" t="s">
        <v>187</v>
      </c>
      <c r="K1274" s="1" t="s">
        <v>326</v>
      </c>
      <c r="L1274" s="27" t="s">
        <v>325</v>
      </c>
    </row>
    <row r="1275" spans="2:12" hidden="1" x14ac:dyDescent="0.25">
      <c r="B1275" s="16">
        <v>45792.711331018516</v>
      </c>
      <c r="C1275" s="2">
        <v>570326</v>
      </c>
      <c r="D1275" s="2">
        <v>570518</v>
      </c>
      <c r="E1275" s="1">
        <f t="shared" si="20"/>
        <v>192</v>
      </c>
      <c r="F1275" s="2">
        <v>51.36</v>
      </c>
      <c r="G1275" s="13">
        <v>312.77999999999997</v>
      </c>
      <c r="H1275" s="2" t="s">
        <v>8</v>
      </c>
      <c r="I1275" s="12">
        <v>45778</v>
      </c>
      <c r="J1275" s="1" t="s">
        <v>187</v>
      </c>
      <c r="K1275" s="2" t="s">
        <v>81</v>
      </c>
    </row>
    <row r="1276" spans="2:12" hidden="1" x14ac:dyDescent="0.25">
      <c r="B1276" s="16">
        <v>45792.771504629629</v>
      </c>
      <c r="C1276" s="2">
        <v>570518</v>
      </c>
      <c r="D1276" s="2">
        <v>570602</v>
      </c>
      <c r="E1276" s="1">
        <f t="shared" si="20"/>
        <v>84</v>
      </c>
      <c r="F1276" s="2">
        <v>377.67</v>
      </c>
      <c r="G1276" s="13">
        <v>2300.06</v>
      </c>
      <c r="H1276" s="2" t="s">
        <v>8</v>
      </c>
      <c r="I1276" s="12">
        <v>45778</v>
      </c>
      <c r="J1276" s="1" t="s">
        <v>187</v>
      </c>
      <c r="K1276" s="2" t="s">
        <v>81</v>
      </c>
    </row>
    <row r="1277" spans="2:12" hidden="1" x14ac:dyDescent="0.25">
      <c r="B1277" s="16">
        <v>45792.826354166667</v>
      </c>
      <c r="C1277" s="2">
        <v>131843</v>
      </c>
      <c r="D1277" s="2">
        <v>132400</v>
      </c>
      <c r="E1277" s="1">
        <f t="shared" si="20"/>
        <v>557</v>
      </c>
      <c r="F1277" s="2">
        <v>214.6</v>
      </c>
      <c r="G1277" s="13">
        <v>1407.8</v>
      </c>
      <c r="H1277" s="2" t="s">
        <v>8</v>
      </c>
      <c r="I1277" s="12">
        <v>45778</v>
      </c>
      <c r="J1277" s="1" t="s">
        <v>101</v>
      </c>
      <c r="K1277" s="2" t="s">
        <v>35</v>
      </c>
    </row>
    <row r="1278" spans="2:12" hidden="1" x14ac:dyDescent="0.25">
      <c r="B1278" s="16">
        <v>45792.827523148146</v>
      </c>
      <c r="C1278" s="2">
        <v>132400</v>
      </c>
      <c r="D1278" s="2">
        <v>132400</v>
      </c>
      <c r="E1278" s="1">
        <f t="shared" si="20"/>
        <v>0</v>
      </c>
      <c r="F1278" s="2">
        <v>19.18</v>
      </c>
      <c r="G1278" s="13">
        <v>70</v>
      </c>
      <c r="H1278" s="2" t="s">
        <v>9</v>
      </c>
      <c r="I1278" s="12">
        <v>45778</v>
      </c>
      <c r="J1278" s="1" t="s">
        <v>101</v>
      </c>
      <c r="K1278" s="2" t="s">
        <v>35</v>
      </c>
    </row>
    <row r="1279" spans="2:12" hidden="1" x14ac:dyDescent="0.25">
      <c r="B1279" s="16">
        <v>45792.864999999998</v>
      </c>
      <c r="C1279" s="2">
        <v>435454</v>
      </c>
      <c r="D1279" s="2">
        <v>435847</v>
      </c>
      <c r="E1279" s="1">
        <f t="shared" si="20"/>
        <v>393</v>
      </c>
      <c r="F1279" s="2">
        <v>100.19</v>
      </c>
      <c r="G1279" s="13">
        <v>573.09</v>
      </c>
      <c r="H1279" s="2" t="s">
        <v>8</v>
      </c>
      <c r="I1279" s="12">
        <v>45778</v>
      </c>
      <c r="J1279" s="1" t="s">
        <v>134</v>
      </c>
      <c r="K1279" s="2" t="s">
        <v>71</v>
      </c>
    </row>
    <row r="1280" spans="2:12" hidden="1" x14ac:dyDescent="0.25">
      <c r="B1280" s="16">
        <v>45793.368854166663</v>
      </c>
      <c r="C1280" s="2">
        <v>728751</v>
      </c>
      <c r="D1280" s="2">
        <v>729391</v>
      </c>
      <c r="E1280" s="1">
        <f t="shared" si="20"/>
        <v>640</v>
      </c>
      <c r="F1280" s="2">
        <v>186.42</v>
      </c>
      <c r="G1280" s="13">
        <v>1099.8800000000001</v>
      </c>
      <c r="H1280" s="2" t="s">
        <v>8</v>
      </c>
      <c r="I1280" s="12">
        <v>45778</v>
      </c>
      <c r="J1280" s="1" t="s">
        <v>187</v>
      </c>
      <c r="K1280" s="2" t="s">
        <v>27</v>
      </c>
    </row>
    <row r="1281" spans="2:12" hidden="1" x14ac:dyDescent="0.25">
      <c r="B1281" s="16">
        <v>45793.467881944445</v>
      </c>
      <c r="C1281" s="2">
        <v>435847</v>
      </c>
      <c r="D1281" s="2">
        <v>436221</v>
      </c>
      <c r="E1281" s="1">
        <f t="shared" si="20"/>
        <v>374</v>
      </c>
      <c r="F1281" s="2">
        <v>144.83000000000001</v>
      </c>
      <c r="G1281" s="13">
        <v>882.05</v>
      </c>
      <c r="H1281" s="2" t="s">
        <v>8</v>
      </c>
      <c r="I1281" s="12">
        <v>45778</v>
      </c>
      <c r="J1281" s="1" t="s">
        <v>23</v>
      </c>
      <c r="K1281" s="2" t="s">
        <v>71</v>
      </c>
    </row>
    <row r="1282" spans="2:12" hidden="1" x14ac:dyDescent="0.25">
      <c r="B1282" s="16">
        <v>45793.511446759258</v>
      </c>
      <c r="C1282" s="2">
        <v>776662</v>
      </c>
      <c r="D1282" s="2">
        <v>777087</v>
      </c>
      <c r="E1282" s="1">
        <f t="shared" si="20"/>
        <v>425</v>
      </c>
      <c r="F1282" s="2">
        <v>46.94</v>
      </c>
      <c r="G1282" s="13">
        <v>300</v>
      </c>
      <c r="H1282" s="2" t="s">
        <v>8</v>
      </c>
      <c r="I1282" s="12">
        <v>45778</v>
      </c>
      <c r="J1282" s="1" t="s">
        <v>70</v>
      </c>
      <c r="K1282" s="2" t="s">
        <v>77</v>
      </c>
    </row>
    <row r="1283" spans="2:12" hidden="1" x14ac:dyDescent="0.25">
      <c r="B1283" s="16">
        <v>45793.523020833331</v>
      </c>
      <c r="C1283" s="2">
        <v>148107</v>
      </c>
      <c r="D1283" s="2">
        <v>148752</v>
      </c>
      <c r="E1283" s="1">
        <f t="shared" si="20"/>
        <v>645</v>
      </c>
      <c r="F1283" s="2">
        <v>161.55000000000001</v>
      </c>
      <c r="G1283" s="13">
        <v>100</v>
      </c>
      <c r="H1283" s="11" t="s">
        <v>7</v>
      </c>
      <c r="I1283" s="12">
        <v>45778</v>
      </c>
      <c r="J1283" s="1" t="s">
        <v>187</v>
      </c>
      <c r="K1283" s="2" t="s">
        <v>58</v>
      </c>
      <c r="L1283" t="s">
        <v>329</v>
      </c>
    </row>
    <row r="1284" spans="2:12" hidden="1" x14ac:dyDescent="0.25">
      <c r="B1284" s="16">
        <v>45793.583483796298</v>
      </c>
      <c r="C1284" s="2">
        <v>707830</v>
      </c>
      <c r="D1284" s="2">
        <v>708395</v>
      </c>
      <c r="E1284" s="1">
        <f t="shared" si="20"/>
        <v>565</v>
      </c>
      <c r="F1284" s="2">
        <v>205.45</v>
      </c>
      <c r="G1284" s="13">
        <v>1251.19</v>
      </c>
      <c r="H1284" s="2" t="s">
        <v>8</v>
      </c>
      <c r="I1284" s="12">
        <v>45778</v>
      </c>
      <c r="J1284" s="1" t="s">
        <v>187</v>
      </c>
      <c r="K1284" s="2" t="s">
        <v>104</v>
      </c>
    </row>
    <row r="1285" spans="2:12" hidden="1" x14ac:dyDescent="0.25">
      <c r="B1285" s="16">
        <v>45793.716516203705</v>
      </c>
      <c r="C1285" s="2">
        <v>777087</v>
      </c>
      <c r="D1285" s="2">
        <v>777271</v>
      </c>
      <c r="E1285" s="1">
        <f t="shared" si="20"/>
        <v>184</v>
      </c>
      <c r="F1285" s="2">
        <v>174.22</v>
      </c>
      <c r="G1285" s="13">
        <v>1061.03</v>
      </c>
      <c r="H1285" s="2" t="s">
        <v>8</v>
      </c>
      <c r="I1285" s="12">
        <v>45778</v>
      </c>
      <c r="J1285" s="1" t="s">
        <v>23</v>
      </c>
      <c r="K1285" s="2" t="s">
        <v>77</v>
      </c>
    </row>
    <row r="1286" spans="2:12" hidden="1" x14ac:dyDescent="0.25">
      <c r="B1286" s="16">
        <v>45796.296898148146</v>
      </c>
      <c r="C1286" s="2">
        <v>729391</v>
      </c>
      <c r="D1286" s="2">
        <v>729741</v>
      </c>
      <c r="E1286" s="1">
        <f t="shared" si="20"/>
        <v>350</v>
      </c>
      <c r="F1286" s="2">
        <v>99.42</v>
      </c>
      <c r="G1286" s="13">
        <v>605.46</v>
      </c>
      <c r="H1286" s="1" t="s">
        <v>14</v>
      </c>
      <c r="I1286" s="12">
        <v>45778</v>
      </c>
      <c r="J1286" s="1" t="s">
        <v>187</v>
      </c>
      <c r="K1286" s="2" t="s">
        <v>27</v>
      </c>
    </row>
    <row r="1287" spans="2:12" hidden="1" x14ac:dyDescent="0.25">
      <c r="B1287" s="16">
        <v>45796.30840277778</v>
      </c>
      <c r="C1287" s="2">
        <v>443298</v>
      </c>
      <c r="D1287" s="2">
        <v>444084</v>
      </c>
      <c r="E1287" s="1">
        <f t="shared" si="20"/>
        <v>786</v>
      </c>
      <c r="F1287" s="2">
        <v>230.51</v>
      </c>
      <c r="G1287" s="13">
        <v>1403.85</v>
      </c>
      <c r="H1287" s="1" t="s">
        <v>14</v>
      </c>
      <c r="I1287" s="12">
        <v>45778</v>
      </c>
      <c r="J1287" s="1" t="s">
        <v>187</v>
      </c>
      <c r="K1287" s="2" t="s">
        <v>52</v>
      </c>
    </row>
    <row r="1288" spans="2:12" hidden="1" x14ac:dyDescent="0.25">
      <c r="B1288" s="16">
        <v>45796.327418981484</v>
      </c>
      <c r="C1288" s="2">
        <v>71774</v>
      </c>
      <c r="D1288" s="2">
        <v>72538</v>
      </c>
      <c r="E1288" s="1">
        <f t="shared" si="20"/>
        <v>764</v>
      </c>
      <c r="F1288" s="2">
        <v>50.33</v>
      </c>
      <c r="G1288" s="13">
        <v>326.64</v>
      </c>
      <c r="H1288" s="11" t="s">
        <v>7</v>
      </c>
      <c r="I1288" s="12">
        <v>45778</v>
      </c>
      <c r="J1288" s="1" t="s">
        <v>187</v>
      </c>
      <c r="K1288" s="2" t="s">
        <v>40</v>
      </c>
    </row>
    <row r="1289" spans="2:12" hidden="1" x14ac:dyDescent="0.25">
      <c r="B1289" s="16">
        <v>45796.346412037034</v>
      </c>
      <c r="C1289" s="2">
        <v>63286</v>
      </c>
      <c r="D1289" s="2">
        <v>63717</v>
      </c>
      <c r="E1289" s="1">
        <f t="shared" si="20"/>
        <v>431</v>
      </c>
      <c r="F1289" s="2">
        <v>29.63</v>
      </c>
      <c r="G1289" s="13">
        <v>192.3</v>
      </c>
      <c r="H1289" s="11" t="s">
        <v>7</v>
      </c>
      <c r="I1289" s="12">
        <v>45778</v>
      </c>
      <c r="J1289" s="1" t="s">
        <v>187</v>
      </c>
      <c r="K1289" s="2" t="s">
        <v>24</v>
      </c>
    </row>
    <row r="1290" spans="2:12" hidden="1" x14ac:dyDescent="0.25">
      <c r="B1290" s="16">
        <v>45796.354074074072</v>
      </c>
      <c r="C1290" s="2">
        <v>70076</v>
      </c>
      <c r="D1290" s="2">
        <v>70709</v>
      </c>
      <c r="E1290" s="1">
        <f t="shared" si="20"/>
        <v>633</v>
      </c>
      <c r="F1290" s="2">
        <v>40.369999999999997</v>
      </c>
      <c r="G1290" s="13">
        <v>262</v>
      </c>
      <c r="H1290" s="11" t="s">
        <v>7</v>
      </c>
      <c r="I1290" s="12">
        <v>45778</v>
      </c>
      <c r="J1290" s="1" t="s">
        <v>127</v>
      </c>
      <c r="K1290" s="2" t="s">
        <v>119</v>
      </c>
    </row>
    <row r="1291" spans="2:12" hidden="1" x14ac:dyDescent="0.25">
      <c r="B1291" s="16">
        <v>45796.372662037036</v>
      </c>
      <c r="C1291" s="2">
        <v>91514</v>
      </c>
      <c r="D1291" s="2">
        <v>91907</v>
      </c>
      <c r="E1291" s="1">
        <f t="shared" ref="E1291:E1354" si="21">D1291-C1291</f>
        <v>393</v>
      </c>
      <c r="F1291" s="2">
        <v>30.81</v>
      </c>
      <c r="G1291" s="13">
        <v>181.48</v>
      </c>
      <c r="H1291" s="11" t="s">
        <v>7</v>
      </c>
      <c r="I1291" s="12">
        <v>45778</v>
      </c>
      <c r="J1291" s="1" t="s">
        <v>187</v>
      </c>
      <c r="K1291" s="2" t="s">
        <v>47</v>
      </c>
    </row>
    <row r="1292" spans="2:12" hidden="1" x14ac:dyDescent="0.25">
      <c r="B1292" s="16">
        <v>45796.383518518516</v>
      </c>
      <c r="C1292" s="2">
        <v>636758</v>
      </c>
      <c r="D1292" s="2">
        <v>637258</v>
      </c>
      <c r="E1292" s="1">
        <f t="shared" si="21"/>
        <v>500</v>
      </c>
      <c r="F1292" s="2">
        <v>180.59</v>
      </c>
      <c r="G1292" s="13">
        <v>1107.02</v>
      </c>
      <c r="H1292" s="2" t="s">
        <v>8</v>
      </c>
      <c r="I1292" s="12">
        <v>45778</v>
      </c>
      <c r="J1292" s="1" t="s">
        <v>51</v>
      </c>
      <c r="K1292" s="2" t="s">
        <v>36</v>
      </c>
    </row>
    <row r="1293" spans="2:12" hidden="1" x14ac:dyDescent="0.25">
      <c r="B1293" s="16">
        <v>45796.764861111114</v>
      </c>
      <c r="C1293" s="2">
        <v>415778</v>
      </c>
      <c r="D1293" s="2">
        <v>416327</v>
      </c>
      <c r="E1293" s="1">
        <f t="shared" si="21"/>
        <v>549</v>
      </c>
      <c r="F1293" s="2">
        <v>183.64</v>
      </c>
      <c r="G1293" s="13">
        <v>1118.3699999999999</v>
      </c>
      <c r="H1293" s="2" t="s">
        <v>8</v>
      </c>
      <c r="I1293" s="12">
        <v>45778</v>
      </c>
      <c r="J1293" s="1" t="s">
        <v>23</v>
      </c>
      <c r="K1293" s="2" t="s">
        <v>65</v>
      </c>
    </row>
    <row r="1294" spans="2:12" hidden="1" x14ac:dyDescent="0.25">
      <c r="B1294" s="16">
        <v>45796.775821759256</v>
      </c>
      <c r="C1294" s="2">
        <v>777271</v>
      </c>
      <c r="D1294" s="2">
        <v>777604</v>
      </c>
      <c r="E1294" s="1">
        <f t="shared" si="21"/>
        <v>333</v>
      </c>
      <c r="F1294" s="2">
        <v>97.98</v>
      </c>
      <c r="G1294" s="13">
        <v>596.75</v>
      </c>
      <c r="H1294" s="2" t="s">
        <v>8</v>
      </c>
      <c r="I1294" s="12">
        <v>45778</v>
      </c>
      <c r="J1294" s="1" t="s">
        <v>23</v>
      </c>
      <c r="K1294" s="2" t="s">
        <v>77</v>
      </c>
    </row>
    <row r="1295" spans="2:12" hidden="1" x14ac:dyDescent="0.25">
      <c r="B1295" s="16">
        <v>45797.326423611114</v>
      </c>
      <c r="C1295" s="2">
        <v>132400</v>
      </c>
      <c r="D1295" s="2">
        <v>133260</v>
      </c>
      <c r="E1295" s="1">
        <f t="shared" si="21"/>
        <v>860</v>
      </c>
      <c r="F1295" s="2">
        <v>330.83</v>
      </c>
      <c r="G1295" s="13">
        <v>2170.21</v>
      </c>
      <c r="H1295" s="2" t="s">
        <v>8</v>
      </c>
      <c r="I1295" s="12">
        <v>45778</v>
      </c>
      <c r="J1295" s="1" t="s">
        <v>187</v>
      </c>
      <c r="K1295" s="2" t="s">
        <v>35</v>
      </c>
    </row>
    <row r="1296" spans="2:12" hidden="1" x14ac:dyDescent="0.25">
      <c r="B1296" s="16">
        <v>45797.327627314815</v>
      </c>
      <c r="C1296" s="2">
        <v>133260</v>
      </c>
      <c r="D1296" s="2">
        <v>133260</v>
      </c>
      <c r="E1296" s="1">
        <f t="shared" si="21"/>
        <v>0</v>
      </c>
      <c r="F1296" s="2">
        <v>24.16</v>
      </c>
      <c r="G1296" s="13">
        <v>88.17</v>
      </c>
      <c r="H1296" s="2" t="s">
        <v>9</v>
      </c>
      <c r="I1296" s="12">
        <v>45778</v>
      </c>
      <c r="J1296" s="1" t="s">
        <v>101</v>
      </c>
      <c r="K1296" s="2" t="s">
        <v>35</v>
      </c>
    </row>
    <row r="1297" spans="2:12" hidden="1" x14ac:dyDescent="0.25">
      <c r="B1297" s="16">
        <v>45797.331747685188</v>
      </c>
      <c r="C1297" s="2">
        <v>300804</v>
      </c>
      <c r="D1297" s="2">
        <v>301456</v>
      </c>
      <c r="E1297" s="1">
        <f t="shared" si="21"/>
        <v>652</v>
      </c>
      <c r="F1297" s="2">
        <v>203.61</v>
      </c>
      <c r="G1297" s="13">
        <v>1240.03</v>
      </c>
      <c r="H1297" s="2" t="s">
        <v>8</v>
      </c>
      <c r="I1297" s="12">
        <v>45778</v>
      </c>
      <c r="J1297" s="1" t="s">
        <v>187</v>
      </c>
      <c r="K1297" s="2" t="s">
        <v>84</v>
      </c>
    </row>
    <row r="1298" spans="2:12" hidden="1" x14ac:dyDescent="0.25">
      <c r="B1298" s="16">
        <v>45797.357592592591</v>
      </c>
      <c r="C1298" s="2">
        <v>444084</v>
      </c>
      <c r="D1298" s="2">
        <v>444381</v>
      </c>
      <c r="E1298" s="1">
        <f t="shared" si="21"/>
        <v>297</v>
      </c>
      <c r="F1298" s="2">
        <v>81.260000000000005</v>
      </c>
      <c r="G1298" s="13">
        <v>494.92</v>
      </c>
      <c r="H1298" s="2" t="s">
        <v>8</v>
      </c>
      <c r="I1298" s="12">
        <v>45778</v>
      </c>
      <c r="J1298" s="1" t="s">
        <v>23</v>
      </c>
      <c r="K1298" s="2" t="s">
        <v>52</v>
      </c>
    </row>
    <row r="1299" spans="2:12" hidden="1" x14ac:dyDescent="0.25">
      <c r="B1299" s="16">
        <v>45797.361608796295</v>
      </c>
      <c r="C1299" s="2">
        <v>289571</v>
      </c>
      <c r="D1299" s="2">
        <v>290161</v>
      </c>
      <c r="E1299" s="1">
        <f t="shared" si="21"/>
        <v>590</v>
      </c>
      <c r="F1299" s="2">
        <v>135.59</v>
      </c>
      <c r="G1299" s="13">
        <v>812.19</v>
      </c>
      <c r="H1299" s="2" t="s">
        <v>8</v>
      </c>
      <c r="I1299" s="12">
        <v>45778</v>
      </c>
      <c r="J1299" s="1" t="s">
        <v>187</v>
      </c>
      <c r="K1299" s="2" t="s">
        <v>80</v>
      </c>
    </row>
    <row r="1300" spans="2:12" hidden="1" x14ac:dyDescent="0.25">
      <c r="B1300" s="16">
        <v>45797.426747685182</v>
      </c>
      <c r="C1300" s="2">
        <v>714666</v>
      </c>
      <c r="D1300" s="2">
        <v>715586</v>
      </c>
      <c r="E1300" s="1">
        <f t="shared" si="21"/>
        <v>920</v>
      </c>
      <c r="F1300" s="2">
        <v>128.99</v>
      </c>
      <c r="G1300" s="13">
        <v>746.45</v>
      </c>
      <c r="H1300" s="2" t="s">
        <v>8</v>
      </c>
      <c r="I1300" s="12">
        <v>45778</v>
      </c>
      <c r="J1300" s="1" t="s">
        <v>187</v>
      </c>
      <c r="K1300" s="2" t="s">
        <v>26</v>
      </c>
    </row>
    <row r="1301" spans="2:12" hidden="1" x14ac:dyDescent="0.25">
      <c r="B1301" s="16">
        <v>45797.431168981479</v>
      </c>
      <c r="C1301" s="2">
        <v>2542</v>
      </c>
      <c r="D1301" s="2">
        <v>3055</v>
      </c>
      <c r="E1301" s="1">
        <f t="shared" si="21"/>
        <v>513</v>
      </c>
      <c r="F1301" s="2">
        <v>37.799999999999997</v>
      </c>
      <c r="G1301" s="13">
        <v>230.2</v>
      </c>
      <c r="H1301" s="11" t="s">
        <v>7</v>
      </c>
      <c r="I1301" s="12">
        <v>45778</v>
      </c>
      <c r="J1301" s="1" t="s">
        <v>187</v>
      </c>
      <c r="K1301" s="2" t="s">
        <v>172</v>
      </c>
      <c r="L1301" s="27" t="s">
        <v>327</v>
      </c>
    </row>
    <row r="1302" spans="2:12" hidden="1" x14ac:dyDescent="0.25">
      <c r="B1302" s="16">
        <v>45797.437326388892</v>
      </c>
      <c r="C1302" s="2">
        <v>59607</v>
      </c>
      <c r="D1302" s="2">
        <v>59615</v>
      </c>
      <c r="E1302" s="1">
        <f t="shared" si="21"/>
        <v>8</v>
      </c>
      <c r="F1302" s="2">
        <v>36.18</v>
      </c>
      <c r="G1302" s="13">
        <v>234.85</v>
      </c>
      <c r="H1302" s="11" t="s">
        <v>7</v>
      </c>
      <c r="I1302" s="12">
        <v>45778</v>
      </c>
      <c r="J1302" s="1" t="s">
        <v>191</v>
      </c>
      <c r="K1302" s="2" t="s">
        <v>61</v>
      </c>
    </row>
    <row r="1303" spans="2:12" hidden="1" x14ac:dyDescent="0.25">
      <c r="B1303" s="16">
        <v>45797.45689814815</v>
      </c>
      <c r="C1303" s="2">
        <v>436221</v>
      </c>
      <c r="D1303" s="2">
        <v>436818</v>
      </c>
      <c r="E1303" s="1">
        <f t="shared" si="21"/>
        <v>597</v>
      </c>
      <c r="F1303" s="2">
        <v>182.97</v>
      </c>
      <c r="G1303" s="13">
        <v>1114.29</v>
      </c>
      <c r="H1303" s="2" t="s">
        <v>8</v>
      </c>
      <c r="I1303" s="12">
        <v>45778</v>
      </c>
      <c r="J1303" s="1" t="s">
        <v>23</v>
      </c>
      <c r="K1303" s="2" t="s">
        <v>71</v>
      </c>
    </row>
    <row r="1304" spans="2:12" hidden="1" x14ac:dyDescent="0.25">
      <c r="B1304" s="16">
        <v>45797.578796296293</v>
      </c>
      <c r="E1304" s="1">
        <f t="shared" si="21"/>
        <v>0</v>
      </c>
      <c r="F1304" s="2">
        <v>116.85</v>
      </c>
      <c r="G1304" s="13">
        <v>711.66</v>
      </c>
      <c r="H1304" s="2" t="s">
        <v>8</v>
      </c>
      <c r="I1304" s="12">
        <v>45778</v>
      </c>
      <c r="J1304" s="1" t="s">
        <v>187</v>
      </c>
      <c r="K1304" s="2" t="s">
        <v>114</v>
      </c>
    </row>
    <row r="1305" spans="2:12" hidden="1" x14ac:dyDescent="0.25">
      <c r="B1305" s="16">
        <v>45797.612129629626</v>
      </c>
      <c r="C1305" s="2">
        <v>729741</v>
      </c>
      <c r="D1305" s="2">
        <v>730118</v>
      </c>
      <c r="E1305" s="1">
        <f t="shared" si="21"/>
        <v>377</v>
      </c>
      <c r="F1305" s="2">
        <v>116.2</v>
      </c>
      <c r="G1305" s="13">
        <v>707.71</v>
      </c>
      <c r="H1305" s="2" t="s">
        <v>8</v>
      </c>
      <c r="I1305" s="12">
        <v>45778</v>
      </c>
      <c r="J1305" s="1" t="s">
        <v>187</v>
      </c>
      <c r="K1305" s="2" t="s">
        <v>27</v>
      </c>
    </row>
    <row r="1306" spans="2:12" hidden="1" x14ac:dyDescent="0.25">
      <c r="B1306" s="16">
        <v>45797.701469907406</v>
      </c>
      <c r="C1306" s="2">
        <v>416327</v>
      </c>
      <c r="D1306" s="2">
        <v>416661</v>
      </c>
      <c r="E1306" s="1">
        <f t="shared" si="21"/>
        <v>334</v>
      </c>
      <c r="F1306" s="2">
        <v>115.4</v>
      </c>
      <c r="G1306" s="13">
        <v>702.82</v>
      </c>
      <c r="H1306" s="2" t="s">
        <v>8</v>
      </c>
      <c r="I1306" s="12">
        <v>45778</v>
      </c>
      <c r="J1306" s="1" t="s">
        <v>187</v>
      </c>
      <c r="K1306" s="2" t="s">
        <v>65</v>
      </c>
    </row>
    <row r="1307" spans="2:12" hidden="1" x14ac:dyDescent="0.25">
      <c r="B1307" s="16">
        <v>45797.704780092594</v>
      </c>
      <c r="C1307" s="2">
        <v>57872</v>
      </c>
      <c r="D1307" s="2">
        <v>58526</v>
      </c>
      <c r="E1307" s="1">
        <f t="shared" si="21"/>
        <v>654</v>
      </c>
      <c r="F1307" s="2">
        <v>48.64</v>
      </c>
      <c r="G1307" s="13">
        <v>296.25</v>
      </c>
      <c r="H1307" s="11" t="s">
        <v>7</v>
      </c>
      <c r="I1307" s="12">
        <v>45778</v>
      </c>
      <c r="J1307" s="1" t="s">
        <v>187</v>
      </c>
      <c r="K1307" s="2" t="s">
        <v>32</v>
      </c>
    </row>
    <row r="1308" spans="2:12" hidden="1" x14ac:dyDescent="0.25">
      <c r="B1308" s="16">
        <v>45797.74322916667</v>
      </c>
      <c r="C1308" s="2">
        <v>413892</v>
      </c>
      <c r="D1308" s="2">
        <v>414509</v>
      </c>
      <c r="E1308" s="1">
        <f t="shared" si="21"/>
        <v>617</v>
      </c>
      <c r="F1308" s="2">
        <v>180.93</v>
      </c>
      <c r="G1308" s="13">
        <v>1101.8599999999999</v>
      </c>
      <c r="H1308" s="2" t="s">
        <v>8</v>
      </c>
      <c r="I1308" s="12">
        <v>45778</v>
      </c>
      <c r="J1308" s="1" t="s">
        <v>187</v>
      </c>
      <c r="K1308" s="2" t="s">
        <v>34</v>
      </c>
    </row>
    <row r="1309" spans="2:12" hidden="1" x14ac:dyDescent="0.25">
      <c r="B1309" s="16">
        <v>45797.799131944441</v>
      </c>
      <c r="C1309" s="2">
        <v>777604</v>
      </c>
      <c r="D1309" s="2">
        <v>778038</v>
      </c>
      <c r="E1309" s="1">
        <f t="shared" si="21"/>
        <v>434</v>
      </c>
      <c r="F1309" s="2">
        <v>83.53</v>
      </c>
      <c r="G1309" s="13">
        <v>500.35</v>
      </c>
      <c r="H1309" s="2" t="s">
        <v>8</v>
      </c>
      <c r="I1309" s="12">
        <v>45778</v>
      </c>
      <c r="J1309" s="1" t="s">
        <v>193</v>
      </c>
      <c r="K1309" s="2" t="s">
        <v>77</v>
      </c>
    </row>
    <row r="1310" spans="2:12" hidden="1" x14ac:dyDescent="0.25">
      <c r="B1310" s="16">
        <v>45798.322523148148</v>
      </c>
      <c r="C1310" s="2">
        <v>70709</v>
      </c>
      <c r="D1310" s="2">
        <v>71123</v>
      </c>
      <c r="E1310" s="1">
        <f t="shared" si="21"/>
        <v>414</v>
      </c>
      <c r="F1310" s="2">
        <v>29.02</v>
      </c>
      <c r="G1310" s="13">
        <v>176.73</v>
      </c>
      <c r="H1310" s="11" t="s">
        <v>7</v>
      </c>
      <c r="I1310" s="12">
        <v>45778</v>
      </c>
      <c r="J1310" s="1" t="s">
        <v>127</v>
      </c>
      <c r="K1310" s="2" t="s">
        <v>119</v>
      </c>
    </row>
    <row r="1311" spans="2:12" hidden="1" x14ac:dyDescent="0.25">
      <c r="B1311" s="16">
        <v>45798.373622685183</v>
      </c>
      <c r="C1311" s="2">
        <v>958</v>
      </c>
      <c r="D1311" s="2">
        <v>1453</v>
      </c>
      <c r="E1311" s="1">
        <f t="shared" si="21"/>
        <v>495</v>
      </c>
      <c r="F1311" s="2">
        <v>40.369999999999997</v>
      </c>
      <c r="G1311" s="13">
        <v>262.01</v>
      </c>
      <c r="H1311" s="11" t="s">
        <v>7</v>
      </c>
      <c r="I1311" s="12">
        <v>45778</v>
      </c>
      <c r="J1311" s="1" t="s">
        <v>187</v>
      </c>
      <c r="K1311" s="2" t="s">
        <v>45</v>
      </c>
    </row>
    <row r="1312" spans="2:12" hidden="1" x14ac:dyDescent="0.25">
      <c r="B1312" s="16">
        <v>45798.375289351854</v>
      </c>
      <c r="C1312" s="2">
        <v>571352</v>
      </c>
      <c r="D1312" s="2">
        <v>572019</v>
      </c>
      <c r="E1312" s="1">
        <f t="shared" si="21"/>
        <v>667</v>
      </c>
      <c r="F1312" s="2">
        <v>63.59</v>
      </c>
      <c r="G1312" s="13">
        <v>422.28</v>
      </c>
      <c r="H1312" s="2" t="s">
        <v>8</v>
      </c>
      <c r="I1312" s="12">
        <v>45778</v>
      </c>
      <c r="J1312" s="1" t="s">
        <v>194</v>
      </c>
      <c r="K1312" s="2" t="s">
        <v>38</v>
      </c>
    </row>
    <row r="1313" spans="2:12" hidden="1" x14ac:dyDescent="0.25">
      <c r="B1313" s="16">
        <v>45798.497303240743</v>
      </c>
      <c r="C1313" s="2">
        <v>58836</v>
      </c>
      <c r="D1313" s="2">
        <v>59779</v>
      </c>
      <c r="E1313" s="1">
        <f t="shared" si="21"/>
        <v>943</v>
      </c>
      <c r="F1313" s="2">
        <v>107.53</v>
      </c>
      <c r="G1313" s="13">
        <v>633.35</v>
      </c>
      <c r="H1313" s="2" t="s">
        <v>8</v>
      </c>
      <c r="I1313" s="12">
        <v>45778</v>
      </c>
      <c r="J1313" s="1" t="s">
        <v>187</v>
      </c>
      <c r="K1313" s="3" t="s">
        <v>69</v>
      </c>
    </row>
    <row r="1314" spans="2:12" hidden="1" x14ac:dyDescent="0.25">
      <c r="B1314" s="16">
        <v>45798.509525462963</v>
      </c>
      <c r="C1314" s="2">
        <v>715586</v>
      </c>
      <c r="D1314" s="2">
        <v>716117</v>
      </c>
      <c r="E1314" s="1">
        <f t="shared" si="21"/>
        <v>531</v>
      </c>
      <c r="F1314" s="2">
        <v>151.96</v>
      </c>
      <c r="G1314" s="13">
        <v>866.17</v>
      </c>
      <c r="H1314" s="2" t="s">
        <v>8</v>
      </c>
      <c r="I1314" s="12">
        <v>45778</v>
      </c>
      <c r="J1314" s="1" t="s">
        <v>195</v>
      </c>
      <c r="K1314" s="2" t="s">
        <v>26</v>
      </c>
    </row>
    <row r="1315" spans="2:12" hidden="1" x14ac:dyDescent="0.25">
      <c r="B1315" s="16">
        <v>45798.536631944444</v>
      </c>
      <c r="C1315" s="2">
        <v>708395</v>
      </c>
      <c r="D1315" s="2">
        <v>709021</v>
      </c>
      <c r="E1315" s="1">
        <f t="shared" si="21"/>
        <v>626</v>
      </c>
      <c r="F1315" s="2">
        <v>196.98</v>
      </c>
      <c r="G1315" s="13">
        <v>1199.6199999999999</v>
      </c>
      <c r="H1315" s="2" t="s">
        <v>8</v>
      </c>
      <c r="I1315" s="12">
        <v>45778</v>
      </c>
      <c r="J1315" s="1" t="s">
        <v>23</v>
      </c>
      <c r="K1315" s="2" t="s">
        <v>104</v>
      </c>
    </row>
    <row r="1316" spans="2:12" hidden="1" x14ac:dyDescent="0.25">
      <c r="B1316" s="16">
        <v>45798.573622685188</v>
      </c>
      <c r="C1316" s="2">
        <v>63717</v>
      </c>
      <c r="D1316" s="2">
        <v>64110</v>
      </c>
      <c r="E1316" s="1">
        <f t="shared" si="21"/>
        <v>393</v>
      </c>
      <c r="F1316" s="2">
        <v>27.81</v>
      </c>
      <c r="G1316" s="13">
        <v>218.21</v>
      </c>
      <c r="H1316" s="11" t="s">
        <v>7</v>
      </c>
      <c r="I1316" s="12">
        <v>45778</v>
      </c>
      <c r="J1316" s="1" t="s">
        <v>187</v>
      </c>
      <c r="K1316" s="2" t="s">
        <v>24</v>
      </c>
    </row>
    <row r="1317" spans="2:12" hidden="1" x14ac:dyDescent="0.25">
      <c r="B1317" s="16">
        <v>45798.656377314815</v>
      </c>
      <c r="C1317" s="2">
        <v>430880</v>
      </c>
      <c r="D1317" s="2">
        <v>431855</v>
      </c>
      <c r="E1317" s="1">
        <f t="shared" si="21"/>
        <v>975</v>
      </c>
      <c r="F1317" s="2">
        <v>178</v>
      </c>
      <c r="G1317" s="13">
        <v>1048.42</v>
      </c>
      <c r="H1317" s="2" t="s">
        <v>8</v>
      </c>
      <c r="I1317" s="12">
        <v>45778</v>
      </c>
      <c r="J1317" s="1" t="s">
        <v>134</v>
      </c>
      <c r="K1317" s="2" t="s">
        <v>29</v>
      </c>
    </row>
    <row r="1318" spans="2:12" hidden="1" x14ac:dyDescent="0.25">
      <c r="B1318" s="16">
        <v>45798.66064814815</v>
      </c>
      <c r="C1318" s="2">
        <v>396156</v>
      </c>
      <c r="D1318" s="2">
        <v>396833</v>
      </c>
      <c r="E1318" s="1">
        <f t="shared" si="21"/>
        <v>677</v>
      </c>
      <c r="F1318" s="2">
        <v>173.52</v>
      </c>
      <c r="G1318" s="13">
        <v>1039.3800000000001</v>
      </c>
      <c r="H1318" s="2" t="s">
        <v>8</v>
      </c>
      <c r="I1318" s="12">
        <v>45778</v>
      </c>
      <c r="J1318" s="1" t="s">
        <v>23</v>
      </c>
      <c r="K1318" s="2" t="s">
        <v>63</v>
      </c>
    </row>
    <row r="1319" spans="2:12" hidden="1" x14ac:dyDescent="0.25">
      <c r="B1319" s="16">
        <v>45798.694351851853</v>
      </c>
      <c r="C1319" s="2">
        <v>256001</v>
      </c>
      <c r="D1319" s="2">
        <v>256595</v>
      </c>
      <c r="E1319" s="1">
        <f t="shared" si="21"/>
        <v>594</v>
      </c>
      <c r="F1319" s="2">
        <v>164.2</v>
      </c>
      <c r="G1319" s="13">
        <v>100</v>
      </c>
      <c r="H1319" s="2" t="s">
        <v>8</v>
      </c>
      <c r="I1319" s="12">
        <v>45778</v>
      </c>
      <c r="J1319" s="1" t="s">
        <v>187</v>
      </c>
      <c r="K1319" s="2" t="s">
        <v>83</v>
      </c>
    </row>
    <row r="1320" spans="2:12" hidden="1" x14ac:dyDescent="0.25">
      <c r="B1320" s="16">
        <v>45798.749780092592</v>
      </c>
      <c r="C1320" s="2">
        <v>637258</v>
      </c>
      <c r="D1320" s="2">
        <v>637851</v>
      </c>
      <c r="E1320" s="1">
        <f t="shared" si="21"/>
        <v>593</v>
      </c>
      <c r="F1320" s="2">
        <v>202.98</v>
      </c>
      <c r="G1320" s="13">
        <v>1305.17</v>
      </c>
      <c r="H1320" s="2" t="s">
        <v>8</v>
      </c>
      <c r="I1320" s="12">
        <v>45778</v>
      </c>
      <c r="J1320" s="1" t="s">
        <v>192</v>
      </c>
      <c r="K1320" s="2" t="s">
        <v>36</v>
      </c>
    </row>
    <row r="1321" spans="2:12" hidden="1" x14ac:dyDescent="0.25">
      <c r="B1321" s="16">
        <v>45798.757280092592</v>
      </c>
      <c r="C1321" s="2">
        <v>91907</v>
      </c>
      <c r="D1321" s="2">
        <v>92311</v>
      </c>
      <c r="E1321" s="1">
        <f t="shared" si="21"/>
        <v>404</v>
      </c>
      <c r="F1321" s="2">
        <v>38.74</v>
      </c>
      <c r="G1321" s="13">
        <v>251.42</v>
      </c>
      <c r="H1321" s="11" t="s">
        <v>7</v>
      </c>
      <c r="I1321" s="12">
        <v>45778</v>
      </c>
      <c r="J1321" s="1" t="s">
        <v>187</v>
      </c>
      <c r="K1321" s="2" t="s">
        <v>47</v>
      </c>
    </row>
    <row r="1322" spans="2:12" hidden="1" x14ac:dyDescent="0.25">
      <c r="B1322" s="16">
        <v>45798.886273148149</v>
      </c>
      <c r="C1322" s="2">
        <v>3418</v>
      </c>
      <c r="D1322" s="2">
        <v>3912</v>
      </c>
      <c r="E1322" s="1">
        <f t="shared" si="21"/>
        <v>494</v>
      </c>
      <c r="F1322" s="2">
        <v>41.31</v>
      </c>
      <c r="G1322" s="13">
        <v>264</v>
      </c>
      <c r="H1322" s="11" t="s">
        <v>7</v>
      </c>
      <c r="I1322" s="12">
        <v>45778</v>
      </c>
      <c r="J1322" s="1" t="s">
        <v>187</v>
      </c>
      <c r="K1322" s="1" t="s">
        <v>326</v>
      </c>
      <c r="L1322" s="27" t="s">
        <v>325</v>
      </c>
    </row>
    <row r="1323" spans="2:12" hidden="1" x14ac:dyDescent="0.25">
      <c r="B1323" s="16">
        <v>45799.286944444444</v>
      </c>
      <c r="C1323" s="2">
        <v>444381</v>
      </c>
      <c r="D1323" s="2">
        <v>444868</v>
      </c>
      <c r="E1323" s="1">
        <f t="shared" si="21"/>
        <v>487</v>
      </c>
      <c r="F1323" s="2">
        <v>172.41</v>
      </c>
      <c r="G1323" s="13">
        <v>1050</v>
      </c>
      <c r="H1323" s="2" t="s">
        <v>8</v>
      </c>
      <c r="I1323" s="12">
        <v>45778</v>
      </c>
      <c r="J1323" s="1" t="s">
        <v>23</v>
      </c>
      <c r="K1323" s="2" t="s">
        <v>52</v>
      </c>
    </row>
    <row r="1324" spans="2:12" hidden="1" x14ac:dyDescent="0.25">
      <c r="B1324" s="16">
        <v>45799.301585648151</v>
      </c>
      <c r="C1324" s="2">
        <v>500116</v>
      </c>
      <c r="D1324" s="2">
        <v>500582</v>
      </c>
      <c r="E1324" s="1">
        <f t="shared" si="21"/>
        <v>466</v>
      </c>
      <c r="F1324" s="2">
        <v>22.22</v>
      </c>
      <c r="G1324" s="13">
        <v>135.33000000000001</v>
      </c>
      <c r="H1324" s="2" t="s">
        <v>8</v>
      </c>
      <c r="I1324" s="12">
        <v>45778</v>
      </c>
      <c r="J1324" s="1" t="s">
        <v>187</v>
      </c>
      <c r="K1324" s="2" t="s">
        <v>78</v>
      </c>
    </row>
    <row r="1325" spans="2:12" hidden="1" x14ac:dyDescent="0.25">
      <c r="B1325" s="16">
        <v>45799.351030092592</v>
      </c>
      <c r="C1325" s="2">
        <v>59615</v>
      </c>
      <c r="D1325" s="2">
        <v>59615</v>
      </c>
      <c r="E1325" s="1">
        <f t="shared" si="21"/>
        <v>0</v>
      </c>
      <c r="F1325" s="2">
        <v>20.059999999999999</v>
      </c>
      <c r="G1325" s="13">
        <v>126.18</v>
      </c>
      <c r="H1325" s="11" t="s">
        <v>7</v>
      </c>
      <c r="I1325" s="12">
        <v>45778</v>
      </c>
      <c r="J1325" s="1" t="s">
        <v>196</v>
      </c>
      <c r="K1325" s="2" t="s">
        <v>61</v>
      </c>
    </row>
    <row r="1326" spans="2:12" hidden="1" x14ac:dyDescent="0.25">
      <c r="B1326" s="16">
        <v>45799.416956018518</v>
      </c>
      <c r="C1326" s="2">
        <v>436818</v>
      </c>
      <c r="D1326" s="2">
        <v>437234</v>
      </c>
      <c r="E1326" s="1">
        <f t="shared" si="21"/>
        <v>416</v>
      </c>
      <c r="F1326" s="2">
        <v>120.1</v>
      </c>
      <c r="G1326" s="13">
        <v>695.38</v>
      </c>
      <c r="H1326" s="2" t="s">
        <v>8</v>
      </c>
      <c r="I1326" s="12">
        <v>45778</v>
      </c>
      <c r="J1326" s="1" t="s">
        <v>134</v>
      </c>
      <c r="K1326" s="2" t="s">
        <v>71</v>
      </c>
    </row>
    <row r="1327" spans="2:12" hidden="1" x14ac:dyDescent="0.25">
      <c r="B1327" s="16">
        <v>45799.534918981481</v>
      </c>
      <c r="C1327" s="2">
        <v>60689</v>
      </c>
      <c r="D1327" s="2">
        <v>61041</v>
      </c>
      <c r="E1327" s="1">
        <f t="shared" si="21"/>
        <v>352</v>
      </c>
      <c r="F1327" s="2">
        <v>45.2</v>
      </c>
      <c r="G1327" s="13">
        <v>293.35000000000002</v>
      </c>
      <c r="H1327" s="11" t="s">
        <v>7</v>
      </c>
      <c r="I1327" s="12">
        <v>45778</v>
      </c>
      <c r="J1327" s="1" t="s">
        <v>187</v>
      </c>
      <c r="K1327" s="2" t="s">
        <v>66</v>
      </c>
    </row>
    <row r="1328" spans="2:12" hidden="1" x14ac:dyDescent="0.25">
      <c r="B1328" s="16">
        <v>45799.541018518517</v>
      </c>
      <c r="C1328" s="2">
        <v>431855</v>
      </c>
      <c r="D1328" s="2">
        <v>432277</v>
      </c>
      <c r="E1328" s="1">
        <f t="shared" si="21"/>
        <v>422</v>
      </c>
      <c r="F1328" s="2">
        <v>42.23</v>
      </c>
      <c r="G1328" s="13">
        <v>243.25</v>
      </c>
      <c r="H1328" s="2" t="s">
        <v>8</v>
      </c>
      <c r="I1328" s="12">
        <v>45778</v>
      </c>
      <c r="J1328" s="1" t="s">
        <v>133</v>
      </c>
      <c r="K1328" s="2" t="s">
        <v>29</v>
      </c>
    </row>
    <row r="1329" spans="2:11" hidden="1" x14ac:dyDescent="0.25">
      <c r="B1329" s="16">
        <v>45799.632604166669</v>
      </c>
      <c r="C1329" s="2">
        <v>290161</v>
      </c>
      <c r="D1329" s="2">
        <v>290941</v>
      </c>
      <c r="E1329" s="1">
        <f t="shared" si="21"/>
        <v>780</v>
      </c>
      <c r="F1329" s="2">
        <v>159.34</v>
      </c>
      <c r="G1329" s="13">
        <v>970.39</v>
      </c>
      <c r="H1329" s="2" t="s">
        <v>9</v>
      </c>
      <c r="I1329" s="12">
        <v>45778</v>
      </c>
      <c r="J1329" s="1" t="s">
        <v>23</v>
      </c>
      <c r="K1329" s="2" t="s">
        <v>80</v>
      </c>
    </row>
    <row r="1330" spans="2:11" hidden="1" x14ac:dyDescent="0.25">
      <c r="B1330" s="16">
        <v>45799.701273148145</v>
      </c>
      <c r="C1330" s="2">
        <v>416661</v>
      </c>
      <c r="D1330" s="2">
        <v>417189</v>
      </c>
      <c r="E1330" s="1">
        <f t="shared" si="21"/>
        <v>528</v>
      </c>
      <c r="F1330" s="2">
        <v>201.8</v>
      </c>
      <c r="G1330" s="13">
        <v>1249.1400000000001</v>
      </c>
      <c r="H1330" s="2" t="s">
        <v>8</v>
      </c>
      <c r="I1330" s="12">
        <v>45778</v>
      </c>
      <c r="J1330" s="1" t="s">
        <v>187</v>
      </c>
      <c r="K1330" s="2" t="s">
        <v>65</v>
      </c>
    </row>
    <row r="1331" spans="2:11" hidden="1" x14ac:dyDescent="0.25">
      <c r="B1331" s="16">
        <v>45799.775520833333</v>
      </c>
      <c r="C1331" s="2">
        <v>570602</v>
      </c>
      <c r="D1331" s="2">
        <v>571415</v>
      </c>
      <c r="E1331" s="1">
        <f t="shared" si="21"/>
        <v>813</v>
      </c>
      <c r="F1331" s="2">
        <v>456.5</v>
      </c>
      <c r="G1331" s="13">
        <v>2780.09</v>
      </c>
      <c r="H1331" s="2" t="s">
        <v>8</v>
      </c>
      <c r="I1331" s="12">
        <v>45778</v>
      </c>
      <c r="J1331" s="1" t="s">
        <v>187</v>
      </c>
      <c r="K1331" s="2" t="s">
        <v>81</v>
      </c>
    </row>
    <row r="1332" spans="2:11" hidden="1" x14ac:dyDescent="0.25">
      <c r="B1332" s="16">
        <v>45799.776099537034</v>
      </c>
      <c r="C1332" s="2">
        <v>437234</v>
      </c>
      <c r="D1332" s="2">
        <v>437627</v>
      </c>
      <c r="E1332" s="1">
        <f t="shared" si="21"/>
        <v>393</v>
      </c>
      <c r="F1332" s="2">
        <v>110</v>
      </c>
      <c r="G1332" s="13">
        <v>629.20000000000005</v>
      </c>
      <c r="H1332" s="2" t="s">
        <v>8</v>
      </c>
      <c r="I1332" s="12">
        <v>45778</v>
      </c>
      <c r="J1332" s="1" t="s">
        <v>134</v>
      </c>
      <c r="K1332" s="2" t="s">
        <v>71</v>
      </c>
    </row>
    <row r="1333" spans="2:11" hidden="1" x14ac:dyDescent="0.25">
      <c r="B1333" s="16">
        <v>45799.820428240739</v>
      </c>
      <c r="C1333" s="2">
        <v>730118</v>
      </c>
      <c r="D1333" s="2">
        <v>730668</v>
      </c>
      <c r="E1333" s="1">
        <f t="shared" si="21"/>
        <v>550</v>
      </c>
      <c r="F1333" s="2">
        <v>82.64</v>
      </c>
      <c r="G1333" s="13">
        <v>500</v>
      </c>
      <c r="H1333" s="2" t="s">
        <v>8</v>
      </c>
      <c r="I1333" s="12">
        <v>45778</v>
      </c>
      <c r="J1333" s="1" t="s">
        <v>23</v>
      </c>
      <c r="K1333" s="2" t="s">
        <v>27</v>
      </c>
    </row>
    <row r="1334" spans="2:11" hidden="1" x14ac:dyDescent="0.25">
      <c r="B1334" s="16">
        <v>45800.338784722226</v>
      </c>
      <c r="C1334" s="2">
        <v>437627</v>
      </c>
      <c r="D1334" s="2">
        <v>437984</v>
      </c>
      <c r="E1334" s="1">
        <f t="shared" si="21"/>
        <v>357</v>
      </c>
      <c r="F1334" s="2">
        <v>129.44999999999999</v>
      </c>
      <c r="G1334" s="13">
        <v>788.36</v>
      </c>
      <c r="H1334" s="1" t="s">
        <v>14</v>
      </c>
      <c r="I1334" s="12">
        <v>45778</v>
      </c>
      <c r="J1334" s="1" t="s">
        <v>23</v>
      </c>
      <c r="K1334" s="2" t="s">
        <v>71</v>
      </c>
    </row>
    <row r="1335" spans="2:11" hidden="1" x14ac:dyDescent="0.25">
      <c r="B1335" s="16">
        <v>45800.358252314814</v>
      </c>
      <c r="C1335" s="2">
        <v>59779</v>
      </c>
      <c r="D1335" s="2">
        <v>60237</v>
      </c>
      <c r="E1335" s="1">
        <f t="shared" si="21"/>
        <v>458</v>
      </c>
      <c r="F1335" s="2">
        <v>111.6</v>
      </c>
      <c r="G1335" s="13">
        <v>657.34</v>
      </c>
      <c r="H1335" s="2" t="s">
        <v>8</v>
      </c>
      <c r="I1335" s="12">
        <v>45778</v>
      </c>
      <c r="J1335" s="1" t="s">
        <v>187</v>
      </c>
      <c r="K1335" s="3" t="s">
        <v>69</v>
      </c>
    </row>
    <row r="1336" spans="2:11" hidden="1" x14ac:dyDescent="0.25">
      <c r="B1336" s="16">
        <v>45800.363275462965</v>
      </c>
      <c r="C1336" s="2">
        <v>396833</v>
      </c>
      <c r="D1336" s="2">
        <v>397151</v>
      </c>
      <c r="E1336" s="1">
        <f t="shared" si="21"/>
        <v>318</v>
      </c>
      <c r="F1336" s="2">
        <v>79.06</v>
      </c>
      <c r="G1336" s="13">
        <v>473.59</v>
      </c>
      <c r="H1336" s="2" t="s">
        <v>8</v>
      </c>
      <c r="I1336" s="12">
        <v>45778</v>
      </c>
      <c r="J1336" s="1" t="s">
        <v>23</v>
      </c>
      <c r="K1336" s="2" t="s">
        <v>63</v>
      </c>
    </row>
    <row r="1337" spans="2:11" hidden="1" x14ac:dyDescent="0.25">
      <c r="B1337" s="16">
        <v>45800.478136574071</v>
      </c>
      <c r="C1337" s="2">
        <v>432277</v>
      </c>
      <c r="D1337" s="2">
        <v>432471</v>
      </c>
      <c r="E1337" s="1">
        <f t="shared" si="21"/>
        <v>194</v>
      </c>
      <c r="F1337" s="2">
        <v>188.31</v>
      </c>
      <c r="G1337" s="13">
        <v>1109.1600000000001</v>
      </c>
      <c r="H1337" s="2" t="s">
        <v>8</v>
      </c>
      <c r="I1337" s="12">
        <v>45778</v>
      </c>
      <c r="J1337" s="1" t="s">
        <v>134</v>
      </c>
      <c r="K1337" s="2" t="s">
        <v>29</v>
      </c>
    </row>
    <row r="1338" spans="2:11" hidden="1" x14ac:dyDescent="0.25">
      <c r="B1338" s="16">
        <v>45800.481307870374</v>
      </c>
      <c r="C1338" s="2">
        <v>444868</v>
      </c>
      <c r="D1338" s="2">
        <v>445530</v>
      </c>
      <c r="E1338" s="1">
        <f t="shared" si="21"/>
        <v>662</v>
      </c>
      <c r="F1338" s="2">
        <v>164.32</v>
      </c>
      <c r="G1338" s="13">
        <v>1000.75</v>
      </c>
      <c r="H1338" s="2" t="s">
        <v>8</v>
      </c>
      <c r="I1338" s="12">
        <v>45778</v>
      </c>
      <c r="J1338" s="1" t="s">
        <v>23</v>
      </c>
      <c r="K1338" s="2" t="s">
        <v>52</v>
      </c>
    </row>
    <row r="1339" spans="2:11" hidden="1" x14ac:dyDescent="0.25">
      <c r="B1339" s="16">
        <v>45800.54010416667</v>
      </c>
      <c r="C1339" s="2">
        <v>133260</v>
      </c>
      <c r="D1339" s="2">
        <v>134543</v>
      </c>
      <c r="E1339" s="1">
        <f t="shared" si="21"/>
        <v>1283</v>
      </c>
      <c r="F1339" s="2">
        <v>407.43</v>
      </c>
      <c r="G1339" s="13">
        <v>2481.2800000000002</v>
      </c>
      <c r="H1339" s="2" t="s">
        <v>8</v>
      </c>
      <c r="I1339" s="12">
        <v>45778</v>
      </c>
      <c r="J1339" s="1" t="s">
        <v>23</v>
      </c>
      <c r="K1339" s="2" t="s">
        <v>35</v>
      </c>
    </row>
    <row r="1340" spans="2:11" hidden="1" x14ac:dyDescent="0.25">
      <c r="B1340" s="16">
        <v>45800.587731481479</v>
      </c>
      <c r="C1340" s="2">
        <v>730668</v>
      </c>
      <c r="D1340" s="2">
        <v>730960</v>
      </c>
      <c r="E1340" s="1">
        <f t="shared" si="21"/>
        <v>292</v>
      </c>
      <c r="F1340" s="2">
        <v>197.37</v>
      </c>
      <c r="G1340" s="13">
        <v>1202</v>
      </c>
      <c r="H1340" s="2" t="s">
        <v>8</v>
      </c>
      <c r="I1340" s="12">
        <v>45778</v>
      </c>
      <c r="J1340" s="1" t="s">
        <v>23</v>
      </c>
      <c r="K1340" s="2" t="s">
        <v>27</v>
      </c>
    </row>
    <row r="1341" spans="2:11" hidden="1" x14ac:dyDescent="0.25">
      <c r="B1341" s="16">
        <v>45800.656759259262</v>
      </c>
      <c r="C1341" s="2">
        <v>3071</v>
      </c>
      <c r="D1341" s="2">
        <v>4429</v>
      </c>
      <c r="E1341" s="1">
        <f t="shared" si="21"/>
        <v>1358</v>
      </c>
      <c r="F1341" s="2">
        <v>55.67</v>
      </c>
      <c r="G1341" s="13">
        <v>55.67</v>
      </c>
      <c r="H1341" s="11" t="s">
        <v>7</v>
      </c>
      <c r="I1341" s="12">
        <v>45778</v>
      </c>
      <c r="J1341" s="1" t="s">
        <v>187</v>
      </c>
      <c r="K1341" s="2" t="s">
        <v>122</v>
      </c>
    </row>
    <row r="1342" spans="2:11" hidden="1" x14ac:dyDescent="0.25">
      <c r="B1342" s="16">
        <v>45800.71534722222</v>
      </c>
      <c r="C1342" s="2">
        <v>71123</v>
      </c>
      <c r="D1342" s="2">
        <v>71859</v>
      </c>
      <c r="E1342" s="1">
        <f t="shared" si="21"/>
        <v>736</v>
      </c>
      <c r="F1342" s="2">
        <v>24.63</v>
      </c>
      <c r="G1342" s="13">
        <v>150</v>
      </c>
      <c r="H1342" s="11" t="s">
        <v>7</v>
      </c>
      <c r="I1342" s="12">
        <v>45778</v>
      </c>
      <c r="J1342" s="1" t="s">
        <v>187</v>
      </c>
      <c r="K1342" s="2" t="s">
        <v>119</v>
      </c>
    </row>
    <row r="1343" spans="2:11" hidden="1" x14ac:dyDescent="0.25">
      <c r="B1343" s="16">
        <v>45800.71539351852</v>
      </c>
      <c r="C1343" s="2">
        <v>778038</v>
      </c>
      <c r="D1343" s="2">
        <v>778979</v>
      </c>
      <c r="E1343" s="1">
        <f t="shared" si="21"/>
        <v>941</v>
      </c>
      <c r="F1343" s="2">
        <v>164.22</v>
      </c>
      <c r="G1343" s="13">
        <v>1000.14</v>
      </c>
      <c r="H1343" s="2" t="s">
        <v>8</v>
      </c>
      <c r="I1343" s="12">
        <v>45778</v>
      </c>
      <c r="J1343" s="1" t="s">
        <v>23</v>
      </c>
      <c r="K1343" s="2" t="s">
        <v>77</v>
      </c>
    </row>
    <row r="1344" spans="2:11" hidden="1" x14ac:dyDescent="0.25">
      <c r="B1344" s="16">
        <v>45800.726319444446</v>
      </c>
      <c r="C1344" s="2">
        <v>58526</v>
      </c>
      <c r="D1344" s="2">
        <v>59841</v>
      </c>
      <c r="E1344" s="1">
        <f t="shared" si="21"/>
        <v>1315</v>
      </c>
      <c r="F1344" s="2">
        <v>21.37</v>
      </c>
      <c r="G1344" s="13">
        <v>138.69</v>
      </c>
      <c r="H1344" s="11" t="s">
        <v>7</v>
      </c>
      <c r="I1344" s="12">
        <v>45778</v>
      </c>
      <c r="J1344" s="1" t="s">
        <v>127</v>
      </c>
      <c r="K1344" s="2" t="s">
        <v>32</v>
      </c>
    </row>
    <row r="1345" spans="2:12" hidden="1" x14ac:dyDescent="0.25">
      <c r="B1345" s="16">
        <v>45800.790798611109</v>
      </c>
      <c r="D1345" s="2">
        <v>1397</v>
      </c>
      <c r="E1345" s="1">
        <f t="shared" si="21"/>
        <v>1397</v>
      </c>
      <c r="F1345" s="2">
        <v>38.68</v>
      </c>
      <c r="G1345" s="13">
        <v>251.05</v>
      </c>
      <c r="H1345" s="11" t="s">
        <v>7</v>
      </c>
      <c r="I1345" s="12">
        <v>45778</v>
      </c>
      <c r="J1345" s="1" t="s">
        <v>187</v>
      </c>
      <c r="K1345" s="2" t="s">
        <v>197</v>
      </c>
      <c r="L1345" s="27" t="s">
        <v>317</v>
      </c>
    </row>
    <row r="1346" spans="2:12" hidden="1" x14ac:dyDescent="0.25">
      <c r="B1346" s="16">
        <v>45803.288587962961</v>
      </c>
      <c r="E1346" s="1">
        <f t="shared" si="21"/>
        <v>0</v>
      </c>
      <c r="F1346" s="2">
        <v>184.31</v>
      </c>
      <c r="G1346" s="13">
        <v>1104.03</v>
      </c>
      <c r="H1346" s="2" t="s">
        <v>8</v>
      </c>
      <c r="I1346" s="12">
        <v>45778</v>
      </c>
      <c r="J1346" s="1" t="s">
        <v>23</v>
      </c>
      <c r="K1346" s="2" t="s">
        <v>104</v>
      </c>
    </row>
    <row r="1347" spans="2:12" hidden="1" x14ac:dyDescent="0.25">
      <c r="B1347" s="16">
        <v>45803.318090277775</v>
      </c>
      <c r="C1347" s="2">
        <v>72538</v>
      </c>
      <c r="D1347" s="2">
        <v>73171</v>
      </c>
      <c r="E1347" s="1">
        <f t="shared" si="21"/>
        <v>633</v>
      </c>
      <c r="F1347" s="2">
        <v>44.77</v>
      </c>
      <c r="G1347" s="13">
        <v>290.56</v>
      </c>
      <c r="H1347" s="11" t="s">
        <v>7</v>
      </c>
      <c r="I1347" s="12">
        <v>45778</v>
      </c>
      <c r="J1347" s="1" t="s">
        <v>187</v>
      </c>
      <c r="K1347" s="2" t="s">
        <v>40</v>
      </c>
    </row>
    <row r="1348" spans="2:12" hidden="1" x14ac:dyDescent="0.25">
      <c r="B1348" s="16">
        <v>45803.332141203704</v>
      </c>
      <c r="C1348" s="2">
        <v>92311</v>
      </c>
      <c r="D1348" s="2">
        <v>92771</v>
      </c>
      <c r="E1348" s="1">
        <f t="shared" si="21"/>
        <v>460</v>
      </c>
      <c r="F1348" s="2">
        <v>37.35</v>
      </c>
      <c r="G1348" s="13">
        <v>227.46</v>
      </c>
      <c r="H1348" s="11" t="s">
        <v>7</v>
      </c>
      <c r="I1348" s="12">
        <v>45778</v>
      </c>
      <c r="J1348" s="1" t="s">
        <v>187</v>
      </c>
      <c r="K1348" s="2" t="s">
        <v>47</v>
      </c>
    </row>
    <row r="1349" spans="2:12" hidden="1" x14ac:dyDescent="0.25">
      <c r="B1349" s="16">
        <v>45803.334791666668</v>
      </c>
      <c r="C1349" s="2">
        <v>572019</v>
      </c>
      <c r="D1349" s="2">
        <v>572521</v>
      </c>
      <c r="E1349" s="1">
        <f t="shared" si="21"/>
        <v>502</v>
      </c>
      <c r="F1349" s="2">
        <v>181.98</v>
      </c>
      <c r="G1349" s="13">
        <v>1090.07</v>
      </c>
      <c r="H1349" s="2" t="s">
        <v>8</v>
      </c>
      <c r="I1349" s="12">
        <v>45778</v>
      </c>
      <c r="J1349" s="1" t="s">
        <v>23</v>
      </c>
      <c r="K1349" s="2" t="s">
        <v>38</v>
      </c>
    </row>
    <row r="1350" spans="2:12" hidden="1" x14ac:dyDescent="0.25">
      <c r="B1350" s="16">
        <v>45803.377696759257</v>
      </c>
      <c r="C1350" s="2">
        <v>64110</v>
      </c>
      <c r="D1350" s="2">
        <v>64503</v>
      </c>
      <c r="E1350" s="1">
        <f t="shared" si="21"/>
        <v>393</v>
      </c>
      <c r="F1350" s="2">
        <v>26.35</v>
      </c>
      <c r="G1350" s="13">
        <v>171.01</v>
      </c>
      <c r="H1350" s="11" t="s">
        <v>7</v>
      </c>
      <c r="I1350" s="12">
        <v>45778</v>
      </c>
      <c r="J1350" s="1" t="s">
        <v>187</v>
      </c>
      <c r="K1350" s="2" t="s">
        <v>24</v>
      </c>
    </row>
    <row r="1351" spans="2:12" hidden="1" x14ac:dyDescent="0.25">
      <c r="B1351" s="16">
        <v>45803.451493055552</v>
      </c>
      <c r="C1351" s="2">
        <v>71859</v>
      </c>
      <c r="D1351" s="2">
        <v>71994</v>
      </c>
      <c r="E1351" s="1">
        <f t="shared" si="21"/>
        <v>135</v>
      </c>
      <c r="F1351" s="2">
        <v>40</v>
      </c>
      <c r="G1351" s="13">
        <v>250</v>
      </c>
      <c r="H1351" s="11" t="s">
        <v>7</v>
      </c>
      <c r="I1351" s="12">
        <v>45778</v>
      </c>
      <c r="J1351" s="1" t="s">
        <v>187</v>
      </c>
      <c r="K1351" s="2" t="s">
        <v>119</v>
      </c>
    </row>
    <row r="1352" spans="2:12" hidden="1" x14ac:dyDescent="0.25">
      <c r="B1352" s="16">
        <v>45803.676620370374</v>
      </c>
      <c r="E1352" s="1">
        <f t="shared" si="21"/>
        <v>0</v>
      </c>
      <c r="F1352" s="2">
        <v>129.44999999999999</v>
      </c>
      <c r="G1352" s="13">
        <v>775.44</v>
      </c>
      <c r="H1352" s="2" t="s">
        <v>8</v>
      </c>
      <c r="I1352" s="12">
        <v>45778</v>
      </c>
      <c r="J1352" s="1" t="s">
        <v>187</v>
      </c>
      <c r="K1352" s="2" t="s">
        <v>114</v>
      </c>
    </row>
    <row r="1353" spans="2:12" hidden="1" x14ac:dyDescent="0.25">
      <c r="B1353" s="16">
        <v>45803.745150462964</v>
      </c>
      <c r="E1353" s="1">
        <f t="shared" si="21"/>
        <v>0</v>
      </c>
      <c r="F1353" s="2">
        <v>24.76</v>
      </c>
      <c r="G1353" s="13">
        <v>166.19</v>
      </c>
      <c r="H1353" s="11" t="s">
        <v>7</v>
      </c>
      <c r="I1353" s="12">
        <v>45778</v>
      </c>
      <c r="J1353" s="1" t="s">
        <v>96</v>
      </c>
      <c r="K1353" s="2" t="s">
        <v>32</v>
      </c>
    </row>
    <row r="1354" spans="2:12" hidden="1" x14ac:dyDescent="0.25">
      <c r="B1354" s="16">
        <v>45803.785057870373</v>
      </c>
      <c r="C1354" s="2">
        <v>637851</v>
      </c>
      <c r="D1354" s="2">
        <v>638487</v>
      </c>
      <c r="E1354" s="1">
        <f t="shared" si="21"/>
        <v>636</v>
      </c>
      <c r="F1354" s="2">
        <v>201.62</v>
      </c>
      <c r="G1354" s="13">
        <v>1187.54</v>
      </c>
      <c r="H1354" s="2" t="s">
        <v>8</v>
      </c>
      <c r="I1354" s="12">
        <v>45778</v>
      </c>
      <c r="J1354" s="1" t="s">
        <v>187</v>
      </c>
      <c r="K1354" s="2" t="s">
        <v>36</v>
      </c>
    </row>
    <row r="1355" spans="2:12" hidden="1" x14ac:dyDescent="0.25">
      <c r="B1355" s="16">
        <v>45804.348194444443</v>
      </c>
      <c r="C1355" s="2">
        <v>59615</v>
      </c>
      <c r="D1355" s="2">
        <v>59615</v>
      </c>
      <c r="E1355" s="1">
        <f t="shared" ref="E1355:E1418" si="22">D1355-C1355</f>
        <v>0</v>
      </c>
      <c r="F1355" s="2">
        <v>38.81</v>
      </c>
      <c r="G1355" s="13">
        <v>251.88</v>
      </c>
      <c r="H1355" s="11" t="s">
        <v>7</v>
      </c>
      <c r="I1355" s="12">
        <v>45778</v>
      </c>
      <c r="J1355" s="1" t="s">
        <v>127</v>
      </c>
      <c r="K1355" s="2" t="s">
        <v>61</v>
      </c>
    </row>
    <row r="1356" spans="2:12" hidden="1" x14ac:dyDescent="0.25">
      <c r="B1356" s="16">
        <v>45804.412488425929</v>
      </c>
      <c r="C1356" s="2">
        <v>60237</v>
      </c>
      <c r="D1356" s="2">
        <v>60590</v>
      </c>
      <c r="E1356" s="1">
        <f t="shared" si="22"/>
        <v>353</v>
      </c>
      <c r="F1356" s="2">
        <v>92.53</v>
      </c>
      <c r="G1356" s="13">
        <v>545</v>
      </c>
      <c r="H1356" s="2" t="s">
        <v>8</v>
      </c>
      <c r="I1356" s="12">
        <v>45778</v>
      </c>
      <c r="J1356" s="1" t="s">
        <v>187</v>
      </c>
      <c r="K1356" s="3" t="s">
        <v>69</v>
      </c>
    </row>
    <row r="1357" spans="2:12" hidden="1" x14ac:dyDescent="0.25">
      <c r="B1357" s="16">
        <v>45804.490902777776</v>
      </c>
      <c r="C1357" s="2">
        <v>3912</v>
      </c>
      <c r="D1357" s="2">
        <v>4477</v>
      </c>
      <c r="E1357" s="1">
        <f t="shared" si="22"/>
        <v>565</v>
      </c>
      <c r="F1357" s="2">
        <v>40.74</v>
      </c>
      <c r="G1357" s="13">
        <v>257.88</v>
      </c>
      <c r="H1357" s="11" t="s">
        <v>7</v>
      </c>
      <c r="I1357" s="12">
        <v>45778</v>
      </c>
      <c r="J1357" s="1" t="s">
        <v>187</v>
      </c>
      <c r="K1357" s="1" t="s">
        <v>326</v>
      </c>
      <c r="L1357" s="27" t="s">
        <v>325</v>
      </c>
    </row>
    <row r="1358" spans="2:12" hidden="1" x14ac:dyDescent="0.25">
      <c r="B1358" s="16">
        <v>45804.500219907408</v>
      </c>
      <c r="C1358" s="2">
        <v>437984</v>
      </c>
      <c r="D1358" s="2">
        <v>438572</v>
      </c>
      <c r="E1358" s="1">
        <f t="shared" si="22"/>
        <v>588</v>
      </c>
      <c r="F1358" s="2">
        <v>183.64</v>
      </c>
      <c r="G1358" s="13">
        <v>1100.02</v>
      </c>
      <c r="H1358" s="3" t="s">
        <v>15</v>
      </c>
      <c r="I1358" s="12">
        <v>45778</v>
      </c>
      <c r="J1358" s="1" t="s">
        <v>23</v>
      </c>
      <c r="K1358" s="2" t="s">
        <v>71</v>
      </c>
    </row>
    <row r="1359" spans="2:12" hidden="1" x14ac:dyDescent="0.25">
      <c r="B1359" s="16">
        <v>45804.55841435185</v>
      </c>
      <c r="C1359" s="2">
        <v>301456</v>
      </c>
      <c r="D1359" s="2">
        <v>302202</v>
      </c>
      <c r="E1359" s="1">
        <f t="shared" si="22"/>
        <v>746</v>
      </c>
      <c r="F1359" s="2">
        <v>227.05</v>
      </c>
      <c r="G1359" s="13">
        <v>1360.03</v>
      </c>
      <c r="H1359" s="2" t="s">
        <v>8</v>
      </c>
      <c r="I1359" s="12">
        <v>45778</v>
      </c>
      <c r="J1359" s="1" t="s">
        <v>187</v>
      </c>
      <c r="K1359" s="2" t="s">
        <v>84</v>
      </c>
    </row>
    <row r="1360" spans="2:12" hidden="1" x14ac:dyDescent="0.25">
      <c r="B1360" s="16">
        <v>45804.56322916667</v>
      </c>
      <c r="C1360" s="2">
        <v>572521</v>
      </c>
      <c r="D1360" s="2">
        <v>572903</v>
      </c>
      <c r="E1360" s="1">
        <f t="shared" si="22"/>
        <v>382</v>
      </c>
      <c r="F1360" s="2">
        <v>115.69</v>
      </c>
      <c r="G1360" s="13">
        <v>693</v>
      </c>
      <c r="H1360" s="2" t="s">
        <v>8</v>
      </c>
      <c r="I1360" s="12">
        <v>45778</v>
      </c>
      <c r="J1360" s="1" t="s">
        <v>23</v>
      </c>
      <c r="K1360" s="2" t="s">
        <v>38</v>
      </c>
    </row>
    <row r="1361" spans="2:12" hidden="1" x14ac:dyDescent="0.25">
      <c r="B1361" s="16">
        <v>45804.579756944448</v>
      </c>
      <c r="C1361" s="2">
        <v>500582</v>
      </c>
      <c r="D1361" s="2">
        <v>501120</v>
      </c>
      <c r="E1361" s="1">
        <f t="shared" si="22"/>
        <v>538</v>
      </c>
      <c r="F1361" s="2">
        <v>117.89</v>
      </c>
      <c r="G1361" s="13">
        <v>706.19</v>
      </c>
      <c r="H1361" s="2" t="s">
        <v>8</v>
      </c>
      <c r="I1361" s="12">
        <v>45778</v>
      </c>
      <c r="J1361" s="1" t="s">
        <v>187</v>
      </c>
      <c r="K1361" s="2" t="s">
        <v>78</v>
      </c>
    </row>
    <row r="1362" spans="2:12" hidden="1" x14ac:dyDescent="0.25">
      <c r="B1362" s="16">
        <v>45804.740289351852</v>
      </c>
      <c r="C1362" s="2">
        <v>778979</v>
      </c>
      <c r="D1362" s="2">
        <v>779646</v>
      </c>
      <c r="E1362" s="1">
        <f t="shared" si="22"/>
        <v>667</v>
      </c>
      <c r="F1362" s="2">
        <v>33.200000000000003</v>
      </c>
      <c r="G1362" s="13">
        <v>200</v>
      </c>
      <c r="H1362" s="2" t="s">
        <v>8</v>
      </c>
      <c r="I1362" s="12">
        <v>45778</v>
      </c>
      <c r="J1362" s="1" t="s">
        <v>187</v>
      </c>
      <c r="K1362" s="2" t="s">
        <v>77</v>
      </c>
    </row>
    <row r="1363" spans="2:12" hidden="1" x14ac:dyDescent="0.25">
      <c r="B1363" s="16">
        <v>45804.815370370372</v>
      </c>
      <c r="C1363" s="2">
        <v>256595</v>
      </c>
      <c r="D1363" s="2">
        <v>256800</v>
      </c>
      <c r="E1363" s="1">
        <f t="shared" si="22"/>
        <v>205</v>
      </c>
      <c r="F1363" s="2">
        <v>25.04</v>
      </c>
      <c r="G1363" s="13">
        <v>150</v>
      </c>
      <c r="H1363" s="2" t="s">
        <v>8</v>
      </c>
      <c r="I1363" s="12">
        <v>45778</v>
      </c>
      <c r="J1363" s="1" t="s">
        <v>187</v>
      </c>
      <c r="K1363" s="2" t="s">
        <v>83</v>
      </c>
    </row>
    <row r="1364" spans="2:12" x14ac:dyDescent="0.25">
      <c r="B1364" s="16">
        <v>45805.388321759259</v>
      </c>
      <c r="C1364" s="2">
        <v>216483</v>
      </c>
      <c r="D1364" s="2">
        <v>217075</v>
      </c>
      <c r="E1364" s="1">
        <f t="shared" si="22"/>
        <v>592</v>
      </c>
      <c r="F1364" s="2">
        <v>50.82</v>
      </c>
      <c r="G1364" s="13">
        <v>309.52999999999997</v>
      </c>
      <c r="H1364" s="11" t="s">
        <v>7</v>
      </c>
      <c r="I1364" s="12">
        <v>45778</v>
      </c>
      <c r="J1364" s="1" t="s">
        <v>187</v>
      </c>
      <c r="K1364" s="2" t="s">
        <v>87</v>
      </c>
    </row>
    <row r="1365" spans="2:12" hidden="1" x14ac:dyDescent="0.25">
      <c r="B1365" s="16">
        <v>45805.400381944448</v>
      </c>
      <c r="C1365" s="2">
        <v>687</v>
      </c>
      <c r="D1365" s="2">
        <v>1911</v>
      </c>
      <c r="E1365" s="1">
        <f t="shared" si="22"/>
        <v>1224</v>
      </c>
      <c r="F1365" s="2">
        <v>39.130000000000003</v>
      </c>
      <c r="G1365" s="13">
        <v>232.82</v>
      </c>
      <c r="H1365" s="11" t="s">
        <v>7</v>
      </c>
      <c r="I1365" s="12">
        <v>45778</v>
      </c>
      <c r="J1365" s="1" t="s">
        <v>187</v>
      </c>
      <c r="K1365" s="2" t="s">
        <v>50</v>
      </c>
    </row>
    <row r="1366" spans="2:12" hidden="1" x14ac:dyDescent="0.25">
      <c r="B1366" s="16">
        <v>45805.415613425925</v>
      </c>
      <c r="C1366" s="2">
        <v>432471</v>
      </c>
      <c r="D1366" s="2">
        <v>433019</v>
      </c>
      <c r="E1366" s="1">
        <f t="shared" si="22"/>
        <v>548</v>
      </c>
      <c r="F1366" s="2">
        <v>202.33</v>
      </c>
      <c r="G1366" s="13">
        <v>1165.43</v>
      </c>
      <c r="H1366" s="2" t="s">
        <v>8</v>
      </c>
      <c r="I1366" s="12">
        <v>45778</v>
      </c>
      <c r="J1366" s="1" t="s">
        <v>133</v>
      </c>
      <c r="K1366" s="2" t="s">
        <v>29</v>
      </c>
    </row>
    <row r="1367" spans="2:12" hidden="1" x14ac:dyDescent="0.25">
      <c r="B1367" s="16">
        <v>45805.567893518521</v>
      </c>
      <c r="C1367" s="2">
        <v>71994</v>
      </c>
      <c r="D1367" s="2">
        <v>72237</v>
      </c>
      <c r="E1367" s="1">
        <f t="shared" si="22"/>
        <v>243</v>
      </c>
      <c r="F1367" s="2">
        <v>15.8</v>
      </c>
      <c r="G1367" s="13">
        <v>96.25</v>
      </c>
      <c r="H1367" s="11" t="s">
        <v>7</v>
      </c>
      <c r="I1367" s="12">
        <v>45778</v>
      </c>
      <c r="J1367" s="1" t="s">
        <v>187</v>
      </c>
      <c r="K1367" s="2" t="s">
        <v>119</v>
      </c>
    </row>
    <row r="1368" spans="2:12" hidden="1" x14ac:dyDescent="0.25">
      <c r="B1368" s="16">
        <v>45805.616006944445</v>
      </c>
      <c r="C1368" s="2">
        <v>779646</v>
      </c>
      <c r="D1368" s="2">
        <v>779918</v>
      </c>
      <c r="E1368" s="1">
        <f t="shared" si="22"/>
        <v>272</v>
      </c>
      <c r="F1368" s="2">
        <v>158.59</v>
      </c>
      <c r="G1368" s="13">
        <v>950</v>
      </c>
      <c r="H1368" s="2" t="s">
        <v>8</v>
      </c>
      <c r="I1368" s="12">
        <v>45778</v>
      </c>
      <c r="J1368" s="1" t="s">
        <v>23</v>
      </c>
      <c r="K1368" s="2" t="s">
        <v>77</v>
      </c>
    </row>
    <row r="1369" spans="2:12" hidden="1" x14ac:dyDescent="0.25">
      <c r="B1369" s="16">
        <v>45805.62672453704</v>
      </c>
      <c r="C1369" s="2">
        <v>397151</v>
      </c>
      <c r="D1369" s="2">
        <v>398101</v>
      </c>
      <c r="E1369" s="1">
        <f t="shared" si="22"/>
        <v>950</v>
      </c>
      <c r="F1369" s="2">
        <v>213.73</v>
      </c>
      <c r="G1369" s="13">
        <v>1280.29</v>
      </c>
      <c r="H1369" s="1" t="s">
        <v>14</v>
      </c>
      <c r="I1369" s="12">
        <v>45778</v>
      </c>
      <c r="J1369" s="1" t="s">
        <v>187</v>
      </c>
      <c r="K1369" s="2" t="s">
        <v>63</v>
      </c>
    </row>
    <row r="1370" spans="2:12" hidden="1" x14ac:dyDescent="0.25">
      <c r="B1370" s="16">
        <v>45805.681377314817</v>
      </c>
      <c r="C1370" s="2">
        <v>59245</v>
      </c>
      <c r="D1370" s="2">
        <v>59580</v>
      </c>
      <c r="E1370" s="1">
        <f t="shared" si="22"/>
        <v>335</v>
      </c>
      <c r="F1370" s="2">
        <v>24.12</v>
      </c>
      <c r="G1370" s="13">
        <v>155.09</v>
      </c>
      <c r="H1370" s="11" t="s">
        <v>7</v>
      </c>
      <c r="I1370" s="12">
        <v>45778</v>
      </c>
      <c r="J1370" s="1" t="s">
        <v>171</v>
      </c>
      <c r="K1370" s="2" t="s">
        <v>32</v>
      </c>
    </row>
    <row r="1371" spans="2:12" hidden="1" x14ac:dyDescent="0.25">
      <c r="B1371" s="16">
        <v>45805.735289351855</v>
      </c>
      <c r="C1371" s="2">
        <v>638487</v>
      </c>
      <c r="D1371" s="2">
        <v>639059</v>
      </c>
      <c r="E1371" s="1">
        <f t="shared" si="22"/>
        <v>572</v>
      </c>
      <c r="F1371" s="2">
        <v>138.16999999999999</v>
      </c>
      <c r="G1371" s="13">
        <v>813.82</v>
      </c>
      <c r="H1371" s="2" t="s">
        <v>8</v>
      </c>
      <c r="I1371" s="12">
        <v>45778</v>
      </c>
      <c r="J1371" s="1" t="s">
        <v>187</v>
      </c>
      <c r="K1371" s="2" t="s">
        <v>36</v>
      </c>
    </row>
    <row r="1372" spans="2:12" hidden="1" x14ac:dyDescent="0.25">
      <c r="B1372" s="16">
        <v>45805.803287037037</v>
      </c>
      <c r="C1372" s="2">
        <v>1397</v>
      </c>
      <c r="D1372" s="2">
        <v>1652</v>
      </c>
      <c r="E1372" s="1">
        <f t="shared" si="22"/>
        <v>255</v>
      </c>
      <c r="F1372" s="2">
        <v>19.66</v>
      </c>
      <c r="G1372" s="13">
        <v>119.75</v>
      </c>
      <c r="H1372" s="11" t="s">
        <v>7</v>
      </c>
      <c r="I1372" s="12">
        <v>45778</v>
      </c>
      <c r="J1372" s="1" t="s">
        <v>187</v>
      </c>
      <c r="K1372" s="2" t="s">
        <v>197</v>
      </c>
      <c r="L1372" s="27" t="s">
        <v>317</v>
      </c>
    </row>
    <row r="1373" spans="2:12" hidden="1" x14ac:dyDescent="0.25">
      <c r="B1373" s="16">
        <v>45806.280659722222</v>
      </c>
      <c r="C1373" s="2">
        <v>417189</v>
      </c>
      <c r="D1373" s="2">
        <v>418167</v>
      </c>
      <c r="E1373" s="1">
        <f t="shared" si="22"/>
        <v>978</v>
      </c>
      <c r="F1373" s="2">
        <v>83.47</v>
      </c>
      <c r="G1373" s="13">
        <v>500</v>
      </c>
      <c r="H1373" s="2" t="s">
        <v>8</v>
      </c>
      <c r="I1373" s="12">
        <v>45778</v>
      </c>
      <c r="J1373" s="1" t="s">
        <v>140</v>
      </c>
      <c r="K1373" s="2" t="s">
        <v>65</v>
      </c>
    </row>
    <row r="1374" spans="2:12" hidden="1" x14ac:dyDescent="0.25">
      <c r="B1374" s="16">
        <v>45806.287476851852</v>
      </c>
      <c r="C1374" s="2">
        <v>752798</v>
      </c>
      <c r="D1374" s="2">
        <v>753215</v>
      </c>
      <c r="E1374" s="1">
        <f t="shared" si="22"/>
        <v>417</v>
      </c>
      <c r="F1374" s="2">
        <v>146.71</v>
      </c>
      <c r="G1374" s="13">
        <v>878.82</v>
      </c>
      <c r="H1374" s="2" t="s">
        <v>8</v>
      </c>
      <c r="I1374" s="12">
        <v>45778</v>
      </c>
      <c r="J1374" s="1" t="s">
        <v>187</v>
      </c>
      <c r="K1374" s="2" t="s">
        <v>111</v>
      </c>
    </row>
    <row r="1375" spans="2:12" hidden="1" x14ac:dyDescent="0.25">
      <c r="B1375" s="16">
        <v>45806.307372685187</v>
      </c>
      <c r="E1375" s="1">
        <f t="shared" si="22"/>
        <v>0</v>
      </c>
      <c r="F1375" s="2">
        <v>158</v>
      </c>
      <c r="G1375" s="13">
        <v>946.43</v>
      </c>
      <c r="H1375" s="2" t="s">
        <v>8</v>
      </c>
      <c r="I1375" s="12">
        <v>45778</v>
      </c>
      <c r="J1375" s="1" t="s">
        <v>140</v>
      </c>
      <c r="K1375" s="2" t="s">
        <v>26</v>
      </c>
    </row>
    <row r="1376" spans="2:12" hidden="1" x14ac:dyDescent="0.25">
      <c r="B1376" s="16">
        <v>45806.334374999999</v>
      </c>
      <c r="C1376" s="2">
        <v>709560</v>
      </c>
      <c r="D1376" s="2">
        <v>710147</v>
      </c>
      <c r="E1376" s="1">
        <f t="shared" si="22"/>
        <v>587</v>
      </c>
      <c r="F1376" s="2">
        <v>178.77</v>
      </c>
      <c r="G1376" s="13">
        <v>1015.41</v>
      </c>
      <c r="H1376" s="2" t="s">
        <v>8</v>
      </c>
      <c r="I1376" s="12">
        <v>45778</v>
      </c>
      <c r="J1376" s="1" t="s">
        <v>198</v>
      </c>
      <c r="K1376" s="2" t="s">
        <v>104</v>
      </c>
    </row>
    <row r="1377" spans="2:12" hidden="1" x14ac:dyDescent="0.25">
      <c r="B1377" s="16">
        <v>45806.391157407408</v>
      </c>
      <c r="C1377" s="2">
        <v>433019</v>
      </c>
      <c r="D1377" s="2">
        <v>433439</v>
      </c>
      <c r="E1377" s="1">
        <f t="shared" si="22"/>
        <v>420</v>
      </c>
      <c r="F1377" s="2">
        <v>134.33000000000001</v>
      </c>
      <c r="G1377" s="13">
        <v>791.19</v>
      </c>
      <c r="H1377" s="2" t="s">
        <v>8</v>
      </c>
      <c r="I1377" s="12">
        <v>45778</v>
      </c>
      <c r="J1377" s="1" t="s">
        <v>134</v>
      </c>
      <c r="K1377" s="2" t="s">
        <v>29</v>
      </c>
    </row>
    <row r="1378" spans="2:12" hidden="1" x14ac:dyDescent="0.25">
      <c r="B1378" s="16">
        <v>45806.406759259262</v>
      </c>
      <c r="C1378" s="2">
        <v>64503</v>
      </c>
      <c r="D1378" s="2">
        <v>64988</v>
      </c>
      <c r="E1378" s="1">
        <f t="shared" si="22"/>
        <v>485</v>
      </c>
      <c r="F1378" s="2">
        <v>30.15</v>
      </c>
      <c r="G1378" s="13">
        <v>186.63</v>
      </c>
      <c r="H1378" s="11" t="s">
        <v>7</v>
      </c>
      <c r="I1378" s="12">
        <v>45778</v>
      </c>
      <c r="J1378" s="1" t="s">
        <v>187</v>
      </c>
      <c r="K1378" s="2" t="s">
        <v>24</v>
      </c>
    </row>
    <row r="1379" spans="2:12" hidden="1" x14ac:dyDescent="0.25">
      <c r="B1379" s="16">
        <v>45806.423715277779</v>
      </c>
      <c r="C1379" s="2">
        <v>92771</v>
      </c>
      <c r="D1379" s="2">
        <v>93244</v>
      </c>
      <c r="E1379" s="1">
        <f t="shared" si="22"/>
        <v>473</v>
      </c>
      <c r="F1379" s="2">
        <v>41.06</v>
      </c>
      <c r="G1379" s="13">
        <v>258.31</v>
      </c>
      <c r="H1379" s="11" t="s">
        <v>7</v>
      </c>
      <c r="I1379" s="12">
        <v>45778</v>
      </c>
      <c r="J1379" s="1" t="s">
        <v>187</v>
      </c>
      <c r="K1379" s="2" t="s">
        <v>47</v>
      </c>
    </row>
    <row r="1380" spans="2:12" hidden="1" x14ac:dyDescent="0.25">
      <c r="B1380" s="16">
        <v>45806.428773148145</v>
      </c>
      <c r="C1380" s="2">
        <v>572903</v>
      </c>
      <c r="D1380" s="2">
        <v>573308</v>
      </c>
      <c r="E1380" s="1">
        <f t="shared" si="22"/>
        <v>405</v>
      </c>
      <c r="F1380" s="2">
        <v>111.92</v>
      </c>
      <c r="G1380" s="13">
        <v>648.02</v>
      </c>
      <c r="H1380" s="2" t="s">
        <v>8</v>
      </c>
      <c r="I1380" s="12">
        <v>45778</v>
      </c>
      <c r="J1380" s="1" t="s">
        <v>134</v>
      </c>
      <c r="K1380" s="2" t="s">
        <v>38</v>
      </c>
    </row>
    <row r="1381" spans="2:12" hidden="1" x14ac:dyDescent="0.25">
      <c r="B1381" s="16">
        <v>45806.572245370371</v>
      </c>
      <c r="E1381" s="1">
        <f t="shared" si="22"/>
        <v>0</v>
      </c>
      <c r="F1381" s="2">
        <v>32.049999999999997</v>
      </c>
      <c r="G1381" s="13">
        <v>200</v>
      </c>
      <c r="H1381" s="11" t="s">
        <v>7</v>
      </c>
      <c r="I1381" s="12">
        <v>45778</v>
      </c>
      <c r="J1381" s="1" t="s">
        <v>187</v>
      </c>
      <c r="K1381" s="2" t="s">
        <v>199</v>
      </c>
      <c r="L1381" s="27" t="s">
        <v>320</v>
      </c>
    </row>
    <row r="1382" spans="2:12" hidden="1" x14ac:dyDescent="0.25">
      <c r="B1382" s="16">
        <v>45806.641412037039</v>
      </c>
      <c r="C1382" s="2">
        <v>414509</v>
      </c>
      <c r="D1382" s="2">
        <v>415705</v>
      </c>
      <c r="E1382" s="1">
        <f t="shared" si="22"/>
        <v>1196</v>
      </c>
      <c r="F1382" s="2">
        <v>152.26</v>
      </c>
      <c r="G1382" s="13">
        <v>1064</v>
      </c>
      <c r="H1382" s="2" t="s">
        <v>8</v>
      </c>
      <c r="I1382" s="12">
        <v>45778</v>
      </c>
      <c r="J1382" s="1" t="s">
        <v>200</v>
      </c>
      <c r="K1382" s="2" t="s">
        <v>34</v>
      </c>
    </row>
    <row r="1383" spans="2:12" hidden="1" x14ac:dyDescent="0.25">
      <c r="B1383" s="16">
        <v>45806.719606481478</v>
      </c>
      <c r="C1383" s="2">
        <v>571415</v>
      </c>
      <c r="D1383" s="2">
        <v>572578</v>
      </c>
      <c r="E1383" s="1">
        <f t="shared" si="22"/>
        <v>1163</v>
      </c>
      <c r="F1383" s="2">
        <v>450.78</v>
      </c>
      <c r="G1383" s="13">
        <v>2700.17</v>
      </c>
      <c r="H1383" s="2" t="s">
        <v>8</v>
      </c>
      <c r="I1383" s="12">
        <v>45778</v>
      </c>
      <c r="J1383" s="1" t="s">
        <v>187</v>
      </c>
      <c r="K1383" s="2" t="s">
        <v>81</v>
      </c>
    </row>
    <row r="1384" spans="2:12" hidden="1" x14ac:dyDescent="0.25">
      <c r="B1384" s="16">
        <v>45806.725312499999</v>
      </c>
      <c r="C1384" s="2">
        <v>418167</v>
      </c>
      <c r="D1384" s="2">
        <v>418298</v>
      </c>
      <c r="E1384" s="1">
        <f t="shared" si="22"/>
        <v>131</v>
      </c>
      <c r="F1384" s="2">
        <v>186.38</v>
      </c>
      <c r="G1384" s="13">
        <v>1222.6500000000001</v>
      </c>
      <c r="H1384" s="2" t="s">
        <v>8</v>
      </c>
      <c r="I1384" s="12">
        <v>45778</v>
      </c>
      <c r="J1384" s="1" t="s">
        <v>101</v>
      </c>
      <c r="K1384" s="2" t="s">
        <v>65</v>
      </c>
    </row>
    <row r="1385" spans="2:12" hidden="1" x14ac:dyDescent="0.25">
      <c r="B1385" s="16">
        <v>45806.821412037039</v>
      </c>
      <c r="C1385" s="2">
        <v>72237</v>
      </c>
      <c r="D1385" s="2">
        <v>72621</v>
      </c>
      <c r="E1385" s="1">
        <f t="shared" si="22"/>
        <v>384</v>
      </c>
      <c r="F1385" s="2">
        <v>25.71</v>
      </c>
      <c r="G1385" s="13">
        <v>156.62</v>
      </c>
      <c r="H1385" s="11" t="s">
        <v>7</v>
      </c>
      <c r="I1385" s="12">
        <v>45778</v>
      </c>
      <c r="J1385" s="1" t="s">
        <v>187</v>
      </c>
      <c r="K1385" s="2" t="s">
        <v>119</v>
      </c>
    </row>
    <row r="1386" spans="2:12" hidden="1" x14ac:dyDescent="0.25">
      <c r="B1386" s="16">
        <v>45806.912256944444</v>
      </c>
      <c r="C1386" s="2">
        <v>573308</v>
      </c>
      <c r="D1386" s="2">
        <v>573717</v>
      </c>
      <c r="E1386" s="1">
        <f t="shared" si="22"/>
        <v>409</v>
      </c>
      <c r="F1386" s="2">
        <v>110.36</v>
      </c>
      <c r="G1386" s="13">
        <v>631.26</v>
      </c>
      <c r="H1386" s="2" t="s">
        <v>8</v>
      </c>
      <c r="I1386" s="12">
        <v>45778</v>
      </c>
      <c r="J1386" s="1" t="s">
        <v>134</v>
      </c>
      <c r="K1386" s="2" t="s">
        <v>38</v>
      </c>
    </row>
    <row r="1387" spans="2:12" hidden="1" x14ac:dyDescent="0.25">
      <c r="B1387" s="16">
        <v>45807.363356481481</v>
      </c>
      <c r="C1387" s="2">
        <v>717666</v>
      </c>
      <c r="D1387" s="2">
        <v>718038</v>
      </c>
      <c r="E1387" s="1">
        <f t="shared" si="22"/>
        <v>372</v>
      </c>
      <c r="F1387" s="2">
        <v>112.94</v>
      </c>
      <c r="G1387" s="13">
        <v>732.98</v>
      </c>
      <c r="H1387" s="2" t="s">
        <v>8</v>
      </c>
      <c r="I1387" s="12">
        <v>45778</v>
      </c>
      <c r="J1387" s="1" t="s">
        <v>28</v>
      </c>
      <c r="K1387" s="2" t="s">
        <v>26</v>
      </c>
    </row>
    <row r="1388" spans="2:12" hidden="1" x14ac:dyDescent="0.25">
      <c r="B1388" s="16">
        <v>45807.369131944448</v>
      </c>
      <c r="C1388" s="2">
        <v>730960</v>
      </c>
      <c r="D1388" s="2">
        <v>731335</v>
      </c>
      <c r="E1388" s="1">
        <f t="shared" si="22"/>
        <v>375</v>
      </c>
      <c r="F1388" s="2">
        <v>154.91</v>
      </c>
      <c r="G1388" s="13">
        <v>927.91</v>
      </c>
      <c r="H1388" s="2" t="s">
        <v>8</v>
      </c>
      <c r="I1388" s="12">
        <v>45778</v>
      </c>
      <c r="J1388" s="1" t="s">
        <v>187</v>
      </c>
      <c r="K1388" s="2" t="s">
        <v>27</v>
      </c>
    </row>
    <row r="1389" spans="2:12" hidden="1" x14ac:dyDescent="0.25">
      <c r="B1389" s="16">
        <v>45807.375474537039</v>
      </c>
      <c r="C1389" s="2">
        <v>134543</v>
      </c>
      <c r="D1389" s="2">
        <v>135521</v>
      </c>
      <c r="E1389" s="1">
        <f t="shared" si="22"/>
        <v>978</v>
      </c>
      <c r="F1389" s="2">
        <v>30.48</v>
      </c>
      <c r="G1389" s="13">
        <v>100.28</v>
      </c>
      <c r="H1389" s="2" t="s">
        <v>9</v>
      </c>
      <c r="I1389" s="12">
        <v>45778</v>
      </c>
      <c r="J1389" s="1" t="s">
        <v>182</v>
      </c>
      <c r="K1389" s="2" t="s">
        <v>35</v>
      </c>
    </row>
    <row r="1390" spans="2:12" hidden="1" x14ac:dyDescent="0.25">
      <c r="B1390" s="16">
        <v>45807.379548611112</v>
      </c>
      <c r="C1390" s="2">
        <v>398101</v>
      </c>
      <c r="D1390" s="2">
        <v>398378</v>
      </c>
      <c r="E1390" s="1">
        <f t="shared" si="22"/>
        <v>277</v>
      </c>
      <c r="F1390" s="2">
        <v>80.33</v>
      </c>
      <c r="G1390" s="13">
        <v>481.18</v>
      </c>
      <c r="H1390" s="2" t="s">
        <v>8</v>
      </c>
      <c r="I1390" s="12">
        <v>45778</v>
      </c>
      <c r="J1390" s="1" t="s">
        <v>23</v>
      </c>
      <c r="K1390" s="2" t="s">
        <v>63</v>
      </c>
    </row>
    <row r="1391" spans="2:12" hidden="1" x14ac:dyDescent="0.25">
      <c r="B1391" s="16">
        <v>45807.386365740742</v>
      </c>
      <c r="C1391" s="2">
        <v>3055</v>
      </c>
      <c r="D1391" s="2">
        <v>3432</v>
      </c>
      <c r="E1391" s="1">
        <f t="shared" si="22"/>
        <v>377</v>
      </c>
      <c r="F1391" s="2">
        <v>38.57</v>
      </c>
      <c r="G1391" s="13">
        <v>223.35</v>
      </c>
      <c r="H1391" s="11" t="s">
        <v>7</v>
      </c>
      <c r="I1391" s="12">
        <v>45778</v>
      </c>
      <c r="J1391" s="1" t="s">
        <v>187</v>
      </c>
      <c r="K1391" s="2" t="s">
        <v>172</v>
      </c>
      <c r="L1391" s="27" t="s">
        <v>327</v>
      </c>
    </row>
    <row r="1392" spans="2:12" hidden="1" x14ac:dyDescent="0.25">
      <c r="B1392" s="16">
        <v>45807.404490740744</v>
      </c>
      <c r="E1392" s="1">
        <f t="shared" si="22"/>
        <v>0</v>
      </c>
      <c r="F1392" s="2">
        <v>23.43</v>
      </c>
      <c r="G1392" s="13">
        <v>81.77</v>
      </c>
      <c r="H1392" s="2" t="s">
        <v>9</v>
      </c>
      <c r="I1392" s="12">
        <v>45778</v>
      </c>
      <c r="J1392" s="1" t="s">
        <v>28</v>
      </c>
      <c r="K1392" s="2" t="s">
        <v>25</v>
      </c>
    </row>
    <row r="1393" spans="2:12" hidden="1" x14ac:dyDescent="0.25">
      <c r="B1393" s="16">
        <v>45807.410393518519</v>
      </c>
      <c r="C1393" s="2">
        <v>60590</v>
      </c>
      <c r="D1393" s="2">
        <v>61131</v>
      </c>
      <c r="E1393" s="1">
        <f t="shared" si="22"/>
        <v>541</v>
      </c>
      <c r="F1393" s="2">
        <v>54.95</v>
      </c>
      <c r="G1393" s="13">
        <v>323.67</v>
      </c>
      <c r="H1393" s="2" t="s">
        <v>8</v>
      </c>
      <c r="I1393" s="12">
        <v>45778</v>
      </c>
      <c r="J1393" s="1" t="s">
        <v>187</v>
      </c>
      <c r="K1393" s="3" t="s">
        <v>69</v>
      </c>
    </row>
    <row r="1394" spans="2:12" hidden="1" x14ac:dyDescent="0.25">
      <c r="B1394" s="16">
        <v>45807.418020833335</v>
      </c>
      <c r="E1394" s="1">
        <f t="shared" si="22"/>
        <v>0</v>
      </c>
      <c r="F1394" s="2">
        <v>385</v>
      </c>
      <c r="G1394" s="13">
        <v>2498.65</v>
      </c>
      <c r="H1394" s="2" t="s">
        <v>8</v>
      </c>
      <c r="I1394" s="12">
        <v>45778</v>
      </c>
      <c r="J1394" s="1" t="s">
        <v>28</v>
      </c>
      <c r="K1394" s="2" t="s">
        <v>25</v>
      </c>
    </row>
    <row r="1395" spans="2:12" hidden="1" x14ac:dyDescent="0.25">
      <c r="B1395" s="16">
        <v>45807.523645833331</v>
      </c>
      <c r="C1395" s="2">
        <v>753215</v>
      </c>
      <c r="D1395" s="2">
        <v>753721</v>
      </c>
      <c r="E1395" s="1">
        <f t="shared" si="22"/>
        <v>506</v>
      </c>
      <c r="F1395" s="2">
        <v>153.77000000000001</v>
      </c>
      <c r="G1395" s="13">
        <v>921.08</v>
      </c>
      <c r="H1395" s="2" t="s">
        <v>8</v>
      </c>
      <c r="I1395" s="12">
        <v>45778</v>
      </c>
      <c r="J1395" s="1" t="s">
        <v>187</v>
      </c>
      <c r="K1395" s="2" t="s">
        <v>111</v>
      </c>
    </row>
    <row r="1396" spans="2:12" hidden="1" x14ac:dyDescent="0.25">
      <c r="B1396" s="16">
        <v>45807.538310185184</v>
      </c>
      <c r="C1396" s="2">
        <v>779918</v>
      </c>
      <c r="D1396" s="2">
        <v>780418</v>
      </c>
      <c r="E1396" s="1">
        <f t="shared" si="22"/>
        <v>500</v>
      </c>
      <c r="F1396" s="2">
        <v>148.20699999999999</v>
      </c>
      <c r="G1396" s="13">
        <v>887.76</v>
      </c>
      <c r="H1396" s="2" t="s">
        <v>8</v>
      </c>
      <c r="I1396" s="12">
        <v>45778</v>
      </c>
      <c r="J1396" s="1" t="s">
        <v>23</v>
      </c>
      <c r="K1396" s="2" t="s">
        <v>77</v>
      </c>
    </row>
    <row r="1397" spans="2:12" hidden="1" x14ac:dyDescent="0.25">
      <c r="B1397" s="16">
        <v>45807.620671296296</v>
      </c>
      <c r="C1397" s="2">
        <v>4429</v>
      </c>
      <c r="D1397" s="2">
        <v>4817</v>
      </c>
      <c r="E1397" s="1">
        <f t="shared" si="22"/>
        <v>388</v>
      </c>
      <c r="F1397" s="2">
        <v>11.53</v>
      </c>
      <c r="G1397" s="13">
        <v>66.790000000000006</v>
      </c>
      <c r="H1397" s="11" t="s">
        <v>7</v>
      </c>
      <c r="I1397" s="12">
        <v>45778</v>
      </c>
      <c r="J1397" s="1" t="s">
        <v>187</v>
      </c>
      <c r="K1397" s="2" t="s">
        <v>122</v>
      </c>
    </row>
    <row r="1398" spans="2:12" hidden="1" x14ac:dyDescent="0.25">
      <c r="B1398" s="16">
        <v>45807.661041666666</v>
      </c>
      <c r="E1398" s="1">
        <f t="shared" si="22"/>
        <v>0</v>
      </c>
      <c r="F1398" s="2">
        <v>124.95</v>
      </c>
      <c r="G1398" s="13">
        <v>768.47</v>
      </c>
      <c r="H1398" s="2" t="s">
        <v>8</v>
      </c>
      <c r="I1398" s="12">
        <v>45778</v>
      </c>
      <c r="J1398" s="1" t="s">
        <v>187</v>
      </c>
      <c r="K1398" s="2" t="s">
        <v>114</v>
      </c>
    </row>
    <row r="1399" spans="2:12" hidden="1" x14ac:dyDescent="0.25">
      <c r="B1399" s="16">
        <v>45807.695960648147</v>
      </c>
      <c r="C1399" s="2">
        <v>134543</v>
      </c>
      <c r="D1399" s="2">
        <v>135804</v>
      </c>
      <c r="E1399" s="1">
        <f t="shared" si="22"/>
        <v>1261</v>
      </c>
      <c r="F1399" s="2">
        <v>399.98</v>
      </c>
      <c r="G1399" s="13">
        <v>2395.88</v>
      </c>
      <c r="H1399" s="2" t="s">
        <v>8</v>
      </c>
      <c r="I1399" s="12">
        <v>45778</v>
      </c>
      <c r="J1399" s="1" t="s">
        <v>187</v>
      </c>
      <c r="K1399" s="2" t="s">
        <v>35</v>
      </c>
    </row>
    <row r="1400" spans="2:12" hidden="1" x14ac:dyDescent="0.25">
      <c r="B1400" s="17">
        <v>45814</v>
      </c>
      <c r="C1400" s="1"/>
      <c r="D1400" s="1"/>
      <c r="E1400" s="1">
        <f t="shared" si="22"/>
        <v>0</v>
      </c>
      <c r="F1400" s="1">
        <v>52.93</v>
      </c>
      <c r="G1400" s="10">
        <v>301.25</v>
      </c>
      <c r="H1400" s="3" t="s">
        <v>15</v>
      </c>
      <c r="I1400" s="12">
        <v>45809</v>
      </c>
      <c r="J1400" s="1" t="s">
        <v>201</v>
      </c>
      <c r="K1400" s="2" t="s">
        <v>56</v>
      </c>
    </row>
    <row r="1401" spans="2:12" hidden="1" x14ac:dyDescent="0.25">
      <c r="B1401" s="17">
        <v>45814.634027777778</v>
      </c>
      <c r="C1401" s="2">
        <v>291802</v>
      </c>
      <c r="D1401" s="2">
        <v>292651</v>
      </c>
      <c r="E1401" s="1">
        <f t="shared" si="22"/>
        <v>849</v>
      </c>
      <c r="F1401" s="1">
        <v>194.44</v>
      </c>
      <c r="G1401" s="10">
        <v>1164.73</v>
      </c>
      <c r="H1401" s="3" t="s">
        <v>15</v>
      </c>
      <c r="I1401" s="12">
        <v>45809</v>
      </c>
      <c r="J1401" s="1" t="s">
        <v>23</v>
      </c>
      <c r="K1401" s="2" t="s">
        <v>63</v>
      </c>
    </row>
    <row r="1402" spans="2:12" hidden="1" x14ac:dyDescent="0.25">
      <c r="B1402" s="17">
        <v>45818</v>
      </c>
      <c r="C1402" s="1"/>
      <c r="D1402" s="1"/>
      <c r="E1402" s="1">
        <f t="shared" si="22"/>
        <v>0</v>
      </c>
      <c r="F1402" s="1">
        <v>47.47</v>
      </c>
      <c r="G1402" s="10">
        <v>289.08999999999997</v>
      </c>
      <c r="H1402" s="11" t="s">
        <v>7</v>
      </c>
      <c r="I1402" s="12">
        <v>45809</v>
      </c>
      <c r="J1402" s="1" t="s">
        <v>127</v>
      </c>
      <c r="K1402" s="2" t="s">
        <v>45</v>
      </c>
    </row>
    <row r="1403" spans="2:12" hidden="1" x14ac:dyDescent="0.25">
      <c r="B1403" s="18">
        <v>45818.283865740741</v>
      </c>
      <c r="C1403" s="4">
        <v>781005</v>
      </c>
      <c r="D1403" s="4">
        <v>781323</v>
      </c>
      <c r="E1403" s="1">
        <f t="shared" si="22"/>
        <v>318</v>
      </c>
      <c r="F1403" s="4">
        <v>89.99</v>
      </c>
      <c r="G1403" s="19">
        <v>534.54999999999995</v>
      </c>
      <c r="H1403" s="3" t="s">
        <v>15</v>
      </c>
      <c r="I1403" s="12">
        <v>45809</v>
      </c>
      <c r="J1403" s="1" t="s">
        <v>23</v>
      </c>
      <c r="K1403" s="4" t="s">
        <v>77</v>
      </c>
    </row>
    <row r="1404" spans="2:12" hidden="1" x14ac:dyDescent="0.25">
      <c r="B1404" s="16">
        <v>45818.316990740743</v>
      </c>
      <c r="C1404" s="1"/>
      <c r="D1404" s="1"/>
      <c r="E1404" s="1">
        <f t="shared" si="22"/>
        <v>0</v>
      </c>
      <c r="F1404" s="1">
        <v>156.38999999999999</v>
      </c>
      <c r="G1404" s="13">
        <v>236.47</v>
      </c>
      <c r="H1404" s="3" t="s">
        <v>15</v>
      </c>
      <c r="I1404" s="12">
        <v>45809</v>
      </c>
      <c r="J1404" s="1" t="s">
        <v>23</v>
      </c>
      <c r="K1404" s="5" t="s">
        <v>58</v>
      </c>
      <c r="L1404" t="s">
        <v>329</v>
      </c>
    </row>
    <row r="1405" spans="2:12" hidden="1" x14ac:dyDescent="0.25">
      <c r="B1405" s="16">
        <v>45818.337905092594</v>
      </c>
      <c r="C1405" s="2">
        <v>710147</v>
      </c>
      <c r="D1405" s="2">
        <v>710610</v>
      </c>
      <c r="E1405" s="1">
        <f>D1405-C1405</f>
        <v>463</v>
      </c>
      <c r="F1405" s="1">
        <v>159.51</v>
      </c>
      <c r="G1405" s="13">
        <v>156.94999999999999</v>
      </c>
      <c r="H1405" s="3" t="s">
        <v>15</v>
      </c>
      <c r="I1405" s="12">
        <v>45809</v>
      </c>
      <c r="J1405" s="1" t="s">
        <v>23</v>
      </c>
      <c r="K1405" s="5" t="s">
        <v>202</v>
      </c>
      <c r="L1405" s="27" t="s">
        <v>328</v>
      </c>
    </row>
    <row r="1406" spans="2:12" hidden="1" x14ac:dyDescent="0.25">
      <c r="B1406" s="17">
        <v>45812</v>
      </c>
      <c r="C1406" s="2">
        <v>710610</v>
      </c>
      <c r="D1406" s="2">
        <v>711223</v>
      </c>
      <c r="E1406" s="1">
        <f t="shared" si="22"/>
        <v>613</v>
      </c>
      <c r="F1406" s="1">
        <v>178.6</v>
      </c>
      <c r="G1406" s="13">
        <v>368.1</v>
      </c>
      <c r="H1406" s="2" t="s">
        <v>8</v>
      </c>
      <c r="I1406" s="12">
        <v>45809</v>
      </c>
      <c r="J1406" s="1" t="s">
        <v>23</v>
      </c>
      <c r="K1406" s="2" t="s">
        <v>104</v>
      </c>
    </row>
    <row r="1407" spans="2:12" hidden="1" x14ac:dyDescent="0.25">
      <c r="B1407" s="17">
        <v>45783</v>
      </c>
      <c r="C1407" s="1"/>
      <c r="D1407" s="1"/>
      <c r="E1407" s="1">
        <f t="shared" si="22"/>
        <v>0</v>
      </c>
      <c r="F1407" s="1">
        <v>171.67</v>
      </c>
      <c r="G1407" s="13">
        <v>637.67999999999995</v>
      </c>
      <c r="H1407" s="2" t="s">
        <v>8</v>
      </c>
      <c r="I1407" s="12">
        <v>45778</v>
      </c>
      <c r="J1407" s="1" t="s">
        <v>23</v>
      </c>
      <c r="K1407" s="2" t="s">
        <v>104</v>
      </c>
    </row>
    <row r="1408" spans="2:12" hidden="1" x14ac:dyDescent="0.25">
      <c r="B1408" s="17">
        <v>45782.268055555556</v>
      </c>
      <c r="C1408" s="1"/>
      <c r="D1408" s="1"/>
      <c r="E1408" s="1">
        <f t="shared" si="22"/>
        <v>0</v>
      </c>
      <c r="F1408" s="1">
        <v>197.203</v>
      </c>
      <c r="G1408" s="13">
        <v>100</v>
      </c>
      <c r="H1408" s="2" t="s">
        <v>8</v>
      </c>
      <c r="I1408" s="12">
        <v>45778</v>
      </c>
      <c r="J1408" s="1" t="s">
        <v>23</v>
      </c>
      <c r="K1408" s="2" t="s">
        <v>104</v>
      </c>
    </row>
    <row r="1409" spans="2:11" hidden="1" x14ac:dyDescent="0.25">
      <c r="B1409" s="17">
        <v>45812.770833333336</v>
      </c>
      <c r="C1409" s="2">
        <v>731973</v>
      </c>
      <c r="D1409" s="2">
        <v>732336</v>
      </c>
      <c r="E1409" s="1">
        <f t="shared" si="22"/>
        <v>363</v>
      </c>
      <c r="F1409" s="1">
        <v>122.92</v>
      </c>
      <c r="G1409" s="13">
        <v>250.02</v>
      </c>
      <c r="H1409" s="2" t="s">
        <v>8</v>
      </c>
      <c r="I1409" s="12">
        <v>45809</v>
      </c>
      <c r="J1409" s="5" t="s">
        <v>125</v>
      </c>
      <c r="K1409" s="2" t="s">
        <v>27</v>
      </c>
    </row>
    <row r="1410" spans="2:11" hidden="1" x14ac:dyDescent="0.25">
      <c r="B1410" s="17">
        <v>45814.484027777777</v>
      </c>
      <c r="C1410" s="2">
        <v>732336</v>
      </c>
      <c r="D1410" s="2">
        <v>732811</v>
      </c>
      <c r="E1410" s="1">
        <f t="shared" si="22"/>
        <v>475</v>
      </c>
      <c r="F1410" s="1">
        <v>123.05</v>
      </c>
      <c r="G1410" s="13">
        <v>177.9</v>
      </c>
      <c r="H1410" s="3" t="s">
        <v>15</v>
      </c>
      <c r="I1410" s="12">
        <v>45809</v>
      </c>
      <c r="J1410" s="5" t="s">
        <v>161</v>
      </c>
      <c r="K1410" s="2" t="s">
        <v>27</v>
      </c>
    </row>
    <row r="1411" spans="2:11" hidden="1" x14ac:dyDescent="0.25">
      <c r="B1411" s="17">
        <v>45770.459027777775</v>
      </c>
      <c r="C1411" s="1"/>
      <c r="D1411" s="1"/>
      <c r="E1411" s="1">
        <f t="shared" si="22"/>
        <v>0</v>
      </c>
      <c r="F1411" s="1">
        <v>154.69999999999999</v>
      </c>
      <c r="G1411" s="13">
        <v>207.63</v>
      </c>
      <c r="H1411" s="2" t="s">
        <v>8</v>
      </c>
      <c r="I1411" s="12">
        <v>45748</v>
      </c>
      <c r="J1411" s="1" t="s">
        <v>23</v>
      </c>
      <c r="K1411" s="2" t="s">
        <v>104</v>
      </c>
    </row>
    <row r="1412" spans="2:11" hidden="1" x14ac:dyDescent="0.25">
      <c r="B1412" s="17">
        <v>45769.263194444444</v>
      </c>
      <c r="C1412" s="1"/>
      <c r="D1412" s="1"/>
      <c r="E1412" s="1">
        <f t="shared" si="22"/>
        <v>0</v>
      </c>
      <c r="F1412" s="1">
        <v>165.88</v>
      </c>
      <c r="G1412" s="13">
        <v>499.24</v>
      </c>
      <c r="H1412" s="2" t="s">
        <v>8</v>
      </c>
      <c r="I1412" s="12">
        <v>45748</v>
      </c>
      <c r="J1412" s="1" t="s">
        <v>23</v>
      </c>
      <c r="K1412" s="2" t="s">
        <v>104</v>
      </c>
    </row>
    <row r="1413" spans="2:11" hidden="1" x14ac:dyDescent="0.25">
      <c r="B1413" s="17">
        <v>45762.742361111108</v>
      </c>
      <c r="C1413" s="1"/>
      <c r="D1413" s="1"/>
      <c r="E1413" s="1">
        <f t="shared" si="22"/>
        <v>0</v>
      </c>
      <c r="F1413" s="1">
        <v>188.96</v>
      </c>
      <c r="G1413" s="13">
        <v>300</v>
      </c>
      <c r="H1413" s="2" t="s">
        <v>8</v>
      </c>
      <c r="I1413" s="12">
        <v>45748</v>
      </c>
      <c r="J1413" s="5" t="s">
        <v>70</v>
      </c>
      <c r="K1413" s="2" t="s">
        <v>104</v>
      </c>
    </row>
    <row r="1414" spans="2:11" hidden="1" x14ac:dyDescent="0.25">
      <c r="B1414" s="17">
        <v>45751.794444444444</v>
      </c>
      <c r="C1414" s="1"/>
      <c r="D1414" s="1"/>
      <c r="E1414" s="1">
        <f t="shared" si="22"/>
        <v>0</v>
      </c>
      <c r="F1414" s="1">
        <v>182.18100000000001</v>
      </c>
      <c r="G1414" s="13">
        <v>100</v>
      </c>
      <c r="H1414" s="2" t="s">
        <v>8</v>
      </c>
      <c r="I1414" s="12">
        <v>45748</v>
      </c>
      <c r="J1414" s="5" t="s">
        <v>107</v>
      </c>
      <c r="K1414" s="2" t="s">
        <v>104</v>
      </c>
    </row>
    <row r="1415" spans="2:11" hidden="1" x14ac:dyDescent="0.25">
      <c r="B1415" s="17">
        <v>45803.651388888888</v>
      </c>
      <c r="C1415" s="1"/>
      <c r="D1415" s="1"/>
      <c r="E1415" s="1">
        <f t="shared" si="22"/>
        <v>0</v>
      </c>
      <c r="F1415" s="1">
        <v>79.567999999999998</v>
      </c>
      <c r="G1415" s="13">
        <v>90</v>
      </c>
      <c r="H1415" s="2" t="s">
        <v>8</v>
      </c>
      <c r="I1415" s="12">
        <v>45778</v>
      </c>
      <c r="J1415" s="5" t="s">
        <v>107</v>
      </c>
      <c r="K1415" s="2" t="s">
        <v>77</v>
      </c>
    </row>
    <row r="1416" spans="2:11" hidden="1" x14ac:dyDescent="0.25">
      <c r="B1416" s="17">
        <v>45799.263194444444</v>
      </c>
      <c r="C1416" s="1"/>
      <c r="D1416" s="1"/>
      <c r="E1416" s="1">
        <f t="shared" si="22"/>
        <v>0</v>
      </c>
      <c r="F1416" s="1">
        <v>157.56100000000001</v>
      </c>
      <c r="G1416" s="10">
        <v>912.28</v>
      </c>
      <c r="H1416" s="2" t="s">
        <v>8</v>
      </c>
      <c r="I1416" s="12">
        <v>45778</v>
      </c>
      <c r="J1416" s="1" t="s">
        <v>201</v>
      </c>
      <c r="K1416" s="2" t="s">
        <v>77</v>
      </c>
    </row>
    <row r="1417" spans="2:11" hidden="1" x14ac:dyDescent="0.25">
      <c r="B1417" s="17">
        <v>45797.416666666664</v>
      </c>
      <c r="C1417" s="1"/>
      <c r="D1417" s="1"/>
      <c r="E1417" s="1">
        <f t="shared" si="22"/>
        <v>0</v>
      </c>
      <c r="F1417" s="1">
        <v>185.74700000000001</v>
      </c>
      <c r="G1417" s="10">
        <v>1075.47</v>
      </c>
      <c r="H1417" s="2" t="s">
        <v>8</v>
      </c>
      <c r="I1417" s="12">
        <v>45778</v>
      </c>
      <c r="J1417" s="1" t="s">
        <v>187</v>
      </c>
      <c r="K1417" s="2" t="s">
        <v>38</v>
      </c>
    </row>
    <row r="1418" spans="2:11" hidden="1" x14ac:dyDescent="0.25">
      <c r="B1418" s="17">
        <v>45807.381249999999</v>
      </c>
      <c r="C1418" s="1"/>
      <c r="D1418" s="1"/>
      <c r="E1418" s="1">
        <f t="shared" si="22"/>
        <v>0</v>
      </c>
      <c r="F1418" s="1">
        <v>110.56100000000001</v>
      </c>
      <c r="G1418" s="10">
        <v>666.68</v>
      </c>
      <c r="H1418" s="2" t="s">
        <v>8</v>
      </c>
      <c r="I1418" s="12">
        <v>45778</v>
      </c>
      <c r="J1418" s="1" t="s">
        <v>187</v>
      </c>
      <c r="K1418" s="2" t="s">
        <v>38</v>
      </c>
    </row>
    <row r="1419" spans="2:11" hidden="1" x14ac:dyDescent="0.25">
      <c r="B1419" s="17">
        <v>45789.65625</v>
      </c>
      <c r="C1419" s="1"/>
      <c r="D1419" s="1"/>
      <c r="E1419" s="1">
        <f t="shared" ref="E1419:E1482" si="23">D1419-C1419</f>
        <v>0</v>
      </c>
      <c r="F1419" s="1">
        <v>218.74700000000001</v>
      </c>
      <c r="G1419" s="10">
        <v>1266.54</v>
      </c>
      <c r="H1419" s="2" t="s">
        <v>8</v>
      </c>
      <c r="I1419" s="12">
        <v>45778</v>
      </c>
      <c r="J1419" s="1" t="s">
        <v>187</v>
      </c>
      <c r="K1419" s="2" t="s">
        <v>26</v>
      </c>
    </row>
    <row r="1420" spans="2:11" hidden="1" x14ac:dyDescent="0.25">
      <c r="B1420" s="17">
        <v>45793.786111111112</v>
      </c>
      <c r="C1420" s="1"/>
      <c r="D1420" s="1"/>
      <c r="E1420" s="1">
        <f t="shared" si="23"/>
        <v>0</v>
      </c>
      <c r="F1420" s="1">
        <v>152.26300000000001</v>
      </c>
      <c r="G1420" s="10">
        <v>875.81</v>
      </c>
      <c r="H1420" s="2" t="s">
        <v>8</v>
      </c>
      <c r="I1420" s="12">
        <v>45778</v>
      </c>
      <c r="J1420" s="1" t="s">
        <v>201</v>
      </c>
      <c r="K1420" s="2" t="s">
        <v>26</v>
      </c>
    </row>
    <row r="1421" spans="2:11" hidden="1" x14ac:dyDescent="0.25">
      <c r="B1421" s="17">
        <v>45782.476388888892</v>
      </c>
      <c r="C1421" s="1"/>
      <c r="D1421" s="1"/>
      <c r="E1421" s="1">
        <f t="shared" si="23"/>
        <v>0</v>
      </c>
      <c r="F1421" s="1">
        <v>159.88300000000001</v>
      </c>
      <c r="G1421" s="10">
        <v>941.71</v>
      </c>
      <c r="H1421" s="2" t="s">
        <v>8</v>
      </c>
      <c r="I1421" s="12">
        <v>45778</v>
      </c>
      <c r="J1421" s="1" t="s">
        <v>187</v>
      </c>
      <c r="K1421" s="2" t="s">
        <v>26</v>
      </c>
    </row>
    <row r="1422" spans="2:11" hidden="1" x14ac:dyDescent="0.25">
      <c r="B1422" s="17">
        <v>45803</v>
      </c>
      <c r="C1422" s="1"/>
      <c r="D1422" s="1"/>
      <c r="E1422" s="1">
        <f t="shared" si="23"/>
        <v>0</v>
      </c>
      <c r="F1422" s="1">
        <v>157.31700000000001</v>
      </c>
      <c r="G1422" s="10">
        <v>910.86</v>
      </c>
      <c r="H1422" s="2" t="s">
        <v>8</v>
      </c>
      <c r="I1422" s="12">
        <v>45778</v>
      </c>
      <c r="J1422" s="1" t="s">
        <v>187</v>
      </c>
      <c r="K1422" s="2" t="s">
        <v>26</v>
      </c>
    </row>
    <row r="1423" spans="2:11" hidden="1" x14ac:dyDescent="0.25">
      <c r="B1423" s="17">
        <v>45783.665972222225</v>
      </c>
      <c r="C1423" s="1"/>
      <c r="D1423" s="1"/>
      <c r="E1423" s="1">
        <f t="shared" si="23"/>
        <v>0</v>
      </c>
      <c r="F1423" s="1">
        <v>388.16699999999997</v>
      </c>
      <c r="G1423" s="10">
        <v>2286.3000000000002</v>
      </c>
      <c r="H1423" s="2" t="s">
        <v>8</v>
      </c>
      <c r="I1423" s="12">
        <v>45778</v>
      </c>
      <c r="J1423" s="1" t="s">
        <v>187</v>
      </c>
      <c r="K1423" s="2" t="s">
        <v>35</v>
      </c>
    </row>
    <row r="1424" spans="2:11" hidden="1" x14ac:dyDescent="0.25">
      <c r="B1424" s="17">
        <v>45814.65</v>
      </c>
      <c r="C1424" s="1"/>
      <c r="D1424" s="1"/>
      <c r="E1424" s="1"/>
      <c r="F1424" s="1">
        <v>27.4</v>
      </c>
      <c r="G1424" s="10">
        <v>87.41</v>
      </c>
      <c r="H1424" s="2" t="s">
        <v>8</v>
      </c>
      <c r="I1424" s="12">
        <v>45809</v>
      </c>
      <c r="J1424" s="1" t="s">
        <v>187</v>
      </c>
      <c r="K1424" s="2" t="s">
        <v>25</v>
      </c>
    </row>
    <row r="1425" spans="2:11" hidden="1" x14ac:dyDescent="0.25">
      <c r="B1425" s="17">
        <v>45800.681944444441</v>
      </c>
      <c r="C1425" s="1"/>
      <c r="D1425" s="1"/>
      <c r="E1425" s="1">
        <f t="shared" si="23"/>
        <v>0</v>
      </c>
      <c r="F1425" s="1">
        <v>25</v>
      </c>
      <c r="G1425" s="10">
        <v>79.75</v>
      </c>
      <c r="H1425" s="2" t="s">
        <v>8</v>
      </c>
      <c r="I1425" s="12">
        <v>45778</v>
      </c>
      <c r="J1425" s="1" t="s">
        <v>187</v>
      </c>
      <c r="K1425" s="2" t="s">
        <v>25</v>
      </c>
    </row>
    <row r="1426" spans="2:11" hidden="1" x14ac:dyDescent="0.25">
      <c r="B1426" s="17">
        <v>45814.554861111108</v>
      </c>
      <c r="C1426" s="2">
        <v>434534</v>
      </c>
      <c r="D1426" s="2">
        <v>435062</v>
      </c>
      <c r="E1426" s="1">
        <f t="shared" si="23"/>
        <v>528</v>
      </c>
      <c r="F1426" s="1">
        <v>207.851</v>
      </c>
      <c r="G1426" s="10">
        <v>1348.95</v>
      </c>
      <c r="H1426" s="2" t="s">
        <v>8</v>
      </c>
      <c r="I1426" s="12">
        <v>45809</v>
      </c>
      <c r="J1426" s="5" t="s">
        <v>28</v>
      </c>
      <c r="K1426" s="2" t="s">
        <v>29</v>
      </c>
    </row>
    <row r="1427" spans="2:11" hidden="1" x14ac:dyDescent="0.25">
      <c r="B1427" s="17">
        <v>45811.302777777775</v>
      </c>
      <c r="C1427" s="2">
        <v>433439</v>
      </c>
      <c r="D1427" s="2">
        <v>433955</v>
      </c>
      <c r="E1427" s="1">
        <f t="shared" si="23"/>
        <v>516</v>
      </c>
      <c r="F1427" s="1">
        <v>185.81700000000001</v>
      </c>
      <c r="G1427" s="10">
        <v>1113.04</v>
      </c>
      <c r="H1427" s="2" t="s">
        <v>8</v>
      </c>
      <c r="I1427" s="12">
        <v>45809</v>
      </c>
      <c r="J1427" s="1" t="s">
        <v>23</v>
      </c>
      <c r="K1427" s="2" t="s">
        <v>29</v>
      </c>
    </row>
    <row r="1428" spans="2:11" hidden="1" x14ac:dyDescent="0.25">
      <c r="B1428" s="17">
        <v>45812.588888888888</v>
      </c>
      <c r="C1428" s="2">
        <v>433955</v>
      </c>
      <c r="D1428" s="2">
        <v>434534</v>
      </c>
      <c r="E1428" s="1">
        <f t="shared" si="23"/>
        <v>579</v>
      </c>
      <c r="F1428" s="1">
        <v>177.315</v>
      </c>
      <c r="G1428" s="10">
        <v>1062.1199999999999</v>
      </c>
      <c r="H1428" s="2" t="s">
        <v>8</v>
      </c>
      <c r="I1428" s="12">
        <v>45809</v>
      </c>
      <c r="J1428" s="1" t="s">
        <v>23</v>
      </c>
      <c r="K1428" s="2" t="s">
        <v>29</v>
      </c>
    </row>
    <row r="1429" spans="2:11" hidden="1" x14ac:dyDescent="0.25">
      <c r="B1429" s="17">
        <v>45796.6875</v>
      </c>
      <c r="C1429" s="1"/>
      <c r="D1429" s="1"/>
      <c r="E1429" s="1">
        <f t="shared" si="23"/>
        <v>0</v>
      </c>
      <c r="F1429" s="1">
        <v>170.95699999999999</v>
      </c>
      <c r="G1429" s="10">
        <v>989.84</v>
      </c>
      <c r="H1429" s="2" t="s">
        <v>8</v>
      </c>
      <c r="I1429" s="12">
        <v>45778</v>
      </c>
      <c r="J1429" s="1" t="s">
        <v>187</v>
      </c>
      <c r="K1429" s="2" t="s">
        <v>29</v>
      </c>
    </row>
    <row r="1430" spans="2:11" hidden="1" x14ac:dyDescent="0.25">
      <c r="B1430" s="17">
        <v>45762</v>
      </c>
      <c r="C1430" s="1"/>
      <c r="D1430" s="1"/>
      <c r="E1430" s="1">
        <f t="shared" si="23"/>
        <v>0</v>
      </c>
      <c r="F1430" s="1">
        <v>183.166</v>
      </c>
      <c r="G1430" s="10">
        <v>1122.8</v>
      </c>
      <c r="H1430" s="2" t="s">
        <v>8</v>
      </c>
      <c r="I1430" s="12">
        <v>45748</v>
      </c>
      <c r="J1430" s="1" t="s">
        <v>201</v>
      </c>
      <c r="K1430" s="2" t="s">
        <v>71</v>
      </c>
    </row>
    <row r="1431" spans="2:11" hidden="1" x14ac:dyDescent="0.25">
      <c r="B1431" s="17">
        <v>45756.62222222222</v>
      </c>
      <c r="C1431" s="1"/>
      <c r="D1431" s="1"/>
      <c r="E1431" s="1">
        <f t="shared" si="23"/>
        <v>0</v>
      </c>
      <c r="F1431" s="1">
        <v>76.676000000000002</v>
      </c>
      <c r="G1431" s="10">
        <v>470.02</v>
      </c>
      <c r="H1431" s="2" t="s">
        <v>8</v>
      </c>
      <c r="I1431" s="12">
        <v>45748</v>
      </c>
      <c r="J1431" s="1" t="s">
        <v>187</v>
      </c>
      <c r="K1431" s="2" t="s">
        <v>71</v>
      </c>
    </row>
    <row r="1432" spans="2:11" hidden="1" x14ac:dyDescent="0.25">
      <c r="B1432" s="17">
        <v>45758.652777777781</v>
      </c>
      <c r="C1432" s="1"/>
      <c r="D1432" s="1"/>
      <c r="E1432" s="1">
        <f t="shared" si="23"/>
        <v>0</v>
      </c>
      <c r="F1432" s="1">
        <v>119.18</v>
      </c>
      <c r="G1432" s="10">
        <v>730.57</v>
      </c>
      <c r="H1432" s="2" t="s">
        <v>8</v>
      </c>
      <c r="I1432" s="12">
        <v>45748</v>
      </c>
      <c r="J1432" s="1" t="s">
        <v>187</v>
      </c>
      <c r="K1432" s="2" t="s">
        <v>71</v>
      </c>
    </row>
    <row r="1433" spans="2:11" hidden="1" x14ac:dyDescent="0.25">
      <c r="B1433" s="17">
        <v>45786.398611111108</v>
      </c>
      <c r="C1433" s="1"/>
      <c r="D1433" s="1"/>
      <c r="E1433" s="1">
        <f t="shared" si="23"/>
        <v>0</v>
      </c>
      <c r="F1433" s="1">
        <v>123.925</v>
      </c>
      <c r="G1433" s="10">
        <v>729.92</v>
      </c>
      <c r="H1433" s="2" t="s">
        <v>8</v>
      </c>
      <c r="I1433" s="12">
        <v>45778</v>
      </c>
      <c r="J1433" s="1" t="s">
        <v>201</v>
      </c>
      <c r="K1433" s="2" t="s">
        <v>71</v>
      </c>
    </row>
    <row r="1434" spans="2:11" hidden="1" x14ac:dyDescent="0.25">
      <c r="B1434" s="17">
        <v>45772.490277777775</v>
      </c>
      <c r="C1434" s="1"/>
      <c r="D1434" s="1"/>
      <c r="E1434" s="1">
        <f t="shared" si="23"/>
        <v>0</v>
      </c>
      <c r="F1434" s="1">
        <v>177.821</v>
      </c>
      <c r="G1434" s="10">
        <v>1047.3599999999999</v>
      </c>
      <c r="H1434" s="2" t="s">
        <v>8</v>
      </c>
      <c r="I1434" s="12">
        <v>45748</v>
      </c>
      <c r="J1434" s="1" t="s">
        <v>201</v>
      </c>
      <c r="K1434" s="2" t="s">
        <v>71</v>
      </c>
    </row>
    <row r="1435" spans="2:11" hidden="1" x14ac:dyDescent="0.25">
      <c r="B1435" s="17">
        <v>45776.758333333331</v>
      </c>
      <c r="C1435" s="1"/>
      <c r="D1435" s="1"/>
      <c r="E1435" s="1">
        <f t="shared" si="23"/>
        <v>0</v>
      </c>
      <c r="F1435" s="1">
        <v>76.33</v>
      </c>
      <c r="G1435" s="10">
        <v>449.58</v>
      </c>
      <c r="H1435" s="2" t="s">
        <v>8</v>
      </c>
      <c r="I1435" s="12">
        <v>45748</v>
      </c>
      <c r="J1435" s="1" t="s">
        <v>201</v>
      </c>
      <c r="K1435" s="2" t="s">
        <v>71</v>
      </c>
    </row>
    <row r="1436" spans="2:11" hidden="1" x14ac:dyDescent="0.25">
      <c r="B1436" s="17">
        <v>45782.597222222219</v>
      </c>
      <c r="C1436" s="1"/>
      <c r="D1436" s="1"/>
      <c r="E1436" s="1">
        <f t="shared" si="23"/>
        <v>0</v>
      </c>
      <c r="F1436" s="1">
        <v>230.27699999999999</v>
      </c>
      <c r="G1436" s="10">
        <v>1388.57</v>
      </c>
      <c r="H1436" s="2" t="s">
        <v>8</v>
      </c>
      <c r="I1436" s="12">
        <v>45778</v>
      </c>
      <c r="J1436" s="1" t="s">
        <v>201</v>
      </c>
      <c r="K1436" s="2" t="s">
        <v>71</v>
      </c>
    </row>
    <row r="1437" spans="2:11" hidden="1" x14ac:dyDescent="0.25">
      <c r="B1437" s="14">
        <v>45776.438194444447</v>
      </c>
      <c r="C1437" s="1"/>
      <c r="D1437" s="1"/>
      <c r="E1437" s="1">
        <f t="shared" si="23"/>
        <v>0</v>
      </c>
      <c r="F1437" s="1">
        <v>180.441</v>
      </c>
      <c r="G1437" s="10">
        <v>1062.79</v>
      </c>
      <c r="H1437" s="2" t="s">
        <v>8</v>
      </c>
      <c r="I1437" s="12">
        <v>45748</v>
      </c>
      <c r="J1437" s="1" t="s">
        <v>201</v>
      </c>
      <c r="K1437" s="2" t="s">
        <v>71</v>
      </c>
    </row>
    <row r="1438" spans="2:11" hidden="1" x14ac:dyDescent="0.25">
      <c r="B1438" s="17">
        <v>45778.476388888892</v>
      </c>
      <c r="C1438" s="1"/>
      <c r="D1438" s="1"/>
      <c r="E1438" s="1">
        <f t="shared" si="23"/>
        <v>0</v>
      </c>
      <c r="F1438" s="1">
        <v>180.42599999999999</v>
      </c>
      <c r="G1438" s="10">
        <v>1062.71</v>
      </c>
      <c r="H1438" s="2" t="s">
        <v>8</v>
      </c>
      <c r="I1438" s="12">
        <v>45778</v>
      </c>
      <c r="J1438" s="1" t="s">
        <v>201</v>
      </c>
      <c r="K1438" s="2" t="s">
        <v>71</v>
      </c>
    </row>
    <row r="1439" spans="2:11" hidden="1" x14ac:dyDescent="0.25">
      <c r="B1439" s="17">
        <v>45790.657638888886</v>
      </c>
      <c r="C1439" s="1"/>
      <c r="D1439" s="1"/>
      <c r="E1439" s="1">
        <f t="shared" si="23"/>
        <v>0</v>
      </c>
      <c r="F1439" s="1">
        <v>184.76499999999999</v>
      </c>
      <c r="G1439" s="10">
        <v>1069.79</v>
      </c>
      <c r="H1439" s="2" t="s">
        <v>8</v>
      </c>
      <c r="I1439" s="12">
        <v>45778</v>
      </c>
      <c r="J1439" s="1" t="s">
        <v>201</v>
      </c>
      <c r="K1439" s="2" t="s">
        <v>71</v>
      </c>
    </row>
    <row r="1440" spans="2:11" hidden="1" x14ac:dyDescent="0.25">
      <c r="B1440" s="17">
        <v>45814.35</v>
      </c>
      <c r="C1440" s="1"/>
      <c r="D1440" s="1"/>
      <c r="E1440" s="1">
        <f t="shared" si="23"/>
        <v>0</v>
      </c>
      <c r="F1440" s="1">
        <v>138.08500000000001</v>
      </c>
      <c r="G1440" s="10">
        <v>799.51</v>
      </c>
      <c r="H1440" s="2" t="s">
        <v>8</v>
      </c>
      <c r="I1440" s="12">
        <v>45809</v>
      </c>
      <c r="J1440" s="1" t="s">
        <v>187</v>
      </c>
      <c r="K1440" s="2" t="s">
        <v>71</v>
      </c>
    </row>
    <row r="1441" spans="2:11" hidden="1" x14ac:dyDescent="0.25">
      <c r="B1441" s="17">
        <v>45810.275694444441</v>
      </c>
      <c r="C1441" s="2">
        <v>438572</v>
      </c>
      <c r="D1441" s="2">
        <v>439148</v>
      </c>
      <c r="E1441" s="1">
        <f>D1441-C1441</f>
        <v>576</v>
      </c>
      <c r="F1441" s="1">
        <v>190.06299999999999</v>
      </c>
      <c r="G1441" s="10">
        <v>1157.48</v>
      </c>
      <c r="H1441" s="2" t="s">
        <v>8</v>
      </c>
      <c r="I1441" s="12">
        <v>45809</v>
      </c>
      <c r="J1441" s="1" t="s">
        <v>184</v>
      </c>
      <c r="K1441" s="2" t="s">
        <v>71</v>
      </c>
    </row>
    <row r="1442" spans="2:11" hidden="1" x14ac:dyDescent="0.25">
      <c r="B1442" s="17">
        <v>45811</v>
      </c>
      <c r="C1442" s="2">
        <v>439148</v>
      </c>
      <c r="D1442" s="2">
        <v>439654</v>
      </c>
      <c r="E1442" s="1">
        <f t="shared" si="23"/>
        <v>506</v>
      </c>
      <c r="F1442" s="1">
        <v>206.511</v>
      </c>
      <c r="G1442" s="10">
        <v>1237</v>
      </c>
      <c r="H1442" s="2" t="s">
        <v>8</v>
      </c>
      <c r="I1442" s="12">
        <v>45809</v>
      </c>
      <c r="J1442" s="1" t="s">
        <v>23</v>
      </c>
      <c r="K1442" s="2" t="s">
        <v>71</v>
      </c>
    </row>
    <row r="1443" spans="2:11" hidden="1" x14ac:dyDescent="0.25">
      <c r="B1443" s="17">
        <v>45812.572222222225</v>
      </c>
      <c r="C1443" s="1"/>
      <c r="D1443" s="1"/>
      <c r="E1443" s="1">
        <f t="shared" si="23"/>
        <v>0</v>
      </c>
      <c r="F1443" s="1">
        <v>49.295999999999999</v>
      </c>
      <c r="G1443" s="10">
        <v>285.42</v>
      </c>
      <c r="H1443" s="2" t="s">
        <v>8</v>
      </c>
      <c r="I1443" s="12">
        <v>45809</v>
      </c>
      <c r="J1443" s="1" t="s">
        <v>201</v>
      </c>
      <c r="K1443" s="2" t="s">
        <v>71</v>
      </c>
    </row>
    <row r="1444" spans="2:11" hidden="1" x14ac:dyDescent="0.25">
      <c r="B1444" s="17">
        <v>45813.850694444445</v>
      </c>
      <c r="E1444" s="1">
        <f>D1444-C1444</f>
        <v>0</v>
      </c>
      <c r="F1444" s="1">
        <v>100.53</v>
      </c>
      <c r="G1444" s="10">
        <v>575.03</v>
      </c>
      <c r="H1444" s="2" t="s">
        <v>8</v>
      </c>
      <c r="I1444" s="12">
        <v>45809</v>
      </c>
      <c r="J1444" s="1" t="s">
        <v>134</v>
      </c>
      <c r="K1444" s="2" t="s">
        <v>71</v>
      </c>
    </row>
    <row r="1445" spans="2:11" hidden="1" x14ac:dyDescent="0.25">
      <c r="B1445" s="17">
        <v>45813.40902777778</v>
      </c>
      <c r="E1445" s="1">
        <f>D1445-C1445</f>
        <v>0</v>
      </c>
      <c r="F1445" s="1">
        <v>125.85</v>
      </c>
      <c r="G1445" s="10">
        <v>728.67</v>
      </c>
      <c r="H1445" s="2" t="s">
        <v>8</v>
      </c>
      <c r="I1445" s="12">
        <v>45809</v>
      </c>
      <c r="J1445" s="1" t="s">
        <v>41</v>
      </c>
      <c r="K1445" s="2" t="s">
        <v>71</v>
      </c>
    </row>
    <row r="1446" spans="2:11" hidden="1" x14ac:dyDescent="0.25">
      <c r="B1446" s="17">
        <v>45783.757638888892</v>
      </c>
      <c r="C1446" s="1"/>
      <c r="D1446" s="1"/>
      <c r="E1446" s="1">
        <f t="shared" si="23"/>
        <v>0</v>
      </c>
      <c r="F1446" s="1">
        <v>185.131</v>
      </c>
      <c r="G1446" s="10">
        <v>1090.42</v>
      </c>
      <c r="H1446" s="2" t="s">
        <v>8</v>
      </c>
      <c r="I1446" s="12">
        <v>45778</v>
      </c>
      <c r="J1446" s="1" t="s">
        <v>187</v>
      </c>
      <c r="K1446" s="2" t="s">
        <v>65</v>
      </c>
    </row>
    <row r="1447" spans="2:11" hidden="1" x14ac:dyDescent="0.25">
      <c r="B1447" s="17">
        <v>45811.754861111112</v>
      </c>
      <c r="C1447" s="1"/>
      <c r="D1447" s="1"/>
      <c r="E1447" s="1">
        <f t="shared" si="23"/>
        <v>0</v>
      </c>
      <c r="F1447" s="1">
        <v>214.67</v>
      </c>
      <c r="G1447" s="10">
        <v>1242.94</v>
      </c>
      <c r="H1447" s="2" t="s">
        <v>8</v>
      </c>
      <c r="I1447" s="12">
        <v>45809</v>
      </c>
      <c r="J1447" s="1" t="s">
        <v>187</v>
      </c>
      <c r="K1447" s="2" t="s">
        <v>65</v>
      </c>
    </row>
    <row r="1448" spans="2:11" hidden="1" x14ac:dyDescent="0.25">
      <c r="B1448" s="17">
        <v>45800.670138888891</v>
      </c>
      <c r="C1448" s="1"/>
      <c r="D1448" s="1"/>
      <c r="E1448" s="1">
        <f t="shared" si="23"/>
        <v>0</v>
      </c>
      <c r="F1448" s="1">
        <v>164.96100000000001</v>
      </c>
      <c r="G1448" s="10">
        <v>955.12</v>
      </c>
      <c r="H1448" s="2" t="s">
        <v>8</v>
      </c>
      <c r="I1448" s="12">
        <v>45778</v>
      </c>
      <c r="J1448" s="1" t="s">
        <v>201</v>
      </c>
      <c r="K1448" s="2" t="s">
        <v>65</v>
      </c>
    </row>
    <row r="1449" spans="2:11" hidden="1" x14ac:dyDescent="0.25">
      <c r="B1449" s="17">
        <v>45775.382638888892</v>
      </c>
      <c r="C1449" s="1"/>
      <c r="D1449" s="1"/>
      <c r="E1449" s="1">
        <f t="shared" si="23"/>
        <v>0</v>
      </c>
      <c r="F1449" s="1">
        <v>94.980999999999995</v>
      </c>
      <c r="G1449" s="10">
        <v>635.41999999999996</v>
      </c>
      <c r="H1449" s="2" t="s">
        <v>8</v>
      </c>
      <c r="I1449" s="12">
        <v>45748</v>
      </c>
      <c r="J1449" s="1" t="s">
        <v>127</v>
      </c>
      <c r="K1449" s="2" t="s">
        <v>80</v>
      </c>
    </row>
    <row r="1450" spans="2:11" hidden="1" x14ac:dyDescent="0.25">
      <c r="B1450" s="17">
        <v>45770.712500000001</v>
      </c>
      <c r="C1450" s="1"/>
      <c r="D1450" s="1"/>
      <c r="E1450" s="1">
        <f t="shared" si="23"/>
        <v>0</v>
      </c>
      <c r="F1450" s="1">
        <v>54.271000000000001</v>
      </c>
      <c r="G1450" s="10">
        <v>341.36</v>
      </c>
      <c r="H1450" s="2" t="s">
        <v>8</v>
      </c>
      <c r="I1450" s="12">
        <v>45748</v>
      </c>
      <c r="J1450" s="1" t="s">
        <v>127</v>
      </c>
      <c r="K1450" s="2" t="s">
        <v>56</v>
      </c>
    </row>
    <row r="1451" spans="2:11" hidden="1" x14ac:dyDescent="0.25">
      <c r="B1451" s="17">
        <v>45749.647916666669</v>
      </c>
      <c r="C1451" s="1"/>
      <c r="D1451" s="1"/>
      <c r="E1451" s="1">
        <f t="shared" si="23"/>
        <v>0</v>
      </c>
      <c r="F1451" s="1">
        <v>50.55</v>
      </c>
      <c r="G1451" s="10">
        <v>318.58999999999997</v>
      </c>
      <c r="H1451" s="2" t="s">
        <v>8</v>
      </c>
      <c r="I1451" s="12">
        <v>45748</v>
      </c>
      <c r="J1451" s="1" t="s">
        <v>127</v>
      </c>
      <c r="K1451" s="2" t="s">
        <v>56</v>
      </c>
    </row>
    <row r="1452" spans="2:11" hidden="1" x14ac:dyDescent="0.25">
      <c r="B1452" s="17">
        <v>45812.661111111112</v>
      </c>
      <c r="C1452" s="1"/>
      <c r="D1452" s="1"/>
      <c r="E1452" s="1">
        <f t="shared" si="23"/>
        <v>0</v>
      </c>
      <c r="F1452" s="1">
        <v>129.46299999999999</v>
      </c>
      <c r="G1452" s="10">
        <v>749.59</v>
      </c>
      <c r="H1452" s="2" t="s">
        <v>8</v>
      </c>
      <c r="I1452" s="12">
        <v>45809</v>
      </c>
      <c r="J1452" s="1" t="s">
        <v>187</v>
      </c>
      <c r="K1452" s="2" t="s">
        <v>56</v>
      </c>
    </row>
    <row r="1453" spans="2:11" hidden="1" x14ac:dyDescent="0.25">
      <c r="B1453" s="17">
        <v>45798.565972222219</v>
      </c>
      <c r="C1453" s="1"/>
      <c r="D1453" s="1"/>
      <c r="E1453" s="1">
        <f t="shared" si="23"/>
        <v>0</v>
      </c>
      <c r="F1453" s="1">
        <v>16.896000000000001</v>
      </c>
      <c r="G1453" s="10">
        <v>97.82</v>
      </c>
      <c r="H1453" s="2" t="s">
        <v>8</v>
      </c>
      <c r="I1453" s="12">
        <v>45778</v>
      </c>
      <c r="J1453" s="1" t="s">
        <v>201</v>
      </c>
      <c r="K1453" s="2" t="s">
        <v>56</v>
      </c>
    </row>
    <row r="1454" spans="2:11" hidden="1" x14ac:dyDescent="0.25">
      <c r="B1454" s="17">
        <v>45796.325694444444</v>
      </c>
      <c r="C1454" s="1"/>
      <c r="D1454" s="1"/>
      <c r="E1454" s="1">
        <f t="shared" si="23"/>
        <v>0</v>
      </c>
      <c r="F1454" s="1">
        <v>35.500999999999998</v>
      </c>
      <c r="G1454" s="10">
        <v>210.52</v>
      </c>
      <c r="H1454" s="2" t="s">
        <v>8</v>
      </c>
      <c r="I1454" s="12">
        <v>45778</v>
      </c>
      <c r="J1454" s="1" t="s">
        <v>187</v>
      </c>
      <c r="K1454" s="2" t="s">
        <v>56</v>
      </c>
    </row>
    <row r="1455" spans="2:11" hidden="1" x14ac:dyDescent="0.25">
      <c r="B1455" s="17">
        <v>45797.481944444444</v>
      </c>
      <c r="C1455" s="1"/>
      <c r="D1455" s="1"/>
      <c r="E1455" s="1">
        <f t="shared" si="23"/>
        <v>0</v>
      </c>
      <c r="F1455" s="1">
        <v>41.122999999999998</v>
      </c>
      <c r="G1455" s="10">
        <v>238.1</v>
      </c>
      <c r="H1455" s="2" t="s">
        <v>8</v>
      </c>
      <c r="I1455" s="12">
        <v>45778</v>
      </c>
      <c r="J1455" s="1" t="s">
        <v>201</v>
      </c>
      <c r="K1455" s="2" t="s">
        <v>56</v>
      </c>
    </row>
    <row r="1456" spans="2:11" hidden="1" x14ac:dyDescent="0.25">
      <c r="B1456" s="17">
        <v>45793.288888888892</v>
      </c>
      <c r="C1456" s="1"/>
      <c r="D1456" s="1"/>
      <c r="E1456" s="1">
        <f t="shared" si="23"/>
        <v>0</v>
      </c>
      <c r="F1456" s="1">
        <v>16.786000000000001</v>
      </c>
      <c r="G1456" s="10">
        <v>95.51</v>
      </c>
      <c r="H1456" s="2" t="s">
        <v>8</v>
      </c>
      <c r="I1456" s="12">
        <v>45778</v>
      </c>
      <c r="J1456" s="1" t="s">
        <v>201</v>
      </c>
      <c r="K1456" s="2" t="s">
        <v>56</v>
      </c>
    </row>
    <row r="1457" spans="2:12" hidden="1" x14ac:dyDescent="0.25">
      <c r="B1457" s="17">
        <v>45789.686111111114</v>
      </c>
      <c r="C1457" s="1"/>
      <c r="D1457" s="1"/>
      <c r="E1457" s="1">
        <f t="shared" si="23"/>
        <v>0</v>
      </c>
      <c r="F1457" s="1">
        <v>41.261000000000003</v>
      </c>
      <c r="G1457" s="10">
        <v>238.9</v>
      </c>
      <c r="H1457" s="2" t="s">
        <v>8</v>
      </c>
      <c r="I1457" s="12">
        <v>45778</v>
      </c>
      <c r="J1457" s="1" t="s">
        <v>201</v>
      </c>
      <c r="K1457" s="2" t="s">
        <v>56</v>
      </c>
    </row>
    <row r="1458" spans="2:12" hidden="1" x14ac:dyDescent="0.25">
      <c r="B1458" s="17">
        <v>45757.556944444441</v>
      </c>
      <c r="C1458" s="1"/>
      <c r="D1458" s="1"/>
      <c r="E1458" s="1">
        <f t="shared" si="23"/>
        <v>0</v>
      </c>
      <c r="F1458" s="1">
        <v>75.53</v>
      </c>
      <c r="G1458" s="10">
        <v>478.9</v>
      </c>
      <c r="H1458" s="2" t="s">
        <v>8</v>
      </c>
      <c r="I1458" s="12">
        <v>45748</v>
      </c>
      <c r="J1458" s="1" t="s">
        <v>23</v>
      </c>
      <c r="K1458" s="2" t="s">
        <v>56</v>
      </c>
    </row>
    <row r="1459" spans="2:12" hidden="1" x14ac:dyDescent="0.25">
      <c r="B1459" s="17">
        <v>45755.592361111114</v>
      </c>
      <c r="C1459" s="1"/>
      <c r="D1459" s="1"/>
      <c r="E1459" s="1">
        <f t="shared" si="23"/>
        <v>0</v>
      </c>
      <c r="F1459" s="1">
        <v>145.69999999999999</v>
      </c>
      <c r="G1459" s="10">
        <v>923.75</v>
      </c>
      <c r="H1459" s="2" t="s">
        <v>8</v>
      </c>
      <c r="I1459" s="12">
        <v>45748</v>
      </c>
      <c r="J1459" s="1" t="s">
        <v>23</v>
      </c>
      <c r="K1459" s="2" t="s">
        <v>56</v>
      </c>
    </row>
    <row r="1460" spans="2:12" hidden="1" x14ac:dyDescent="0.25">
      <c r="B1460" s="17">
        <v>45761.681944444441</v>
      </c>
      <c r="C1460" s="1"/>
      <c r="D1460" s="1"/>
      <c r="E1460" s="1">
        <f t="shared" si="23"/>
        <v>0</v>
      </c>
      <c r="F1460" s="1">
        <v>56.75</v>
      </c>
      <c r="G1460" s="10">
        <v>356.96</v>
      </c>
      <c r="H1460" s="2" t="s">
        <v>8</v>
      </c>
      <c r="I1460" s="12">
        <v>45748</v>
      </c>
      <c r="J1460" s="1" t="s">
        <v>127</v>
      </c>
      <c r="K1460" s="2" t="s">
        <v>56</v>
      </c>
    </row>
    <row r="1461" spans="2:12" hidden="1" x14ac:dyDescent="0.25">
      <c r="B1461" s="17">
        <v>45755.592361111114</v>
      </c>
      <c r="C1461" s="1"/>
      <c r="D1461" s="1"/>
      <c r="E1461" s="1">
        <f t="shared" si="23"/>
        <v>0</v>
      </c>
      <c r="F1461" s="1">
        <v>74.620999999999995</v>
      </c>
      <c r="G1461" s="10">
        <v>499.21</v>
      </c>
      <c r="H1461" s="2" t="s">
        <v>8</v>
      </c>
      <c r="I1461" s="12">
        <v>45748</v>
      </c>
      <c r="J1461" s="1" t="s">
        <v>127</v>
      </c>
      <c r="K1461" s="2" t="s">
        <v>56</v>
      </c>
    </row>
    <row r="1462" spans="2:12" hidden="1" x14ac:dyDescent="0.25">
      <c r="B1462" s="17">
        <v>45810.306944444441</v>
      </c>
      <c r="C1462" s="2">
        <v>105751</v>
      </c>
      <c r="D1462" s="2">
        <v>106938</v>
      </c>
      <c r="E1462" s="1">
        <f t="shared" si="23"/>
        <v>1187</v>
      </c>
      <c r="F1462" s="1">
        <v>635.6</v>
      </c>
      <c r="G1462" s="10">
        <v>3807.28</v>
      </c>
      <c r="H1462" s="2" t="s">
        <v>8</v>
      </c>
      <c r="I1462" s="12">
        <v>45809</v>
      </c>
      <c r="J1462" s="1" t="s">
        <v>23</v>
      </c>
      <c r="K1462" s="2" t="s">
        <v>37</v>
      </c>
    </row>
    <row r="1463" spans="2:12" hidden="1" x14ac:dyDescent="0.25">
      <c r="B1463" s="17">
        <v>45810.306944444441</v>
      </c>
      <c r="C1463" s="2">
        <v>106938</v>
      </c>
      <c r="D1463" s="2">
        <v>106938</v>
      </c>
      <c r="E1463" s="1">
        <f t="shared" si="23"/>
        <v>0</v>
      </c>
      <c r="F1463" s="1">
        <v>1.07</v>
      </c>
      <c r="G1463" s="10">
        <v>6.45</v>
      </c>
      <c r="H1463" s="2" t="s">
        <v>8</v>
      </c>
      <c r="I1463" s="12">
        <v>45809</v>
      </c>
      <c r="J1463" s="1" t="s">
        <v>23</v>
      </c>
      <c r="K1463" s="2" t="s">
        <v>37</v>
      </c>
    </row>
    <row r="1464" spans="2:12" hidden="1" x14ac:dyDescent="0.25">
      <c r="B1464" s="17">
        <v>45772.588194444441</v>
      </c>
      <c r="C1464" s="1"/>
      <c r="D1464" s="1"/>
      <c r="E1464" s="1">
        <f t="shared" si="23"/>
        <v>0</v>
      </c>
      <c r="F1464" s="1">
        <v>115.76600000000001</v>
      </c>
      <c r="G1464" s="10">
        <v>681.86</v>
      </c>
      <c r="H1464" s="2" t="s">
        <v>8</v>
      </c>
      <c r="I1464" s="12">
        <v>45748</v>
      </c>
      <c r="J1464" s="1" t="s">
        <v>201</v>
      </c>
      <c r="K1464" s="2" t="s">
        <v>78</v>
      </c>
    </row>
    <row r="1465" spans="2:12" hidden="1" x14ac:dyDescent="0.25">
      <c r="B1465" s="17">
        <v>45793.660416666666</v>
      </c>
      <c r="C1465" s="1"/>
      <c r="D1465" s="1"/>
      <c r="E1465" s="1">
        <f t="shared" si="23"/>
        <v>0</v>
      </c>
      <c r="F1465" s="1">
        <v>70.495000000000005</v>
      </c>
      <c r="G1465" s="10">
        <v>408.16</v>
      </c>
      <c r="H1465" s="2" t="s">
        <v>8</v>
      </c>
      <c r="I1465" s="12">
        <v>45778</v>
      </c>
      <c r="J1465" s="1" t="s">
        <v>201</v>
      </c>
      <c r="K1465" s="2" t="s">
        <v>78</v>
      </c>
    </row>
    <row r="1466" spans="2:12" x14ac:dyDescent="0.25">
      <c r="B1466" s="17">
        <v>45750.355555555558</v>
      </c>
      <c r="C1466" s="1"/>
      <c r="D1466" s="1"/>
      <c r="E1466" s="1">
        <f t="shared" si="23"/>
        <v>0</v>
      </c>
      <c r="F1466" s="1">
        <v>51.312100000000001</v>
      </c>
      <c r="G1466" s="10">
        <v>338.2</v>
      </c>
      <c r="H1466" s="11" t="s">
        <v>7</v>
      </c>
      <c r="I1466" s="12">
        <v>45748</v>
      </c>
      <c r="J1466" s="1" t="s">
        <v>203</v>
      </c>
      <c r="K1466" s="2" t="s">
        <v>87</v>
      </c>
    </row>
    <row r="1467" spans="2:12" x14ac:dyDescent="0.25">
      <c r="B1467" s="17">
        <v>45749.329861111109</v>
      </c>
      <c r="C1467" s="1"/>
      <c r="D1467" s="1"/>
      <c r="E1467" s="1">
        <f t="shared" si="23"/>
        <v>0</v>
      </c>
      <c r="F1467" s="1">
        <v>123.43</v>
      </c>
      <c r="G1467" s="10">
        <v>776.37</v>
      </c>
      <c r="H1467" s="11" t="s">
        <v>7</v>
      </c>
      <c r="I1467" s="12">
        <v>45748</v>
      </c>
      <c r="J1467" s="1" t="s">
        <v>127</v>
      </c>
      <c r="K1467" s="2" t="s">
        <v>87</v>
      </c>
    </row>
    <row r="1468" spans="2:12" hidden="1" x14ac:dyDescent="0.25">
      <c r="B1468" s="17">
        <v>45804.511805555558</v>
      </c>
      <c r="C1468" s="1"/>
      <c r="D1468" s="1"/>
      <c r="E1468" s="1">
        <f t="shared" si="23"/>
        <v>0</v>
      </c>
      <c r="F1468" s="1">
        <v>44.402000000000001</v>
      </c>
      <c r="G1468" s="10">
        <v>276.18</v>
      </c>
      <c r="H1468" s="11" t="s">
        <v>7</v>
      </c>
      <c r="I1468" s="12">
        <v>45778</v>
      </c>
      <c r="J1468" s="1" t="s">
        <v>201</v>
      </c>
      <c r="K1468" s="2" t="s">
        <v>39</v>
      </c>
    </row>
    <row r="1469" spans="2:12" hidden="1" x14ac:dyDescent="0.25">
      <c r="B1469" s="17">
        <v>45811</v>
      </c>
      <c r="C1469" s="2">
        <v>398378</v>
      </c>
      <c r="D1469" s="2">
        <v>399003</v>
      </c>
      <c r="E1469" s="1">
        <f t="shared" si="23"/>
        <v>625</v>
      </c>
      <c r="F1469" s="1">
        <v>157.88999999999999</v>
      </c>
      <c r="G1469" s="10">
        <v>945.77</v>
      </c>
      <c r="H1469" s="2" t="s">
        <v>8</v>
      </c>
      <c r="I1469" s="12">
        <v>45809</v>
      </c>
      <c r="J1469" s="1" t="s">
        <v>23</v>
      </c>
      <c r="K1469" s="2" t="s">
        <v>63</v>
      </c>
    </row>
    <row r="1470" spans="2:12" hidden="1" x14ac:dyDescent="0.25">
      <c r="B1470" s="17">
        <v>45810.393055555556</v>
      </c>
      <c r="C1470" s="2">
        <v>290161</v>
      </c>
      <c r="D1470" s="2">
        <v>291802</v>
      </c>
      <c r="E1470" s="1">
        <f t="shared" si="23"/>
        <v>1641</v>
      </c>
      <c r="F1470" s="1">
        <v>202.07</v>
      </c>
      <c r="G1470" s="10">
        <v>1210.4100000000001</v>
      </c>
      <c r="H1470" s="2" t="s">
        <v>8</v>
      </c>
      <c r="I1470" s="12">
        <v>45809</v>
      </c>
      <c r="J1470" s="1" t="s">
        <v>23</v>
      </c>
      <c r="K1470" s="2" t="s">
        <v>63</v>
      </c>
    </row>
    <row r="1471" spans="2:12" hidden="1" x14ac:dyDescent="0.25">
      <c r="B1471" s="17">
        <v>45805.681250000001</v>
      </c>
      <c r="C1471" s="1"/>
      <c r="D1471" s="1"/>
      <c r="E1471" s="1">
        <f t="shared" si="23"/>
        <v>0</v>
      </c>
      <c r="F1471" s="1">
        <v>24.12</v>
      </c>
      <c r="G1471" s="10">
        <v>155.09</v>
      </c>
      <c r="H1471" s="11" t="s">
        <v>7</v>
      </c>
      <c r="I1471" s="12">
        <v>45778</v>
      </c>
      <c r="J1471" s="1" t="s">
        <v>204</v>
      </c>
      <c r="K1471" s="2" t="s">
        <v>119</v>
      </c>
    </row>
    <row r="1472" spans="2:12" hidden="1" x14ac:dyDescent="0.25">
      <c r="B1472" s="17">
        <v>45796.367361111108</v>
      </c>
      <c r="C1472" s="1"/>
      <c r="D1472" s="1"/>
      <c r="E1472" s="1">
        <f t="shared" si="23"/>
        <v>0</v>
      </c>
      <c r="F1472" s="1">
        <v>24.48</v>
      </c>
      <c r="G1472" s="10">
        <v>149.08000000000001</v>
      </c>
      <c r="H1472" s="11" t="s">
        <v>7</v>
      </c>
      <c r="I1472" s="12">
        <v>45778</v>
      </c>
      <c r="J1472" s="1" t="s">
        <v>127</v>
      </c>
      <c r="K1472" s="2" t="s">
        <v>197</v>
      </c>
      <c r="L1472" s="27" t="s">
        <v>317</v>
      </c>
    </row>
    <row r="1473" spans="2:12" hidden="1" x14ac:dyDescent="0.25">
      <c r="B1473" s="17">
        <v>45749.686805555553</v>
      </c>
      <c r="C1473" s="1"/>
      <c r="D1473" s="1"/>
      <c r="E1473" s="1">
        <f t="shared" si="23"/>
        <v>0</v>
      </c>
      <c r="F1473" s="1">
        <v>50.411000000000001</v>
      </c>
      <c r="G1473" s="10">
        <v>312.04000000000002</v>
      </c>
      <c r="H1473" s="11" t="s">
        <v>7</v>
      </c>
      <c r="I1473" s="12">
        <v>45748</v>
      </c>
      <c r="J1473" s="1" t="s">
        <v>127</v>
      </c>
      <c r="K1473" s="2" t="s">
        <v>85</v>
      </c>
    </row>
    <row r="1474" spans="2:12" hidden="1" x14ac:dyDescent="0.25">
      <c r="B1474" s="17">
        <v>45811.443749999999</v>
      </c>
      <c r="C1474" s="2">
        <v>59615</v>
      </c>
      <c r="D1474" s="2">
        <v>59720</v>
      </c>
      <c r="E1474" s="1">
        <f t="shared" si="23"/>
        <v>105</v>
      </c>
      <c r="F1474" s="1">
        <v>37.22</v>
      </c>
      <c r="G1474" s="10">
        <v>241.58</v>
      </c>
      <c r="H1474" s="11" t="s">
        <v>7</v>
      </c>
      <c r="I1474" s="12">
        <v>45809</v>
      </c>
      <c r="J1474" s="1" t="s">
        <v>191</v>
      </c>
      <c r="K1474" s="2" t="s">
        <v>205</v>
      </c>
      <c r="L1474" s="27" t="s">
        <v>323</v>
      </c>
    </row>
    <row r="1475" spans="2:12" hidden="1" x14ac:dyDescent="0.25">
      <c r="B1475" s="17">
        <v>45783.383333333331</v>
      </c>
      <c r="C1475" s="1"/>
      <c r="D1475" s="1"/>
      <c r="E1475" s="1">
        <f t="shared" si="23"/>
        <v>0</v>
      </c>
      <c r="F1475" s="1">
        <v>28.09</v>
      </c>
      <c r="G1475" s="10">
        <v>185.11</v>
      </c>
      <c r="H1475" s="11" t="s">
        <v>7</v>
      </c>
      <c r="I1475" s="12">
        <v>45778</v>
      </c>
      <c r="J1475" s="1" t="s">
        <v>127</v>
      </c>
      <c r="K1475" s="2" t="s">
        <v>205</v>
      </c>
      <c r="L1475" s="27" t="s">
        <v>323</v>
      </c>
    </row>
    <row r="1476" spans="2:12" hidden="1" x14ac:dyDescent="0.25">
      <c r="B1476" s="17">
        <v>45772.411111111112</v>
      </c>
      <c r="C1476" s="1"/>
      <c r="D1476" s="1"/>
      <c r="E1476" s="1">
        <f t="shared" si="23"/>
        <v>0</v>
      </c>
      <c r="F1476" s="1">
        <v>39.65</v>
      </c>
      <c r="G1476" s="10">
        <v>245.43</v>
      </c>
      <c r="H1476" s="11" t="s">
        <v>7</v>
      </c>
      <c r="I1476" s="12">
        <v>45748</v>
      </c>
      <c r="J1476" s="1" t="s">
        <v>127</v>
      </c>
      <c r="K1476" s="2" t="s">
        <v>205</v>
      </c>
      <c r="L1476" s="27" t="s">
        <v>323</v>
      </c>
    </row>
    <row r="1477" spans="2:12" hidden="1" x14ac:dyDescent="0.25">
      <c r="B1477" s="17">
        <v>45819.650694444441</v>
      </c>
      <c r="C1477" s="1"/>
      <c r="D1477" s="1"/>
      <c r="E1477" s="1">
        <f t="shared" si="23"/>
        <v>0</v>
      </c>
      <c r="F1477" s="1"/>
      <c r="G1477" s="10">
        <v>210.184</v>
      </c>
      <c r="H1477" s="2" t="s">
        <v>8</v>
      </c>
      <c r="I1477" s="12">
        <v>45809</v>
      </c>
      <c r="J1477" s="1" t="s">
        <v>23</v>
      </c>
      <c r="K1477" s="2" t="s">
        <v>63</v>
      </c>
    </row>
    <row r="1478" spans="2:12" hidden="1" x14ac:dyDescent="0.25">
      <c r="B1478" s="17">
        <v>45820</v>
      </c>
      <c r="C1478" s="1"/>
      <c r="D1478" s="1"/>
      <c r="E1478" s="1">
        <f t="shared" si="23"/>
        <v>0</v>
      </c>
      <c r="F1478" s="1">
        <v>80.662000000000006</v>
      </c>
      <c r="G1478" s="10">
        <v>467.03</v>
      </c>
      <c r="H1478" s="2" t="s">
        <v>8</v>
      </c>
      <c r="I1478" s="12">
        <v>45809</v>
      </c>
      <c r="J1478" s="1" t="s">
        <v>201</v>
      </c>
      <c r="K1478" s="2" t="s">
        <v>36</v>
      </c>
    </row>
    <row r="1479" spans="2:12" hidden="1" x14ac:dyDescent="0.25">
      <c r="B1479" s="17">
        <v>45804.745138888888</v>
      </c>
      <c r="C1479" s="1"/>
      <c r="D1479" s="1"/>
      <c r="E1479" s="1">
        <f t="shared" si="23"/>
        <v>0</v>
      </c>
      <c r="F1479" s="1">
        <v>106.93300000000001</v>
      </c>
      <c r="G1479" s="10">
        <v>634.11</v>
      </c>
      <c r="H1479" s="3" t="s">
        <v>15</v>
      </c>
      <c r="I1479" s="12">
        <v>45778</v>
      </c>
      <c r="J1479" s="1" t="s">
        <v>201</v>
      </c>
      <c r="K1479" s="2" t="s">
        <v>169</v>
      </c>
    </row>
    <row r="1480" spans="2:12" hidden="1" x14ac:dyDescent="0.25">
      <c r="B1480" s="20">
        <v>45823.75640046296</v>
      </c>
      <c r="C1480" s="6">
        <v>4766</v>
      </c>
      <c r="D1480" s="6">
        <v>5096</v>
      </c>
      <c r="E1480" s="1">
        <f t="shared" si="23"/>
        <v>330</v>
      </c>
      <c r="F1480" s="6">
        <v>28.88</v>
      </c>
      <c r="G1480" s="21">
        <v>172.73</v>
      </c>
      <c r="H1480" s="11" t="s">
        <v>7</v>
      </c>
      <c r="I1480" s="12">
        <v>45809</v>
      </c>
      <c r="J1480" s="1" t="s">
        <v>23</v>
      </c>
      <c r="K1480" s="6" t="s">
        <v>172</v>
      </c>
      <c r="L1480" s="27" t="s">
        <v>327</v>
      </c>
    </row>
    <row r="1481" spans="2:12" hidden="1" x14ac:dyDescent="0.25">
      <c r="B1481" s="17">
        <v>45820.683333333334</v>
      </c>
      <c r="C1481" s="1"/>
      <c r="D1481" s="1"/>
      <c r="E1481" s="1">
        <f t="shared" si="23"/>
        <v>0</v>
      </c>
      <c r="F1481" s="1">
        <v>20</v>
      </c>
      <c r="G1481" s="10">
        <v>63.8</v>
      </c>
      <c r="H1481" s="2" t="s">
        <v>8</v>
      </c>
      <c r="I1481" s="12">
        <v>45809</v>
      </c>
      <c r="J1481" s="1" t="s">
        <v>201</v>
      </c>
      <c r="K1481" s="2" t="s">
        <v>25</v>
      </c>
    </row>
    <row r="1482" spans="2:12" hidden="1" x14ac:dyDescent="0.25">
      <c r="B1482" s="17">
        <v>45810</v>
      </c>
      <c r="C1482" s="1"/>
      <c r="D1482" s="1"/>
      <c r="E1482" s="1">
        <f t="shared" si="23"/>
        <v>0</v>
      </c>
      <c r="F1482" s="1">
        <v>36.58</v>
      </c>
      <c r="G1482" s="10">
        <v>222.77</v>
      </c>
      <c r="H1482" s="11" t="s">
        <v>7</v>
      </c>
      <c r="I1482" s="12">
        <v>45809</v>
      </c>
      <c r="J1482" s="1" t="s">
        <v>187</v>
      </c>
      <c r="K1482" s="2" t="s">
        <v>202</v>
      </c>
      <c r="L1482" s="27" t="s">
        <v>328</v>
      </c>
    </row>
    <row r="1483" spans="2:12" hidden="1" x14ac:dyDescent="0.25">
      <c r="B1483" s="17">
        <v>45810</v>
      </c>
      <c r="C1483" s="1"/>
      <c r="D1483" s="1"/>
      <c r="E1483" s="1">
        <f t="shared" ref="E1483:E1546" si="24">D1483-C1483</f>
        <v>0</v>
      </c>
      <c r="F1483" s="1">
        <v>28.6</v>
      </c>
      <c r="G1483" s="10">
        <v>174.17</v>
      </c>
      <c r="H1483" s="11" t="s">
        <v>7</v>
      </c>
      <c r="I1483" s="12">
        <v>45809</v>
      </c>
      <c r="J1483" s="1" t="s">
        <v>187</v>
      </c>
      <c r="K1483" s="2" t="s">
        <v>206</v>
      </c>
      <c r="L1483" s="27" t="s">
        <v>319</v>
      </c>
    </row>
    <row r="1484" spans="2:12" hidden="1" x14ac:dyDescent="0.25">
      <c r="B1484" s="17">
        <v>45812</v>
      </c>
      <c r="C1484" s="1"/>
      <c r="D1484" s="1"/>
      <c r="E1484" s="1">
        <f t="shared" si="24"/>
        <v>0</v>
      </c>
      <c r="F1484" s="1">
        <v>24.440999999999999</v>
      </c>
      <c r="G1484" s="10">
        <v>148.84</v>
      </c>
      <c r="H1484" s="11" t="s">
        <v>7</v>
      </c>
      <c r="I1484" s="12">
        <v>45809</v>
      </c>
      <c r="J1484" s="1" t="s">
        <v>187</v>
      </c>
      <c r="K1484" s="2" t="s">
        <v>199</v>
      </c>
      <c r="L1484" s="27" t="s">
        <v>320</v>
      </c>
    </row>
    <row r="1485" spans="2:12" hidden="1" x14ac:dyDescent="0.25">
      <c r="B1485" s="22">
        <v>45821</v>
      </c>
      <c r="C1485" s="1"/>
      <c r="D1485" s="1"/>
      <c r="E1485" s="1">
        <f t="shared" si="24"/>
        <v>0</v>
      </c>
      <c r="F1485" s="1">
        <v>40.180999999999997</v>
      </c>
      <c r="G1485" s="10">
        <v>244.7</v>
      </c>
      <c r="H1485" s="11" t="s">
        <v>7</v>
      </c>
      <c r="I1485" s="12">
        <v>45809</v>
      </c>
      <c r="J1485" s="1" t="s">
        <v>187</v>
      </c>
      <c r="K1485" s="2" t="s">
        <v>205</v>
      </c>
      <c r="L1485" s="27" t="s">
        <v>323</v>
      </c>
    </row>
    <row r="1486" spans="2:12" hidden="1" x14ac:dyDescent="0.25">
      <c r="B1486" s="17">
        <v>45811</v>
      </c>
      <c r="C1486" s="1"/>
      <c r="D1486" s="1"/>
      <c r="E1486" s="1">
        <f t="shared" si="24"/>
        <v>0</v>
      </c>
      <c r="F1486" s="1">
        <v>41.48</v>
      </c>
      <c r="G1486" s="10">
        <v>252.61</v>
      </c>
      <c r="H1486" s="11" t="s">
        <v>7</v>
      </c>
      <c r="I1486" s="12">
        <v>45809</v>
      </c>
      <c r="J1486" s="1" t="s">
        <v>127</v>
      </c>
      <c r="K1486" s="2" t="s">
        <v>207</v>
      </c>
    </row>
    <row r="1487" spans="2:12" hidden="1" x14ac:dyDescent="0.25">
      <c r="B1487" s="16">
        <v>45818.316990740743</v>
      </c>
      <c r="C1487" s="2">
        <v>148752</v>
      </c>
      <c r="D1487" s="2">
        <v>148860</v>
      </c>
      <c r="E1487" s="1">
        <f t="shared" si="24"/>
        <v>108</v>
      </c>
      <c r="F1487" s="2">
        <v>39.54</v>
      </c>
      <c r="G1487" s="13">
        <v>236.47</v>
      </c>
      <c r="H1487" s="11" t="s">
        <v>7</v>
      </c>
      <c r="I1487" s="12">
        <v>45809</v>
      </c>
      <c r="J1487" s="1" t="s">
        <v>23</v>
      </c>
      <c r="K1487" s="5" t="s">
        <v>58</v>
      </c>
      <c r="L1487" t="s">
        <v>329</v>
      </c>
    </row>
    <row r="1488" spans="2:12" hidden="1" x14ac:dyDescent="0.25">
      <c r="B1488" s="17">
        <v>45814.6875</v>
      </c>
      <c r="C1488" s="2">
        <v>2196</v>
      </c>
      <c r="D1488" s="2">
        <v>2440</v>
      </c>
      <c r="E1488" s="1">
        <f t="shared" si="24"/>
        <v>244</v>
      </c>
      <c r="F1488" s="1">
        <v>716.7</v>
      </c>
      <c r="G1488" s="10">
        <v>123.783</v>
      </c>
      <c r="H1488" s="11" t="s">
        <v>7</v>
      </c>
      <c r="I1488" s="12">
        <v>45809</v>
      </c>
      <c r="J1488" s="1" t="s">
        <v>23</v>
      </c>
      <c r="K1488" s="5" t="s">
        <v>202</v>
      </c>
      <c r="L1488" s="27" t="s">
        <v>328</v>
      </c>
    </row>
    <row r="1489" spans="2:12" hidden="1" x14ac:dyDescent="0.25">
      <c r="B1489" s="17">
        <v>45834.416666666664</v>
      </c>
      <c r="E1489" s="1">
        <f t="shared" si="24"/>
        <v>0</v>
      </c>
      <c r="F1489" s="1">
        <v>14.515000000000001</v>
      </c>
      <c r="G1489" s="10">
        <v>150.03</v>
      </c>
      <c r="H1489" s="11" t="s">
        <v>7</v>
      </c>
      <c r="I1489" s="12">
        <v>45809</v>
      </c>
      <c r="J1489" s="1" t="s">
        <v>201</v>
      </c>
      <c r="K1489" s="5" t="s">
        <v>208</v>
      </c>
      <c r="L1489" s="27" t="s">
        <v>324</v>
      </c>
    </row>
    <row r="1490" spans="2:12" hidden="1" x14ac:dyDescent="0.25">
      <c r="B1490" s="17">
        <v>45812.351388888892</v>
      </c>
      <c r="C1490" s="2">
        <v>573717</v>
      </c>
      <c r="D1490" s="2">
        <v>574331</v>
      </c>
      <c r="E1490" s="1">
        <f t="shared" si="24"/>
        <v>614</v>
      </c>
      <c r="F1490" s="1">
        <v>98.17</v>
      </c>
      <c r="G1490" s="10">
        <v>578.22</v>
      </c>
      <c r="H1490" s="2" t="s">
        <v>8</v>
      </c>
      <c r="I1490" s="12">
        <v>45809</v>
      </c>
      <c r="J1490" s="1" t="s">
        <v>23</v>
      </c>
      <c r="K1490" s="5" t="s">
        <v>38</v>
      </c>
    </row>
    <row r="1491" spans="2:12" hidden="1" x14ac:dyDescent="0.25">
      <c r="B1491" s="17">
        <v>45840.318749999999</v>
      </c>
      <c r="C1491" s="1"/>
      <c r="D1491" s="1"/>
      <c r="E1491" s="1">
        <f t="shared" si="24"/>
        <v>0</v>
      </c>
      <c r="F1491" s="1">
        <v>21.530999999999999</v>
      </c>
      <c r="G1491" s="10">
        <v>131.12</v>
      </c>
      <c r="H1491" s="11" t="s">
        <v>7</v>
      </c>
      <c r="I1491" s="12">
        <v>45839</v>
      </c>
      <c r="J1491" s="2" t="s">
        <v>127</v>
      </c>
      <c r="K1491" s="2" t="s">
        <v>209</v>
      </c>
      <c r="L1491" t="s">
        <v>321</v>
      </c>
    </row>
    <row r="1492" spans="2:12" hidden="1" x14ac:dyDescent="0.25">
      <c r="B1492" s="16">
        <v>45818.337905092594</v>
      </c>
      <c r="C1492" s="2">
        <v>2196</v>
      </c>
      <c r="D1492" s="2">
        <v>2440</v>
      </c>
      <c r="E1492" s="1"/>
      <c r="F1492" s="2">
        <v>26.2</v>
      </c>
      <c r="G1492" s="13">
        <v>156.94999999999999</v>
      </c>
      <c r="H1492" s="11" t="s">
        <v>7</v>
      </c>
      <c r="I1492" s="12">
        <v>45809</v>
      </c>
      <c r="J1492" s="1" t="s">
        <v>23</v>
      </c>
      <c r="K1492" s="5" t="s">
        <v>202</v>
      </c>
      <c r="L1492" s="27" t="s">
        <v>328</v>
      </c>
    </row>
    <row r="1493" spans="2:12" hidden="1" x14ac:dyDescent="0.25">
      <c r="B1493" s="17">
        <v>45821</v>
      </c>
      <c r="C1493" s="1"/>
      <c r="D1493" s="1"/>
      <c r="E1493" s="1">
        <f t="shared" si="24"/>
        <v>0</v>
      </c>
      <c r="F1493" s="1">
        <v>101.511</v>
      </c>
      <c r="G1493" s="10">
        <v>587.75</v>
      </c>
      <c r="H1493" s="2" t="s">
        <v>8</v>
      </c>
      <c r="I1493" s="12">
        <v>45809</v>
      </c>
      <c r="J1493" s="1" t="s">
        <v>201</v>
      </c>
      <c r="K1493" s="3" t="s">
        <v>69</v>
      </c>
    </row>
    <row r="1494" spans="2:12" hidden="1" x14ac:dyDescent="0.25">
      <c r="B1494" s="17">
        <v>45817</v>
      </c>
      <c r="C1494" s="1"/>
      <c r="D1494" s="1"/>
      <c r="E1494" s="1">
        <f t="shared" si="24"/>
        <v>0</v>
      </c>
      <c r="F1494" s="1">
        <v>474.47300000000001</v>
      </c>
      <c r="G1494" s="10">
        <v>2747.2</v>
      </c>
      <c r="H1494" s="2" t="s">
        <v>8</v>
      </c>
      <c r="I1494" s="12">
        <v>45809</v>
      </c>
      <c r="J1494" s="1" t="s">
        <v>201</v>
      </c>
      <c r="K1494" s="2" t="s">
        <v>35</v>
      </c>
    </row>
    <row r="1495" spans="2:12" hidden="1" x14ac:dyDescent="0.25">
      <c r="B1495" s="17">
        <v>45821.549305555556</v>
      </c>
      <c r="C1495" s="1"/>
      <c r="D1495" s="1"/>
      <c r="E1495" s="1">
        <f t="shared" si="24"/>
        <v>0</v>
      </c>
      <c r="F1495" s="1">
        <v>317.35700000000003</v>
      </c>
      <c r="G1495" s="10">
        <v>1837.49</v>
      </c>
      <c r="H1495" s="2" t="s">
        <v>8</v>
      </c>
      <c r="I1495" s="12">
        <v>45809</v>
      </c>
      <c r="J1495" s="1" t="s">
        <v>201</v>
      </c>
      <c r="K1495" s="2" t="s">
        <v>35</v>
      </c>
    </row>
    <row r="1496" spans="2:12" hidden="1" x14ac:dyDescent="0.25">
      <c r="B1496" s="17">
        <v>45821.549305555556</v>
      </c>
      <c r="C1496" s="1"/>
      <c r="D1496" s="1"/>
      <c r="E1496" s="1">
        <f t="shared" si="24"/>
        <v>0</v>
      </c>
      <c r="F1496" s="1">
        <v>23</v>
      </c>
      <c r="G1496" s="10">
        <v>73.37</v>
      </c>
      <c r="H1496" s="2" t="s">
        <v>8</v>
      </c>
      <c r="I1496" s="12">
        <v>45809</v>
      </c>
      <c r="J1496" s="1" t="s">
        <v>201</v>
      </c>
      <c r="K1496" s="2" t="s">
        <v>35</v>
      </c>
    </row>
    <row r="1497" spans="2:12" hidden="1" x14ac:dyDescent="0.25">
      <c r="B1497" s="17">
        <v>45828.751388888886</v>
      </c>
      <c r="C1497" s="1"/>
      <c r="D1497" s="1"/>
      <c r="E1497" s="1">
        <f t="shared" si="24"/>
        <v>0</v>
      </c>
      <c r="F1497" s="1">
        <v>74.06</v>
      </c>
      <c r="G1497" s="10">
        <v>428.81</v>
      </c>
      <c r="H1497" s="2" t="s">
        <v>8</v>
      </c>
      <c r="I1497" s="12">
        <v>45809</v>
      </c>
      <c r="J1497" s="1" t="s">
        <v>201</v>
      </c>
      <c r="K1497" s="2" t="s">
        <v>77</v>
      </c>
    </row>
    <row r="1498" spans="2:12" hidden="1" x14ac:dyDescent="0.25">
      <c r="B1498" s="17">
        <v>45832.755555555559</v>
      </c>
      <c r="C1498" s="1"/>
      <c r="D1498" s="1"/>
      <c r="E1498" s="1">
        <f t="shared" si="24"/>
        <v>0</v>
      </c>
      <c r="F1498" s="1">
        <v>215.22300000000001</v>
      </c>
      <c r="G1498" s="10">
        <v>1246.1400000000001</v>
      </c>
      <c r="H1498" s="2" t="s">
        <v>8</v>
      </c>
      <c r="I1498" s="12">
        <v>45809</v>
      </c>
      <c r="J1498" s="1" t="s">
        <v>201</v>
      </c>
      <c r="K1498" s="2" t="s">
        <v>65</v>
      </c>
    </row>
    <row r="1499" spans="2:12" hidden="1" x14ac:dyDescent="0.25">
      <c r="B1499" s="17">
        <v>45825.556250000001</v>
      </c>
      <c r="C1499" s="1"/>
      <c r="D1499" s="1"/>
      <c r="E1499" s="1">
        <f t="shared" si="24"/>
        <v>0</v>
      </c>
      <c r="F1499" s="1">
        <v>132.08199999999999</v>
      </c>
      <c r="G1499" s="10">
        <v>737.53</v>
      </c>
      <c r="H1499" s="2" t="s">
        <v>8</v>
      </c>
      <c r="I1499" s="12">
        <v>45809</v>
      </c>
      <c r="J1499" s="1" t="s">
        <v>201</v>
      </c>
      <c r="K1499" s="2" t="s">
        <v>114</v>
      </c>
    </row>
    <row r="1500" spans="2:12" hidden="1" x14ac:dyDescent="0.25">
      <c r="B1500" s="17">
        <v>45824.800000000003</v>
      </c>
      <c r="C1500" s="1"/>
      <c r="D1500" s="1"/>
      <c r="E1500" s="1">
        <f t="shared" si="24"/>
        <v>0</v>
      </c>
      <c r="F1500" s="1">
        <v>347.85899999999998</v>
      </c>
      <c r="G1500" s="10">
        <v>2097.58</v>
      </c>
      <c r="H1500" s="2" t="s">
        <v>8</v>
      </c>
      <c r="I1500" s="12">
        <v>45809</v>
      </c>
      <c r="J1500" s="1" t="s">
        <v>201</v>
      </c>
      <c r="K1500" s="2" t="s">
        <v>81</v>
      </c>
    </row>
    <row r="1501" spans="2:12" hidden="1" x14ac:dyDescent="0.25">
      <c r="B1501" s="17">
        <v>45821.758333333331</v>
      </c>
      <c r="C1501" s="1"/>
      <c r="D1501" s="1"/>
      <c r="E1501" s="1">
        <f t="shared" si="24"/>
        <v>0</v>
      </c>
      <c r="F1501" s="1">
        <v>125.56100000000001</v>
      </c>
      <c r="G1501" s="10">
        <v>727</v>
      </c>
      <c r="H1501" s="2" t="s">
        <v>8</v>
      </c>
      <c r="I1501" s="12">
        <v>45809</v>
      </c>
      <c r="J1501" s="1" t="s">
        <v>201</v>
      </c>
      <c r="K1501" s="2" t="s">
        <v>104</v>
      </c>
    </row>
    <row r="1502" spans="2:12" hidden="1" x14ac:dyDescent="0.25">
      <c r="B1502" s="17">
        <v>45825.765277777777</v>
      </c>
      <c r="C1502" s="1"/>
      <c r="D1502" s="1"/>
      <c r="E1502" s="1">
        <f t="shared" si="24"/>
        <v>0</v>
      </c>
      <c r="F1502" s="1">
        <v>96.602000000000004</v>
      </c>
      <c r="G1502" s="10">
        <v>559.33000000000004</v>
      </c>
      <c r="H1502" s="2" t="s">
        <v>8</v>
      </c>
      <c r="I1502" s="12">
        <v>45809</v>
      </c>
      <c r="J1502" s="1" t="s">
        <v>201</v>
      </c>
      <c r="K1502" s="2" t="s">
        <v>56</v>
      </c>
    </row>
    <row r="1503" spans="2:12" hidden="1" x14ac:dyDescent="0.25">
      <c r="B1503" s="17">
        <v>45829.339583333334</v>
      </c>
      <c r="C1503" s="1"/>
      <c r="D1503" s="1"/>
      <c r="E1503" s="1">
        <f t="shared" si="24"/>
        <v>0</v>
      </c>
      <c r="F1503" s="1">
        <v>17.638000000000002</v>
      </c>
      <c r="G1503" s="10">
        <v>107.94</v>
      </c>
      <c r="H1503" s="2" t="s">
        <v>8</v>
      </c>
      <c r="I1503" s="12">
        <v>45809</v>
      </c>
      <c r="J1503" s="1" t="s">
        <v>201</v>
      </c>
      <c r="K1503" s="7" t="s">
        <v>65</v>
      </c>
    </row>
    <row r="1504" spans="2:12" hidden="1" x14ac:dyDescent="0.25">
      <c r="B1504" s="17">
        <v>45824.625</v>
      </c>
      <c r="C1504" s="1"/>
      <c r="D1504" s="1"/>
      <c r="E1504" s="1">
        <f t="shared" si="24"/>
        <v>0</v>
      </c>
      <c r="F1504" s="1">
        <v>32.872999999999998</v>
      </c>
      <c r="G1504" s="10">
        <v>201.18</v>
      </c>
      <c r="H1504" s="11" t="s">
        <v>7</v>
      </c>
      <c r="I1504" s="12">
        <v>45809</v>
      </c>
      <c r="J1504" s="1" t="s">
        <v>201</v>
      </c>
      <c r="K1504" s="7" t="s">
        <v>210</v>
      </c>
      <c r="L1504" s="27" t="s">
        <v>316</v>
      </c>
    </row>
    <row r="1505" spans="2:12" hidden="1" x14ac:dyDescent="0.25">
      <c r="B1505" s="16">
        <v>45818.391909722224</v>
      </c>
      <c r="C1505" s="2">
        <v>62252</v>
      </c>
      <c r="D1505" s="2">
        <v>62494</v>
      </c>
      <c r="E1505" s="1">
        <f t="shared" si="24"/>
        <v>242</v>
      </c>
      <c r="F1505" s="2">
        <v>62.49</v>
      </c>
      <c r="G1505" s="13">
        <v>368.1</v>
      </c>
      <c r="H1505" s="2" t="s">
        <v>8</v>
      </c>
      <c r="I1505" s="12">
        <v>45809</v>
      </c>
      <c r="J1505" s="1" t="s">
        <v>23</v>
      </c>
      <c r="K1505" s="3" t="s">
        <v>69</v>
      </c>
    </row>
    <row r="1506" spans="2:12" hidden="1" x14ac:dyDescent="0.25">
      <c r="B1506" s="16">
        <v>45818.495659722219</v>
      </c>
      <c r="C1506" s="2">
        <v>574740</v>
      </c>
      <c r="D1506" s="2">
        <v>575468</v>
      </c>
      <c r="E1506" s="1">
        <f t="shared" si="24"/>
        <v>728</v>
      </c>
      <c r="F1506" s="2">
        <v>106.45</v>
      </c>
      <c r="G1506" s="13">
        <v>637.67999999999995</v>
      </c>
      <c r="H1506" s="2" t="s">
        <v>8</v>
      </c>
      <c r="I1506" s="12">
        <v>45809</v>
      </c>
      <c r="J1506" s="1" t="s">
        <v>23</v>
      </c>
      <c r="K1506" s="5" t="s">
        <v>38</v>
      </c>
    </row>
    <row r="1507" spans="2:12" x14ac:dyDescent="0.25">
      <c r="B1507" s="16">
        <v>45818.546493055554</v>
      </c>
      <c r="C1507" s="1"/>
      <c r="D1507" s="1"/>
      <c r="E1507" s="1">
        <f t="shared" si="24"/>
        <v>0</v>
      </c>
      <c r="F1507" s="1">
        <v>151.28</v>
      </c>
      <c r="G1507" s="10">
        <v>906.22</v>
      </c>
      <c r="H1507" s="11" t="s">
        <v>7</v>
      </c>
      <c r="I1507" s="12">
        <v>45809</v>
      </c>
      <c r="J1507" s="1" t="s">
        <v>23</v>
      </c>
      <c r="K1507" s="5" t="s">
        <v>87</v>
      </c>
    </row>
    <row r="1508" spans="2:12" hidden="1" x14ac:dyDescent="0.25">
      <c r="B1508" s="18">
        <v>45827.341284722221</v>
      </c>
      <c r="C1508" s="4">
        <v>720946</v>
      </c>
      <c r="D1508" s="4">
        <v>721418</v>
      </c>
      <c r="E1508" s="1">
        <f t="shared" si="24"/>
        <v>472</v>
      </c>
      <c r="F1508" s="4">
        <v>134.41</v>
      </c>
      <c r="G1508" s="19">
        <v>770.17</v>
      </c>
      <c r="H1508" s="2" t="s">
        <v>8</v>
      </c>
      <c r="I1508" s="12">
        <v>45809</v>
      </c>
      <c r="J1508" s="4" t="s">
        <v>211</v>
      </c>
      <c r="K1508" s="4" t="s">
        <v>26</v>
      </c>
    </row>
    <row r="1509" spans="2:12" hidden="1" x14ac:dyDescent="0.25">
      <c r="B1509" s="16">
        <v>45827.444525462961</v>
      </c>
      <c r="C1509" s="2">
        <v>436561</v>
      </c>
      <c r="D1509" s="2">
        <v>437099</v>
      </c>
      <c r="E1509" s="1">
        <f t="shared" si="24"/>
        <v>538</v>
      </c>
      <c r="F1509" s="2">
        <v>204.51</v>
      </c>
      <c r="G1509" s="13">
        <v>1184.1099999999999</v>
      </c>
      <c r="H1509" s="2" t="s">
        <v>8</v>
      </c>
      <c r="I1509" s="12">
        <v>45809</v>
      </c>
      <c r="J1509" s="5" t="s">
        <v>175</v>
      </c>
      <c r="K1509" s="5" t="s">
        <v>29</v>
      </c>
    </row>
    <row r="1510" spans="2:12" hidden="1" x14ac:dyDescent="0.25">
      <c r="B1510" s="16">
        <v>45827.725659722222</v>
      </c>
      <c r="C1510" s="2">
        <v>756532</v>
      </c>
      <c r="D1510" s="2">
        <v>756842</v>
      </c>
      <c r="E1510" s="1">
        <f t="shared" si="24"/>
        <v>310</v>
      </c>
      <c r="F1510" s="2">
        <v>226.86</v>
      </c>
      <c r="G1510" s="13">
        <v>1358.91</v>
      </c>
      <c r="H1510" s="2" t="s">
        <v>8</v>
      </c>
      <c r="I1510" s="12">
        <v>45809</v>
      </c>
      <c r="J1510" s="1" t="s">
        <v>23</v>
      </c>
      <c r="K1510" s="5" t="s">
        <v>111</v>
      </c>
    </row>
    <row r="1511" spans="2:12" hidden="1" x14ac:dyDescent="0.25">
      <c r="B1511" s="17">
        <v>45834.484722222223</v>
      </c>
      <c r="C1511" s="1"/>
      <c r="D1511" s="1"/>
      <c r="E1511" s="1">
        <f t="shared" si="24"/>
        <v>0</v>
      </c>
      <c r="F1511" s="1">
        <v>38.932000000000002</v>
      </c>
      <c r="G1511" s="10">
        <v>238.26</v>
      </c>
      <c r="H1511" s="11" t="s">
        <v>7</v>
      </c>
      <c r="I1511" s="12">
        <v>45809</v>
      </c>
      <c r="J1511" s="1" t="s">
        <v>201</v>
      </c>
      <c r="K1511" s="7" t="s">
        <v>58</v>
      </c>
      <c r="L1511" t="s">
        <v>329</v>
      </c>
    </row>
    <row r="1512" spans="2:12" hidden="1" x14ac:dyDescent="0.25">
      <c r="B1512" s="17">
        <v>45811.352777777778</v>
      </c>
      <c r="C1512" s="2">
        <v>59580</v>
      </c>
      <c r="D1512" s="2">
        <v>60115</v>
      </c>
      <c r="E1512" s="1">
        <f t="shared" si="24"/>
        <v>535</v>
      </c>
      <c r="F1512" s="1">
        <v>36.94</v>
      </c>
      <c r="G1512" s="10">
        <v>239.74</v>
      </c>
      <c r="H1512" s="11" t="s">
        <v>7</v>
      </c>
      <c r="I1512" s="12">
        <v>45809</v>
      </c>
      <c r="J1512" s="1" t="s">
        <v>127</v>
      </c>
      <c r="K1512" s="7" t="s">
        <v>32</v>
      </c>
    </row>
    <row r="1513" spans="2:12" hidden="1" x14ac:dyDescent="0.25">
      <c r="B1513" s="17">
        <v>45815.482638888891</v>
      </c>
      <c r="C1513" s="6">
        <v>60115</v>
      </c>
      <c r="D1513" s="6">
        <v>60647</v>
      </c>
      <c r="E1513" s="1">
        <f t="shared" si="24"/>
        <v>532</v>
      </c>
      <c r="F1513" s="1">
        <v>39.76</v>
      </c>
      <c r="G1513" s="10">
        <v>258.04000000000002</v>
      </c>
      <c r="H1513" s="11" t="s">
        <v>7</v>
      </c>
      <c r="I1513" s="12">
        <v>45809</v>
      </c>
      <c r="J1513" s="1" t="s">
        <v>127</v>
      </c>
      <c r="K1513" s="7" t="s">
        <v>32</v>
      </c>
    </row>
    <row r="1514" spans="2:12" x14ac:dyDescent="0.25">
      <c r="B1514" s="16">
        <v>45818.546493055554</v>
      </c>
      <c r="C1514" s="2">
        <v>217075</v>
      </c>
      <c r="D1514" s="2">
        <v>217634</v>
      </c>
      <c r="E1514" s="1">
        <f t="shared" si="24"/>
        <v>559</v>
      </c>
      <c r="F1514" s="2">
        <v>16.690000000000001</v>
      </c>
      <c r="G1514" s="13">
        <v>100</v>
      </c>
      <c r="H1514" s="11" t="s">
        <v>7</v>
      </c>
      <c r="I1514" s="12">
        <v>45809</v>
      </c>
      <c r="J1514" s="1" t="s">
        <v>23</v>
      </c>
      <c r="K1514" s="5" t="s">
        <v>87</v>
      </c>
    </row>
    <row r="1515" spans="2:12" hidden="1" x14ac:dyDescent="0.25">
      <c r="B1515" s="16">
        <v>45818.548703703702</v>
      </c>
      <c r="C1515" s="1"/>
      <c r="D1515" s="1"/>
      <c r="E1515" s="1">
        <f t="shared" si="24"/>
        <v>0</v>
      </c>
      <c r="F1515" s="1">
        <v>375.798</v>
      </c>
      <c r="G1515" s="10">
        <v>2175.87</v>
      </c>
      <c r="H1515" s="2" t="s">
        <v>8</v>
      </c>
      <c r="I1515" s="12">
        <v>45809</v>
      </c>
      <c r="J1515" s="1" t="s">
        <v>201</v>
      </c>
      <c r="K1515" s="7" t="s">
        <v>25</v>
      </c>
    </row>
    <row r="1516" spans="2:12" hidden="1" x14ac:dyDescent="0.25">
      <c r="B1516" s="16">
        <v>45818.630833333336</v>
      </c>
      <c r="C1516" s="1"/>
      <c r="D1516" s="1"/>
      <c r="E1516" s="1">
        <f t="shared" si="24"/>
        <v>0</v>
      </c>
      <c r="F1516" s="1">
        <v>23.1</v>
      </c>
      <c r="G1516" s="10">
        <v>73.69</v>
      </c>
      <c r="H1516" s="2" t="s">
        <v>9</v>
      </c>
      <c r="I1516" s="12">
        <v>45809</v>
      </c>
      <c r="J1516" s="1" t="s">
        <v>201</v>
      </c>
      <c r="K1516" s="7" t="s">
        <v>25</v>
      </c>
    </row>
    <row r="1517" spans="2:12" hidden="1" x14ac:dyDescent="0.25">
      <c r="B1517" s="16">
        <v>45818.683391203704</v>
      </c>
      <c r="C1517" s="1"/>
      <c r="D1517" s="1"/>
      <c r="E1517" s="1">
        <f t="shared" si="24"/>
        <v>0</v>
      </c>
      <c r="F1517" s="1">
        <v>150.36000000000001</v>
      </c>
      <c r="G1517" s="10">
        <v>900</v>
      </c>
      <c r="H1517" s="2" t="s">
        <v>8</v>
      </c>
      <c r="I1517" s="12">
        <v>45809</v>
      </c>
      <c r="J1517" s="1" t="s">
        <v>23</v>
      </c>
      <c r="K1517" s="7" t="s">
        <v>63</v>
      </c>
    </row>
    <row r="1518" spans="2:12" hidden="1" x14ac:dyDescent="0.25">
      <c r="B1518" s="17">
        <v>45824.422222222223</v>
      </c>
      <c r="C1518" s="1"/>
      <c r="D1518" s="1"/>
      <c r="E1518" s="1">
        <f t="shared" si="24"/>
        <v>0</v>
      </c>
      <c r="F1518" s="1">
        <v>40.020000000000003</v>
      </c>
      <c r="G1518" s="10">
        <v>255.77</v>
      </c>
      <c r="H1518" s="11" t="s">
        <v>7</v>
      </c>
      <c r="I1518" s="12">
        <v>45809</v>
      </c>
      <c r="J1518" s="1" t="s">
        <v>191</v>
      </c>
      <c r="K1518" s="7" t="s">
        <v>32</v>
      </c>
    </row>
    <row r="1519" spans="2:12" hidden="1" x14ac:dyDescent="0.25">
      <c r="B1519" s="16">
        <v>45810.292951388888</v>
      </c>
      <c r="C1519" s="2">
        <v>73171</v>
      </c>
      <c r="D1519" s="2">
        <v>73921</v>
      </c>
      <c r="E1519" s="1">
        <f t="shared" si="24"/>
        <v>750</v>
      </c>
      <c r="F1519" s="2">
        <v>50.12</v>
      </c>
      <c r="G1519" s="13">
        <v>305.23</v>
      </c>
      <c r="H1519" s="11" t="s">
        <v>7</v>
      </c>
      <c r="I1519" s="12">
        <v>45809</v>
      </c>
      <c r="J1519" s="1" t="s">
        <v>82</v>
      </c>
      <c r="K1519" s="2" t="s">
        <v>40</v>
      </c>
    </row>
    <row r="1520" spans="2:12" hidden="1" x14ac:dyDescent="0.25">
      <c r="B1520" s="16">
        <v>45810.339421296296</v>
      </c>
      <c r="C1520" s="2">
        <v>64988</v>
      </c>
      <c r="D1520" s="2">
        <v>65397</v>
      </c>
      <c r="E1520" s="1">
        <f t="shared" si="24"/>
        <v>409</v>
      </c>
      <c r="F1520" s="2">
        <v>26.9</v>
      </c>
      <c r="G1520" s="13">
        <v>174.58</v>
      </c>
      <c r="H1520" s="11" t="s">
        <v>7</v>
      </c>
      <c r="I1520" s="12">
        <v>45809</v>
      </c>
      <c r="J1520" s="1" t="s">
        <v>82</v>
      </c>
      <c r="K1520" s="2" t="s">
        <v>24</v>
      </c>
    </row>
    <row r="1521" spans="2:12" hidden="1" x14ac:dyDescent="0.25">
      <c r="B1521" s="16">
        <v>45810.393310185187</v>
      </c>
      <c r="C1521" s="2">
        <v>93244</v>
      </c>
      <c r="D1521" s="2">
        <v>93660</v>
      </c>
      <c r="E1521" s="1">
        <f t="shared" si="24"/>
        <v>416</v>
      </c>
      <c r="F1521" s="2">
        <v>34.5</v>
      </c>
      <c r="G1521" s="13">
        <v>217.38</v>
      </c>
      <c r="H1521" s="11" t="s">
        <v>7</v>
      </c>
      <c r="I1521" s="12">
        <v>45809</v>
      </c>
      <c r="J1521" s="1" t="s">
        <v>82</v>
      </c>
      <c r="K1521" s="2" t="s">
        <v>47</v>
      </c>
    </row>
    <row r="1522" spans="2:12" hidden="1" x14ac:dyDescent="0.25">
      <c r="B1522" s="16">
        <v>45810.4374537037</v>
      </c>
      <c r="C1522" s="2">
        <v>501120</v>
      </c>
      <c r="D1522" s="2">
        <v>501320</v>
      </c>
      <c r="E1522" s="1">
        <f t="shared" si="24"/>
        <v>200</v>
      </c>
      <c r="F1522" s="2">
        <v>47.93</v>
      </c>
      <c r="G1522" s="13">
        <v>291.89</v>
      </c>
      <c r="H1522" s="2" t="s">
        <v>8</v>
      </c>
      <c r="I1522" s="12">
        <v>45809</v>
      </c>
      <c r="J1522" s="1" t="s">
        <v>165</v>
      </c>
      <c r="K1522" s="2" t="s">
        <v>78</v>
      </c>
    </row>
    <row r="1523" spans="2:12" hidden="1" x14ac:dyDescent="0.25">
      <c r="B1523" s="16">
        <v>45810.50922453704</v>
      </c>
      <c r="C1523" s="2">
        <v>480370</v>
      </c>
      <c r="D1523" s="2">
        <v>483535</v>
      </c>
      <c r="E1523" s="1">
        <f t="shared" si="24"/>
        <v>3165</v>
      </c>
      <c r="F1523" s="2">
        <v>48.61</v>
      </c>
      <c r="G1523" s="13">
        <v>296.02999999999997</v>
      </c>
      <c r="H1523" s="11" t="s">
        <v>7</v>
      </c>
      <c r="I1523" s="12">
        <v>45809</v>
      </c>
      <c r="J1523" s="1" t="s">
        <v>23</v>
      </c>
      <c r="K1523" s="2" t="s">
        <v>39</v>
      </c>
    </row>
    <row r="1524" spans="2:12" hidden="1" x14ac:dyDescent="0.25">
      <c r="B1524" s="16">
        <v>45810.588888888888</v>
      </c>
      <c r="C1524" s="2">
        <v>72621</v>
      </c>
      <c r="D1524" s="2">
        <v>73528</v>
      </c>
      <c r="E1524" s="1">
        <f t="shared" si="24"/>
        <v>907</v>
      </c>
      <c r="F1524" s="2">
        <v>19.399999999999999</v>
      </c>
      <c r="G1524" s="13">
        <v>118.16</v>
      </c>
      <c r="H1524" s="11" t="s">
        <v>7</v>
      </c>
      <c r="I1524" s="12">
        <v>45809</v>
      </c>
      <c r="J1524" s="1" t="s">
        <v>23</v>
      </c>
      <c r="K1524" s="2" t="s">
        <v>119</v>
      </c>
    </row>
    <row r="1525" spans="2:12" hidden="1" x14ac:dyDescent="0.25">
      <c r="B1525" s="16">
        <v>45811.354108796295</v>
      </c>
      <c r="C1525" s="2">
        <v>4477</v>
      </c>
      <c r="D1525" s="2">
        <v>4974</v>
      </c>
      <c r="E1525" s="1">
        <f t="shared" si="24"/>
        <v>497</v>
      </c>
      <c r="F1525" s="2">
        <v>41.19</v>
      </c>
      <c r="G1525" s="13">
        <v>246.32</v>
      </c>
      <c r="H1525" s="11" t="s">
        <v>7</v>
      </c>
      <c r="I1525" s="12">
        <v>45809</v>
      </c>
      <c r="J1525" s="1" t="s">
        <v>23</v>
      </c>
      <c r="K1525" s="1" t="s">
        <v>326</v>
      </c>
      <c r="L1525" s="27" t="s">
        <v>325</v>
      </c>
    </row>
    <row r="1526" spans="2:12" hidden="1" x14ac:dyDescent="0.25">
      <c r="B1526" s="16">
        <v>45811.418796296297</v>
      </c>
      <c r="C1526" s="2">
        <v>61131</v>
      </c>
      <c r="D1526" s="2">
        <v>61482</v>
      </c>
      <c r="E1526" s="1">
        <f t="shared" si="24"/>
        <v>351</v>
      </c>
      <c r="F1526" s="2">
        <v>81.569999999999993</v>
      </c>
      <c r="G1526" s="13">
        <v>480.48</v>
      </c>
      <c r="H1526" s="2" t="s">
        <v>8</v>
      </c>
      <c r="I1526" s="12">
        <v>45809</v>
      </c>
      <c r="J1526" s="1" t="s">
        <v>23</v>
      </c>
      <c r="K1526" s="3" t="s">
        <v>69</v>
      </c>
    </row>
    <row r="1527" spans="2:12" hidden="1" x14ac:dyDescent="0.25">
      <c r="B1527" s="16">
        <v>45811.421793981484</v>
      </c>
      <c r="C1527" s="2">
        <v>3432</v>
      </c>
      <c r="D1527" s="2">
        <v>3861</v>
      </c>
      <c r="E1527" s="1">
        <f t="shared" si="24"/>
        <v>429</v>
      </c>
      <c r="F1527" s="2">
        <v>32.57</v>
      </c>
      <c r="G1527" s="13">
        <v>190.53</v>
      </c>
      <c r="H1527" s="11" t="s">
        <v>7</v>
      </c>
      <c r="I1527" s="12">
        <v>45809</v>
      </c>
      <c r="J1527" s="5" t="s">
        <v>212</v>
      </c>
      <c r="K1527" s="7" t="s">
        <v>172</v>
      </c>
      <c r="L1527" s="27" t="s">
        <v>327</v>
      </c>
    </row>
    <row r="1528" spans="2:12" hidden="1" x14ac:dyDescent="0.25">
      <c r="B1528" s="16">
        <v>45811.456307870372</v>
      </c>
      <c r="C1528" s="2">
        <v>445530</v>
      </c>
      <c r="D1528" s="2">
        <v>446232</v>
      </c>
      <c r="E1528" s="1">
        <f t="shared" si="24"/>
        <v>702</v>
      </c>
      <c r="F1528" s="2">
        <v>209.37</v>
      </c>
      <c r="G1528" s="13">
        <v>1203.8900000000001</v>
      </c>
      <c r="H1528" s="2" t="s">
        <v>8</v>
      </c>
      <c r="I1528" s="12">
        <v>45809</v>
      </c>
      <c r="J1528" s="1" t="s">
        <v>41</v>
      </c>
      <c r="K1528" s="7" t="s">
        <v>52</v>
      </c>
    </row>
    <row r="1529" spans="2:12" hidden="1" x14ac:dyDescent="0.25">
      <c r="B1529" s="16">
        <v>45811.574999999997</v>
      </c>
      <c r="C1529" s="2">
        <v>1652</v>
      </c>
      <c r="D1529" s="2">
        <v>2071</v>
      </c>
      <c r="E1529" s="1">
        <f t="shared" si="24"/>
        <v>419</v>
      </c>
      <c r="F1529" s="2">
        <v>31.19</v>
      </c>
      <c r="G1529" s="13">
        <v>202.44</v>
      </c>
      <c r="H1529" s="11" t="s">
        <v>7</v>
      </c>
      <c r="I1529" s="12">
        <v>45809</v>
      </c>
      <c r="J1529" s="1" t="s">
        <v>129</v>
      </c>
      <c r="K1529" s="7" t="s">
        <v>197</v>
      </c>
      <c r="L1529" s="27" t="s">
        <v>317</v>
      </c>
    </row>
    <row r="1530" spans="2:12" hidden="1" x14ac:dyDescent="0.25">
      <c r="B1530" s="16">
        <v>45811.667245370372</v>
      </c>
      <c r="C1530" s="2">
        <v>93660</v>
      </c>
      <c r="D1530" s="2">
        <v>94068</v>
      </c>
      <c r="E1530" s="1">
        <f t="shared" si="24"/>
        <v>408</v>
      </c>
      <c r="F1530" s="2">
        <v>35.82</v>
      </c>
      <c r="G1530" s="13">
        <v>246.81</v>
      </c>
      <c r="H1530" s="11" t="s">
        <v>7</v>
      </c>
      <c r="I1530" s="12">
        <v>45809</v>
      </c>
      <c r="J1530" s="5" t="s">
        <v>213</v>
      </c>
      <c r="K1530" s="7" t="s">
        <v>47</v>
      </c>
    </row>
    <row r="1531" spans="2:12" hidden="1" x14ac:dyDescent="0.25">
      <c r="B1531" s="16">
        <v>45811.775451388887</v>
      </c>
      <c r="C1531" s="2">
        <v>718038</v>
      </c>
      <c r="D1531" s="2">
        <v>718833</v>
      </c>
      <c r="E1531" s="1">
        <f t="shared" si="24"/>
        <v>795</v>
      </c>
      <c r="F1531" s="2">
        <v>41.73</v>
      </c>
      <c r="G1531" s="13">
        <v>250</v>
      </c>
      <c r="H1531" s="2" t="s">
        <v>8</v>
      </c>
      <c r="I1531" s="12">
        <v>45809</v>
      </c>
      <c r="J1531" s="5" t="s">
        <v>105</v>
      </c>
      <c r="K1531" s="5" t="s">
        <v>26</v>
      </c>
    </row>
    <row r="1532" spans="2:12" hidden="1" x14ac:dyDescent="0.25">
      <c r="B1532" s="18">
        <v>45812.284386574072</v>
      </c>
      <c r="C1532" s="4">
        <v>731335</v>
      </c>
      <c r="D1532" s="4">
        <v>731973</v>
      </c>
      <c r="E1532" s="1">
        <f t="shared" si="24"/>
        <v>638</v>
      </c>
      <c r="F1532" s="4">
        <v>170.33</v>
      </c>
      <c r="G1532" s="19">
        <v>1020.28</v>
      </c>
      <c r="H1532" s="2" t="s">
        <v>8</v>
      </c>
      <c r="I1532" s="12">
        <v>45809</v>
      </c>
      <c r="J1532" s="1" t="s">
        <v>23</v>
      </c>
      <c r="K1532" s="4" t="s">
        <v>27</v>
      </c>
    </row>
    <row r="1533" spans="2:12" hidden="1" x14ac:dyDescent="0.25">
      <c r="B1533" s="16">
        <v>45812.416226851848</v>
      </c>
      <c r="C1533" s="2">
        <v>753721</v>
      </c>
      <c r="D1533" s="2">
        <v>754311</v>
      </c>
      <c r="E1533" s="1">
        <f t="shared" si="24"/>
        <v>590</v>
      </c>
      <c r="F1533" s="2">
        <v>190.56</v>
      </c>
      <c r="G1533" s="13">
        <v>1244.4000000000001</v>
      </c>
      <c r="H1533" s="2" t="s">
        <v>8</v>
      </c>
      <c r="I1533" s="12">
        <v>45809</v>
      </c>
      <c r="J1533" s="5" t="s">
        <v>137</v>
      </c>
      <c r="K1533" s="5" t="s">
        <v>111</v>
      </c>
    </row>
    <row r="1534" spans="2:12" hidden="1" x14ac:dyDescent="0.25">
      <c r="B1534" s="16">
        <v>45812.509189814817</v>
      </c>
      <c r="C1534" s="1"/>
      <c r="D1534" s="1"/>
      <c r="E1534" s="1">
        <f t="shared" si="24"/>
        <v>0</v>
      </c>
      <c r="F1534" s="2">
        <v>38.07</v>
      </c>
      <c r="G1534" s="13">
        <v>228.04</v>
      </c>
      <c r="H1534" s="11" t="s">
        <v>7</v>
      </c>
      <c r="I1534" s="12">
        <v>45809</v>
      </c>
      <c r="J1534" s="5" t="s">
        <v>131</v>
      </c>
      <c r="K1534" s="5" t="s">
        <v>202</v>
      </c>
      <c r="L1534" s="27" t="s">
        <v>328</v>
      </c>
    </row>
    <row r="1535" spans="2:12" hidden="1" x14ac:dyDescent="0.25">
      <c r="B1535" s="16">
        <v>45812.528993055559</v>
      </c>
      <c r="C1535" s="2">
        <v>639059</v>
      </c>
      <c r="D1535" s="2">
        <v>639882</v>
      </c>
      <c r="E1535" s="1">
        <f t="shared" si="24"/>
        <v>823</v>
      </c>
      <c r="F1535" s="2">
        <v>175.68</v>
      </c>
      <c r="G1535" s="13">
        <v>1129.1400000000001</v>
      </c>
      <c r="H1535" s="2" t="s">
        <v>8</v>
      </c>
      <c r="I1535" s="12">
        <v>45809</v>
      </c>
      <c r="J1535" s="5" t="s">
        <v>74</v>
      </c>
      <c r="K1535" s="5" t="s">
        <v>36</v>
      </c>
    </row>
    <row r="1536" spans="2:12" hidden="1" x14ac:dyDescent="0.25">
      <c r="B1536" s="16">
        <v>45812.639699074076</v>
      </c>
      <c r="C1536" s="2">
        <v>718833</v>
      </c>
      <c r="D1536" s="2">
        <v>719148</v>
      </c>
      <c r="E1536" s="1">
        <f t="shared" si="24"/>
        <v>315</v>
      </c>
      <c r="F1536" s="2">
        <v>166.99</v>
      </c>
      <c r="G1536" s="13">
        <v>1000.3</v>
      </c>
      <c r="H1536" s="2" t="s">
        <v>8</v>
      </c>
      <c r="I1536" s="12">
        <v>45809</v>
      </c>
      <c r="J1536" s="1" t="s">
        <v>23</v>
      </c>
      <c r="K1536" s="5" t="s">
        <v>26</v>
      </c>
    </row>
    <row r="1537" spans="2:12" hidden="1" x14ac:dyDescent="0.25">
      <c r="B1537" s="16">
        <v>45812.690138888887</v>
      </c>
      <c r="C1537" s="2">
        <v>501320</v>
      </c>
      <c r="D1537" s="2">
        <v>501605</v>
      </c>
      <c r="E1537" s="1">
        <f t="shared" si="24"/>
        <v>285</v>
      </c>
      <c r="F1537" s="2">
        <v>59.94</v>
      </c>
      <c r="G1537" s="13">
        <v>359.04</v>
      </c>
      <c r="H1537" s="2" t="s">
        <v>8</v>
      </c>
      <c r="I1537" s="12">
        <v>45809</v>
      </c>
      <c r="J1537" s="1" t="s">
        <v>23</v>
      </c>
      <c r="K1537" s="5" t="s">
        <v>78</v>
      </c>
    </row>
    <row r="1538" spans="2:12" hidden="1" x14ac:dyDescent="0.25">
      <c r="B1538" s="18">
        <v>45813.3750462963</v>
      </c>
      <c r="C1538" s="4">
        <v>61482</v>
      </c>
      <c r="D1538" s="4">
        <v>61890</v>
      </c>
      <c r="E1538" s="1">
        <f t="shared" si="24"/>
        <v>408</v>
      </c>
      <c r="F1538" s="4">
        <v>98.19</v>
      </c>
      <c r="G1538" s="19">
        <v>578.36</v>
      </c>
      <c r="H1538" s="2" t="s">
        <v>8</v>
      </c>
      <c r="I1538" s="12">
        <v>45809</v>
      </c>
      <c r="J1538" s="1" t="s">
        <v>23</v>
      </c>
      <c r="K1538" s="3" t="s">
        <v>69</v>
      </c>
    </row>
    <row r="1539" spans="2:12" hidden="1" x14ac:dyDescent="0.25">
      <c r="B1539" s="16">
        <v>45813.39503472222</v>
      </c>
      <c r="C1539" s="2">
        <v>65397</v>
      </c>
      <c r="D1539" s="2">
        <v>65869</v>
      </c>
      <c r="E1539" s="1">
        <f t="shared" si="24"/>
        <v>472</v>
      </c>
      <c r="F1539" s="2">
        <v>31.71</v>
      </c>
      <c r="G1539" s="13">
        <v>205.48</v>
      </c>
      <c r="H1539" s="11" t="s">
        <v>7</v>
      </c>
      <c r="I1539" s="12">
        <v>45809</v>
      </c>
      <c r="J1539" s="5" t="s">
        <v>176</v>
      </c>
      <c r="K1539" s="5" t="s">
        <v>24</v>
      </c>
    </row>
    <row r="1540" spans="2:12" hidden="1" x14ac:dyDescent="0.25">
      <c r="B1540" s="16">
        <v>45813.482106481482</v>
      </c>
      <c r="C1540" s="2">
        <v>94068</v>
      </c>
      <c r="D1540" s="2">
        <v>94607</v>
      </c>
      <c r="E1540" s="1">
        <f t="shared" si="24"/>
        <v>539</v>
      </c>
      <c r="F1540" s="2">
        <v>44.79</v>
      </c>
      <c r="G1540" s="13">
        <v>270.52999999999997</v>
      </c>
      <c r="H1540" s="11" t="s">
        <v>7</v>
      </c>
      <c r="I1540" s="12">
        <v>45809</v>
      </c>
      <c r="J1540" s="5" t="s">
        <v>214</v>
      </c>
      <c r="K1540" s="5" t="s">
        <v>47</v>
      </c>
    </row>
    <row r="1541" spans="2:12" hidden="1" x14ac:dyDescent="0.25">
      <c r="B1541" s="16">
        <v>45813.55568287037</v>
      </c>
      <c r="C1541" s="2">
        <v>256800</v>
      </c>
      <c r="D1541" s="2">
        <v>257039</v>
      </c>
      <c r="E1541" s="1">
        <f t="shared" si="24"/>
        <v>239</v>
      </c>
      <c r="F1541" s="2">
        <v>16.690000000000001</v>
      </c>
      <c r="G1541" s="13">
        <v>100</v>
      </c>
      <c r="H1541" s="2" t="s">
        <v>8</v>
      </c>
      <c r="I1541" s="12">
        <v>45809</v>
      </c>
      <c r="J1541" s="1" t="s">
        <v>23</v>
      </c>
      <c r="K1541" s="5" t="s">
        <v>83</v>
      </c>
    </row>
    <row r="1542" spans="2:12" hidden="1" x14ac:dyDescent="0.25">
      <c r="B1542" s="16">
        <v>45813.710706018515</v>
      </c>
      <c r="C1542" s="2">
        <v>3861</v>
      </c>
      <c r="D1542" s="2">
        <v>4087</v>
      </c>
      <c r="E1542" s="1">
        <f t="shared" si="24"/>
        <v>226</v>
      </c>
      <c r="F1542" s="2">
        <v>23.06</v>
      </c>
      <c r="G1542" s="13">
        <v>140.44</v>
      </c>
      <c r="H1542" s="11" t="s">
        <v>7</v>
      </c>
      <c r="I1542" s="12">
        <v>45809</v>
      </c>
      <c r="J1542" s="5" t="s">
        <v>215</v>
      </c>
      <c r="K1542" s="5" t="s">
        <v>172</v>
      </c>
      <c r="L1542" s="27" t="s">
        <v>327</v>
      </c>
    </row>
    <row r="1543" spans="2:12" hidden="1" x14ac:dyDescent="0.25">
      <c r="B1543" s="16">
        <v>45813.808206018519</v>
      </c>
      <c r="C1543" s="2">
        <v>574331</v>
      </c>
      <c r="D1543" s="2">
        <v>574740</v>
      </c>
      <c r="E1543" s="1">
        <f t="shared" si="24"/>
        <v>409</v>
      </c>
      <c r="F1543" s="2">
        <v>167.56</v>
      </c>
      <c r="G1543" s="13">
        <v>1099.31</v>
      </c>
      <c r="H1543" s="2" t="s">
        <v>8</v>
      </c>
      <c r="I1543" s="12">
        <v>45809</v>
      </c>
      <c r="J1543" s="5" t="s">
        <v>101</v>
      </c>
      <c r="K1543" s="5" t="s">
        <v>38</v>
      </c>
    </row>
    <row r="1544" spans="2:12" hidden="1" x14ac:dyDescent="0.25">
      <c r="B1544" s="20">
        <v>45814.351111111115</v>
      </c>
      <c r="C1544" s="6">
        <v>347549</v>
      </c>
      <c r="D1544" s="6">
        <v>352290</v>
      </c>
      <c r="E1544" s="1">
        <f t="shared" si="24"/>
        <v>4741</v>
      </c>
      <c r="F1544" s="6">
        <v>21.01</v>
      </c>
      <c r="G1544" s="21">
        <v>124.8</v>
      </c>
      <c r="H1544" s="2" t="s">
        <v>8</v>
      </c>
      <c r="I1544" s="12">
        <v>45809</v>
      </c>
      <c r="J1544" s="6" t="s">
        <v>51</v>
      </c>
      <c r="K1544" s="6" t="s">
        <v>56</v>
      </c>
    </row>
    <row r="1545" spans="2:12" hidden="1" x14ac:dyDescent="0.25">
      <c r="B1545" s="16">
        <v>45814.444374999999</v>
      </c>
      <c r="C1545" s="2">
        <v>446232</v>
      </c>
      <c r="D1545" s="2">
        <v>446954</v>
      </c>
      <c r="E1545" s="1">
        <f t="shared" si="24"/>
        <v>722</v>
      </c>
      <c r="F1545" s="2">
        <v>129.62</v>
      </c>
      <c r="G1545" s="13">
        <v>745.32</v>
      </c>
      <c r="H1545" s="2" t="s">
        <v>8</v>
      </c>
      <c r="I1545" s="12">
        <v>45809</v>
      </c>
      <c r="J1545" s="1" t="s">
        <v>41</v>
      </c>
      <c r="K1545" s="5" t="s">
        <v>52</v>
      </c>
    </row>
    <row r="1546" spans="2:12" hidden="1" x14ac:dyDescent="0.25">
      <c r="B1546" s="16">
        <v>45814.587326388886</v>
      </c>
      <c r="C1546" s="2">
        <v>61890</v>
      </c>
      <c r="D1546" s="2">
        <v>62252</v>
      </c>
      <c r="E1546" s="1">
        <f t="shared" si="24"/>
        <v>362</v>
      </c>
      <c r="F1546" s="2">
        <v>490</v>
      </c>
      <c r="G1546" s="13">
        <v>831.93</v>
      </c>
      <c r="H1546" s="2" t="s">
        <v>8</v>
      </c>
      <c r="I1546" s="12">
        <v>45809</v>
      </c>
      <c r="J1546" s="1" t="s">
        <v>23</v>
      </c>
      <c r="K1546" s="3" t="s">
        <v>69</v>
      </c>
    </row>
    <row r="1547" spans="2:12" hidden="1" x14ac:dyDescent="0.25">
      <c r="B1547" s="16">
        <v>45814.758923611109</v>
      </c>
      <c r="C1547" s="2">
        <v>4974</v>
      </c>
      <c r="D1547" s="2">
        <v>5440</v>
      </c>
      <c r="E1547" s="1">
        <f t="shared" ref="E1547:E1610" si="25">D1547-C1547</f>
        <v>466</v>
      </c>
      <c r="F1547" s="2">
        <v>42.71</v>
      </c>
      <c r="G1547" s="13">
        <v>277.19</v>
      </c>
      <c r="H1547" s="11" t="s">
        <v>7</v>
      </c>
      <c r="I1547" s="12">
        <v>45809</v>
      </c>
      <c r="J1547" s="5" t="s">
        <v>64</v>
      </c>
      <c r="K1547" s="1" t="s">
        <v>326</v>
      </c>
      <c r="L1547" s="27" t="s">
        <v>325</v>
      </c>
    </row>
    <row r="1548" spans="2:12" hidden="1" x14ac:dyDescent="0.25">
      <c r="B1548" s="16">
        <v>45815.53020833333</v>
      </c>
      <c r="C1548" s="2">
        <v>73528</v>
      </c>
      <c r="D1548" s="2">
        <v>74897</v>
      </c>
      <c r="E1548" s="1">
        <f t="shared" si="25"/>
        <v>1369</v>
      </c>
      <c r="F1548" s="2">
        <v>36.97</v>
      </c>
      <c r="G1548" s="13">
        <v>250.66</v>
      </c>
      <c r="H1548" s="3" t="s">
        <v>7</v>
      </c>
      <c r="I1548" s="12">
        <v>45809</v>
      </c>
      <c r="J1548" s="5" t="s">
        <v>74</v>
      </c>
      <c r="K1548" s="5" t="s">
        <v>119</v>
      </c>
    </row>
    <row r="1549" spans="2:12" hidden="1" x14ac:dyDescent="0.25">
      <c r="B1549" s="16">
        <v>45816.412303240744</v>
      </c>
      <c r="C1549" s="2">
        <v>4087</v>
      </c>
      <c r="D1549" s="2">
        <v>4394</v>
      </c>
      <c r="E1549" s="1">
        <f t="shared" si="25"/>
        <v>307</v>
      </c>
      <c r="F1549" s="2">
        <v>24.37</v>
      </c>
      <c r="G1549" s="13">
        <v>145.77000000000001</v>
      </c>
      <c r="H1549" s="3" t="s">
        <v>7</v>
      </c>
      <c r="I1549" s="12">
        <v>45809</v>
      </c>
      <c r="J1549" s="1" t="s">
        <v>23</v>
      </c>
      <c r="K1549" s="5" t="s">
        <v>172</v>
      </c>
      <c r="L1549" s="27" t="s">
        <v>327</v>
      </c>
    </row>
    <row r="1550" spans="2:12" hidden="1" x14ac:dyDescent="0.25">
      <c r="B1550" s="16">
        <v>45817.289502314816</v>
      </c>
      <c r="C1550" s="2">
        <v>780418</v>
      </c>
      <c r="D1550" s="2">
        <v>781005</v>
      </c>
      <c r="E1550" s="1">
        <f t="shared" si="25"/>
        <v>587</v>
      </c>
      <c r="F1550" s="2">
        <v>174.04</v>
      </c>
      <c r="G1550" s="13">
        <v>1042.52</v>
      </c>
      <c r="H1550" s="2" t="s">
        <v>8</v>
      </c>
      <c r="I1550" s="12">
        <v>45809</v>
      </c>
      <c r="J1550" s="1" t="s">
        <v>23</v>
      </c>
      <c r="K1550" s="5" t="s">
        <v>77</v>
      </c>
    </row>
    <row r="1551" spans="2:12" hidden="1" x14ac:dyDescent="0.25">
      <c r="B1551" s="16">
        <v>45817.296099537038</v>
      </c>
      <c r="C1551" s="2">
        <v>135804</v>
      </c>
      <c r="D1551" s="2">
        <v>136961</v>
      </c>
      <c r="E1551" s="1">
        <f t="shared" si="25"/>
        <v>1157</v>
      </c>
      <c r="F1551" s="2">
        <v>29.79</v>
      </c>
      <c r="G1551" s="13">
        <v>89.07</v>
      </c>
      <c r="H1551" s="2" t="s">
        <v>9</v>
      </c>
      <c r="I1551" s="12">
        <v>45809</v>
      </c>
      <c r="J1551" s="5" t="s">
        <v>150</v>
      </c>
      <c r="K1551" s="5" t="s">
        <v>35</v>
      </c>
    </row>
    <row r="1552" spans="2:12" hidden="1" x14ac:dyDescent="0.25">
      <c r="B1552" s="16">
        <v>45817.328726851854</v>
      </c>
      <c r="C1552" s="2">
        <v>73921</v>
      </c>
      <c r="D1552" s="2">
        <v>74638</v>
      </c>
      <c r="E1552" s="1">
        <f t="shared" si="25"/>
        <v>717</v>
      </c>
      <c r="F1552" s="2">
        <v>23.11</v>
      </c>
      <c r="G1552" s="13">
        <v>150</v>
      </c>
      <c r="H1552" s="3" t="s">
        <v>7</v>
      </c>
      <c r="I1552" s="12">
        <v>45809</v>
      </c>
      <c r="J1552" s="5" t="s">
        <v>44</v>
      </c>
      <c r="K1552" s="5" t="s">
        <v>40</v>
      </c>
    </row>
    <row r="1553" spans="2:12" hidden="1" x14ac:dyDescent="0.25">
      <c r="B1553" s="16">
        <v>45817.34443287037</v>
      </c>
      <c r="C1553" s="2">
        <v>65869</v>
      </c>
      <c r="D1553" s="2">
        <v>66257</v>
      </c>
      <c r="E1553" s="1">
        <f t="shared" si="25"/>
        <v>388</v>
      </c>
      <c r="F1553" s="2">
        <v>26.86</v>
      </c>
      <c r="G1553" s="13">
        <v>174.32</v>
      </c>
      <c r="H1553" s="3" t="s">
        <v>7</v>
      </c>
      <c r="I1553" s="12">
        <v>45809</v>
      </c>
      <c r="J1553" s="5" t="s">
        <v>44</v>
      </c>
      <c r="K1553" s="5" t="s">
        <v>24</v>
      </c>
    </row>
    <row r="1554" spans="2:12" hidden="1" x14ac:dyDescent="0.25">
      <c r="B1554" s="16">
        <v>45817.420381944445</v>
      </c>
      <c r="C1554" s="2">
        <v>94607</v>
      </c>
      <c r="D1554" s="2">
        <v>94978</v>
      </c>
      <c r="E1554" s="1">
        <f t="shared" si="25"/>
        <v>371</v>
      </c>
      <c r="F1554" s="2">
        <v>29.1</v>
      </c>
      <c r="G1554" s="13">
        <v>183.06</v>
      </c>
      <c r="H1554" s="3" t="s">
        <v>7</v>
      </c>
      <c r="I1554" s="12">
        <v>45809</v>
      </c>
      <c r="J1554" s="5" t="s">
        <v>46</v>
      </c>
      <c r="K1554" s="5" t="s">
        <v>47</v>
      </c>
    </row>
    <row r="1555" spans="2:12" hidden="1" x14ac:dyDescent="0.25">
      <c r="B1555" s="16">
        <v>45817.531886574077</v>
      </c>
      <c r="C1555" s="2">
        <v>2412</v>
      </c>
      <c r="D1555" s="2">
        <v>3316</v>
      </c>
      <c r="E1555" s="1">
        <f t="shared" si="25"/>
        <v>904</v>
      </c>
      <c r="F1555" s="2">
        <v>34.68</v>
      </c>
      <c r="G1555" s="13">
        <v>225.07</v>
      </c>
      <c r="H1555" s="3" t="s">
        <v>7</v>
      </c>
      <c r="I1555" s="12">
        <v>45809</v>
      </c>
      <c r="J1555" s="5" t="s">
        <v>44</v>
      </c>
      <c r="K1555" s="5" t="s">
        <v>199</v>
      </c>
      <c r="L1555" s="27" t="s">
        <v>320</v>
      </c>
    </row>
    <row r="1556" spans="2:12" hidden="1" x14ac:dyDescent="0.25">
      <c r="B1556" s="16">
        <v>45817.532094907408</v>
      </c>
      <c r="C1556" s="2">
        <v>711223</v>
      </c>
      <c r="D1556" s="2">
        <v>711799</v>
      </c>
      <c r="E1556" s="1">
        <f t="shared" si="25"/>
        <v>576</v>
      </c>
      <c r="F1556" s="2">
        <v>187.8</v>
      </c>
      <c r="G1556" s="13">
        <v>1057.31</v>
      </c>
      <c r="H1556" s="2" t="s">
        <v>8</v>
      </c>
      <c r="I1556" s="12">
        <v>45809</v>
      </c>
      <c r="J1556" s="1" t="s">
        <v>108</v>
      </c>
      <c r="K1556" s="5" t="s">
        <v>104</v>
      </c>
    </row>
    <row r="1557" spans="2:12" hidden="1" x14ac:dyDescent="0.25">
      <c r="B1557" s="16">
        <v>45817.538611111115</v>
      </c>
      <c r="C1557" s="2">
        <v>418298</v>
      </c>
      <c r="D1557" s="2">
        <v>418968</v>
      </c>
      <c r="E1557" s="1">
        <f t="shared" si="25"/>
        <v>670</v>
      </c>
      <c r="F1557" s="2">
        <v>17.05</v>
      </c>
      <c r="G1557" s="13">
        <v>102.14</v>
      </c>
      <c r="H1557" s="2" t="s">
        <v>8</v>
      </c>
      <c r="I1557" s="12">
        <v>45809</v>
      </c>
      <c r="J1557" s="1" t="s">
        <v>23</v>
      </c>
      <c r="K1557" s="5" t="s">
        <v>65</v>
      </c>
    </row>
    <row r="1558" spans="2:12" hidden="1" x14ac:dyDescent="0.25">
      <c r="B1558" s="16">
        <v>45817.62903935185</v>
      </c>
      <c r="C1558" s="2">
        <v>754311</v>
      </c>
      <c r="D1558" s="2">
        <v>754906</v>
      </c>
      <c r="E1558" s="1">
        <f t="shared" si="25"/>
        <v>595</v>
      </c>
      <c r="F1558" s="2">
        <v>196.95</v>
      </c>
      <c r="G1558" s="13">
        <v>1199.44</v>
      </c>
      <c r="H1558" s="2" t="s">
        <v>8</v>
      </c>
      <c r="I1558" s="12">
        <v>45809</v>
      </c>
      <c r="J1558" s="5" t="s">
        <v>184</v>
      </c>
      <c r="K1558" s="5" t="s">
        <v>111</v>
      </c>
    </row>
    <row r="1559" spans="2:12" hidden="1" x14ac:dyDescent="0.25">
      <c r="B1559" s="16">
        <v>45817.667187500003</v>
      </c>
      <c r="C1559" s="2">
        <v>66257</v>
      </c>
      <c r="D1559" s="2">
        <v>66689</v>
      </c>
      <c r="E1559" s="1">
        <f t="shared" si="25"/>
        <v>432</v>
      </c>
      <c r="F1559" s="2">
        <v>28.04</v>
      </c>
      <c r="G1559" s="13">
        <v>178.05</v>
      </c>
      <c r="H1559" s="3" t="s">
        <v>7</v>
      </c>
      <c r="I1559" s="12">
        <v>45809</v>
      </c>
      <c r="J1559" s="5" t="s">
        <v>216</v>
      </c>
      <c r="K1559" s="5" t="s">
        <v>24</v>
      </c>
    </row>
    <row r="1560" spans="2:12" hidden="1" x14ac:dyDescent="0.25">
      <c r="B1560" s="16">
        <v>45817.691967592589</v>
      </c>
      <c r="C1560" s="2">
        <v>74638</v>
      </c>
      <c r="D1560" s="2">
        <v>74780</v>
      </c>
      <c r="E1560" s="1">
        <f t="shared" si="25"/>
        <v>142</v>
      </c>
      <c r="F1560" s="2">
        <v>49.81</v>
      </c>
      <c r="G1560" s="13">
        <v>300</v>
      </c>
      <c r="H1560" s="3" t="s">
        <v>7</v>
      </c>
      <c r="I1560" s="12">
        <v>45809</v>
      </c>
      <c r="J1560" s="5" t="s">
        <v>31</v>
      </c>
      <c r="K1560" s="5" t="s">
        <v>40</v>
      </c>
    </row>
    <row r="1561" spans="2:12" hidden="1" x14ac:dyDescent="0.25">
      <c r="B1561" s="16">
        <v>45817.73778935185</v>
      </c>
      <c r="C1561" s="2">
        <v>719148</v>
      </c>
      <c r="D1561" s="2">
        <v>719724</v>
      </c>
      <c r="E1561" s="1">
        <f t="shared" si="25"/>
        <v>576</v>
      </c>
      <c r="F1561" s="2">
        <v>178.2</v>
      </c>
      <c r="G1561" s="13">
        <v>1067.47</v>
      </c>
      <c r="H1561" s="2" t="s">
        <v>8</v>
      </c>
      <c r="I1561" s="12">
        <v>45809</v>
      </c>
      <c r="J1561" s="1" t="s">
        <v>23</v>
      </c>
      <c r="K1561" s="5" t="s">
        <v>26</v>
      </c>
    </row>
    <row r="1562" spans="2:12" hidden="1" x14ac:dyDescent="0.25">
      <c r="B1562" s="16">
        <v>45817.769456018519</v>
      </c>
      <c r="C1562" s="2">
        <v>572578</v>
      </c>
      <c r="D1562" s="2">
        <v>573523</v>
      </c>
      <c r="E1562" s="1">
        <f t="shared" si="25"/>
        <v>945</v>
      </c>
      <c r="F1562" s="2">
        <v>376.51</v>
      </c>
      <c r="G1562" s="13">
        <v>2255.34</v>
      </c>
      <c r="H1562" s="2" t="s">
        <v>8</v>
      </c>
      <c r="I1562" s="12">
        <v>45809</v>
      </c>
      <c r="J1562" s="1" t="s">
        <v>23</v>
      </c>
      <c r="K1562" s="5" t="s">
        <v>81</v>
      </c>
    </row>
    <row r="1563" spans="2:12" hidden="1" x14ac:dyDescent="0.25">
      <c r="B1563" s="16">
        <v>45818.548703703702</v>
      </c>
      <c r="C1563" s="1"/>
      <c r="D1563" s="1"/>
      <c r="E1563" s="1">
        <f t="shared" si="25"/>
        <v>0</v>
      </c>
      <c r="F1563" s="2">
        <v>39.119999999999997</v>
      </c>
      <c r="G1563" s="13">
        <v>250.02</v>
      </c>
      <c r="H1563" s="3" t="s">
        <v>7</v>
      </c>
      <c r="I1563" s="12">
        <v>45809</v>
      </c>
      <c r="J1563" s="5" t="s">
        <v>125</v>
      </c>
      <c r="K1563" s="5" t="s">
        <v>205</v>
      </c>
      <c r="L1563" s="27" t="s">
        <v>323</v>
      </c>
    </row>
    <row r="1564" spans="2:12" hidden="1" x14ac:dyDescent="0.25">
      <c r="B1564" s="16">
        <v>45818.630833333336</v>
      </c>
      <c r="C1564" s="2">
        <v>60647</v>
      </c>
      <c r="D1564" s="2">
        <v>61064</v>
      </c>
      <c r="E1564" s="1">
        <f t="shared" si="25"/>
        <v>417</v>
      </c>
      <c r="F1564" s="2">
        <v>28.74</v>
      </c>
      <c r="G1564" s="13">
        <v>177.9</v>
      </c>
      <c r="H1564" s="3" t="s">
        <v>7</v>
      </c>
      <c r="I1564" s="12">
        <v>45809</v>
      </c>
      <c r="J1564" s="5" t="s">
        <v>161</v>
      </c>
      <c r="K1564" s="5" t="s">
        <v>32</v>
      </c>
    </row>
    <row r="1565" spans="2:12" hidden="1" x14ac:dyDescent="0.25">
      <c r="B1565" s="16">
        <v>45818.683391203704</v>
      </c>
      <c r="C1565" s="2">
        <v>4394</v>
      </c>
      <c r="D1565" s="2">
        <v>4766</v>
      </c>
      <c r="E1565" s="1">
        <f t="shared" si="25"/>
        <v>372</v>
      </c>
      <c r="F1565" s="2">
        <v>34.090000000000003</v>
      </c>
      <c r="G1565" s="13">
        <v>207.63</v>
      </c>
      <c r="H1565" s="3" t="s">
        <v>7</v>
      </c>
      <c r="I1565" s="12">
        <v>45809</v>
      </c>
      <c r="J1565" s="1" t="s">
        <v>23</v>
      </c>
      <c r="K1565" s="5" t="s">
        <v>172</v>
      </c>
      <c r="L1565" s="27" t="s">
        <v>327</v>
      </c>
    </row>
    <row r="1566" spans="2:12" hidden="1" x14ac:dyDescent="0.25">
      <c r="B1566" s="16">
        <v>45818.707349537035</v>
      </c>
      <c r="C1566" s="2">
        <v>754906</v>
      </c>
      <c r="D1566" s="2">
        <v>755175</v>
      </c>
      <c r="E1566" s="1">
        <f t="shared" si="25"/>
        <v>269</v>
      </c>
      <c r="F1566" s="2">
        <v>83.34</v>
      </c>
      <c r="G1566" s="13">
        <v>499.24</v>
      </c>
      <c r="H1566" s="2" t="s">
        <v>8</v>
      </c>
      <c r="I1566" s="12">
        <v>45809</v>
      </c>
      <c r="J1566" s="1" t="s">
        <v>23</v>
      </c>
      <c r="K1566" s="5" t="s">
        <v>111</v>
      </c>
    </row>
    <row r="1567" spans="2:12" hidden="1" x14ac:dyDescent="0.25">
      <c r="B1567" s="16">
        <v>45818.749965277777</v>
      </c>
      <c r="C1567" s="2">
        <v>781323</v>
      </c>
      <c r="D1567" s="2">
        <v>781548</v>
      </c>
      <c r="E1567" s="1">
        <f t="shared" si="25"/>
        <v>225</v>
      </c>
      <c r="F1567" s="2">
        <v>47.69</v>
      </c>
      <c r="G1567" s="13">
        <v>300</v>
      </c>
      <c r="H1567" s="2" t="s">
        <v>8</v>
      </c>
      <c r="I1567" s="12">
        <v>45809</v>
      </c>
      <c r="J1567" s="5" t="s">
        <v>70</v>
      </c>
      <c r="K1567" s="5" t="s">
        <v>77</v>
      </c>
    </row>
    <row r="1568" spans="2:12" hidden="1" x14ac:dyDescent="0.25">
      <c r="B1568" s="16">
        <v>45818.770104166666</v>
      </c>
      <c r="C1568" s="2">
        <v>74897</v>
      </c>
      <c r="D1568" s="2">
        <v>74897</v>
      </c>
      <c r="E1568" s="1">
        <f t="shared" si="25"/>
        <v>0</v>
      </c>
      <c r="F1568" s="2">
        <v>17.27</v>
      </c>
      <c r="G1568" s="13">
        <v>100</v>
      </c>
      <c r="H1568" s="3" t="s">
        <v>7</v>
      </c>
      <c r="I1568" s="12">
        <v>45809</v>
      </c>
      <c r="J1568" s="5" t="s">
        <v>107</v>
      </c>
      <c r="K1568" s="5" t="s">
        <v>119</v>
      </c>
    </row>
    <row r="1569" spans="2:12" hidden="1" x14ac:dyDescent="0.25">
      <c r="B1569" s="16">
        <v>45818.773090277777</v>
      </c>
      <c r="C1569" s="2">
        <v>74897</v>
      </c>
      <c r="D1569" s="2">
        <v>75069</v>
      </c>
      <c r="E1569" s="1">
        <f t="shared" si="25"/>
        <v>172</v>
      </c>
      <c r="F1569" s="2">
        <v>15.54</v>
      </c>
      <c r="G1569" s="13">
        <v>90</v>
      </c>
      <c r="H1569" s="3" t="s">
        <v>7</v>
      </c>
      <c r="I1569" s="12">
        <v>45809</v>
      </c>
      <c r="J1569" s="5" t="s">
        <v>107</v>
      </c>
      <c r="K1569" s="5" t="s">
        <v>119</v>
      </c>
    </row>
    <row r="1570" spans="2:12" hidden="1" x14ac:dyDescent="0.25">
      <c r="B1570" s="18">
        <v>45819.354120370372</v>
      </c>
      <c r="C1570" s="4">
        <v>435062</v>
      </c>
      <c r="D1570" s="4">
        <v>435593</v>
      </c>
      <c r="E1570" s="1">
        <f t="shared" si="25"/>
        <v>531</v>
      </c>
      <c r="F1570" s="4">
        <v>125.19</v>
      </c>
      <c r="G1570" s="19">
        <v>800</v>
      </c>
      <c r="H1570" s="1" t="s">
        <v>14</v>
      </c>
      <c r="I1570" s="12">
        <v>45809</v>
      </c>
      <c r="J1570" s="4" t="s">
        <v>217</v>
      </c>
      <c r="K1570" s="4" t="s">
        <v>29</v>
      </c>
    </row>
    <row r="1571" spans="2:12" hidden="1" x14ac:dyDescent="0.25">
      <c r="B1571" s="16">
        <v>45819.357997685183</v>
      </c>
      <c r="C1571" s="2">
        <v>501605</v>
      </c>
      <c r="D1571" s="2">
        <v>501922</v>
      </c>
      <c r="E1571" s="1">
        <f t="shared" si="25"/>
        <v>317</v>
      </c>
      <c r="F1571" s="2">
        <v>61.75</v>
      </c>
      <c r="G1571" s="13">
        <v>369.91</v>
      </c>
      <c r="H1571" s="2" t="s">
        <v>8</v>
      </c>
      <c r="I1571" s="12">
        <v>45809</v>
      </c>
      <c r="J1571" s="1" t="s">
        <v>23</v>
      </c>
      <c r="K1571" s="5" t="s">
        <v>78</v>
      </c>
    </row>
    <row r="1572" spans="2:12" hidden="1" x14ac:dyDescent="0.25">
      <c r="B1572" s="16">
        <v>45819.392638888887</v>
      </c>
      <c r="C1572" s="2">
        <v>418968</v>
      </c>
      <c r="D1572" s="2">
        <v>419383</v>
      </c>
      <c r="E1572" s="1">
        <f t="shared" si="25"/>
        <v>415</v>
      </c>
      <c r="F1572" s="2">
        <v>169.7</v>
      </c>
      <c r="G1572" s="13">
        <v>982.56</v>
      </c>
      <c r="H1572" s="2" t="s">
        <v>8</v>
      </c>
      <c r="I1572" s="12">
        <v>45809</v>
      </c>
      <c r="J1572" s="1" t="s">
        <v>41</v>
      </c>
      <c r="K1572" s="5" t="s">
        <v>65</v>
      </c>
    </row>
    <row r="1573" spans="2:12" hidden="1" x14ac:dyDescent="0.25">
      <c r="B1573" s="16">
        <v>45819.418657407405</v>
      </c>
      <c r="C1573" s="2">
        <v>639882</v>
      </c>
      <c r="D1573" s="2">
        <v>640940</v>
      </c>
      <c r="E1573" s="1">
        <f t="shared" si="25"/>
        <v>1058</v>
      </c>
      <c r="F1573" s="2">
        <v>87.74</v>
      </c>
      <c r="G1573" s="13">
        <v>522.04999999999995</v>
      </c>
      <c r="H1573" s="2" t="s">
        <v>8</v>
      </c>
      <c r="I1573" s="12">
        <v>45809</v>
      </c>
      <c r="J1573" s="5" t="s">
        <v>154</v>
      </c>
      <c r="K1573" s="5" t="s">
        <v>36</v>
      </c>
    </row>
    <row r="1574" spans="2:12" hidden="1" x14ac:dyDescent="0.25">
      <c r="B1574" s="16">
        <v>45819.444895833331</v>
      </c>
      <c r="C1574" s="2">
        <v>4817</v>
      </c>
      <c r="D1574" s="2">
        <v>5261</v>
      </c>
      <c r="E1574" s="1">
        <f t="shared" si="25"/>
        <v>444</v>
      </c>
      <c r="F1574" s="2">
        <v>12.52</v>
      </c>
      <c r="G1574" s="13">
        <v>76.27</v>
      </c>
      <c r="H1574" s="1" t="s">
        <v>10</v>
      </c>
      <c r="I1574" s="12">
        <v>45809</v>
      </c>
      <c r="J1574" s="1" t="s">
        <v>23</v>
      </c>
      <c r="K1574" s="5" t="s">
        <v>122</v>
      </c>
    </row>
    <row r="1575" spans="2:12" hidden="1" x14ac:dyDescent="0.25">
      <c r="B1575" s="16">
        <v>45819.567418981482</v>
      </c>
      <c r="C1575" s="2">
        <v>257039</v>
      </c>
      <c r="D1575" s="2">
        <v>257578</v>
      </c>
      <c r="E1575" s="1">
        <f t="shared" si="25"/>
        <v>539</v>
      </c>
      <c r="F1575" s="2">
        <v>25.04</v>
      </c>
      <c r="G1575" s="13">
        <v>150</v>
      </c>
      <c r="H1575" s="2" t="s">
        <v>8</v>
      </c>
      <c r="I1575" s="12">
        <v>45809</v>
      </c>
      <c r="J1575" s="1" t="s">
        <v>23</v>
      </c>
      <c r="K1575" s="5" t="s">
        <v>83</v>
      </c>
    </row>
    <row r="1576" spans="2:12" hidden="1" x14ac:dyDescent="0.25">
      <c r="B1576" s="16">
        <v>45819.631180555552</v>
      </c>
      <c r="C1576" s="2">
        <v>435593</v>
      </c>
      <c r="D1576" s="2">
        <v>435685</v>
      </c>
      <c r="E1576" s="1">
        <f t="shared" si="25"/>
        <v>92</v>
      </c>
      <c r="F1576" s="2">
        <v>151.41</v>
      </c>
      <c r="G1576" s="13">
        <v>906.95</v>
      </c>
      <c r="H1576" s="2" t="s">
        <v>8</v>
      </c>
      <c r="I1576" s="12">
        <v>45809</v>
      </c>
      <c r="J1576" s="1" t="s">
        <v>23</v>
      </c>
      <c r="K1576" s="5" t="s">
        <v>29</v>
      </c>
    </row>
    <row r="1577" spans="2:12" hidden="1" x14ac:dyDescent="0.25">
      <c r="B1577" s="16">
        <v>45819.6409375</v>
      </c>
      <c r="C1577" s="2">
        <v>781548</v>
      </c>
      <c r="D1577" s="2">
        <v>781988</v>
      </c>
      <c r="E1577" s="1">
        <f t="shared" si="25"/>
        <v>440</v>
      </c>
      <c r="F1577" s="2">
        <v>151.28</v>
      </c>
      <c r="G1577" s="13">
        <v>906.22</v>
      </c>
      <c r="H1577" s="2" t="s">
        <v>8</v>
      </c>
      <c r="I1577" s="12">
        <v>45809</v>
      </c>
      <c r="J1577" s="1" t="s">
        <v>23</v>
      </c>
      <c r="K1577" s="5" t="s">
        <v>77</v>
      </c>
    </row>
    <row r="1578" spans="2:12" hidden="1" x14ac:dyDescent="0.25">
      <c r="B1578" s="16">
        <v>45819.647847222222</v>
      </c>
      <c r="C1578" s="2">
        <v>398378</v>
      </c>
      <c r="D1578" s="2">
        <v>399840</v>
      </c>
      <c r="E1578" s="1">
        <f t="shared" si="25"/>
        <v>1462</v>
      </c>
      <c r="F1578" s="2">
        <v>210.01</v>
      </c>
      <c r="G1578" s="13">
        <v>1259</v>
      </c>
      <c r="H1578" s="1" t="s">
        <v>14</v>
      </c>
      <c r="I1578" s="12">
        <v>45809</v>
      </c>
      <c r="J1578" s="1" t="s">
        <v>23</v>
      </c>
      <c r="K1578" s="5" t="s">
        <v>63</v>
      </c>
    </row>
    <row r="1579" spans="2:12" hidden="1" x14ac:dyDescent="0.25">
      <c r="B1579" s="16">
        <v>45819.797546296293</v>
      </c>
      <c r="C1579" s="2">
        <v>575468</v>
      </c>
      <c r="D1579" s="2">
        <v>575904</v>
      </c>
      <c r="E1579" s="1">
        <f t="shared" si="25"/>
        <v>436</v>
      </c>
      <c r="F1579" s="2">
        <v>128.36000000000001</v>
      </c>
      <c r="G1579" s="13">
        <v>768.88</v>
      </c>
      <c r="H1579" s="2" t="s">
        <v>8</v>
      </c>
      <c r="I1579" s="12">
        <v>45809</v>
      </c>
      <c r="J1579" s="1" t="s">
        <v>23</v>
      </c>
      <c r="K1579" s="5" t="s">
        <v>38</v>
      </c>
    </row>
    <row r="1580" spans="2:12" hidden="1" x14ac:dyDescent="0.25">
      <c r="B1580" s="16">
        <v>45819.826493055552</v>
      </c>
      <c r="C1580" s="2">
        <v>2071</v>
      </c>
      <c r="D1580" s="2">
        <v>2386</v>
      </c>
      <c r="E1580" s="1">
        <f t="shared" si="25"/>
        <v>315</v>
      </c>
      <c r="F1580" s="2">
        <v>265.39</v>
      </c>
      <c r="G1580" s="13">
        <v>158.69999999999999</v>
      </c>
      <c r="H1580" s="1" t="s">
        <v>10</v>
      </c>
      <c r="I1580" s="12">
        <v>45809</v>
      </c>
      <c r="J1580" s="1" t="s">
        <v>23</v>
      </c>
      <c r="K1580" s="5" t="s">
        <v>197</v>
      </c>
      <c r="L1580" s="27" t="s">
        <v>317</v>
      </c>
    </row>
    <row r="1581" spans="2:12" hidden="1" x14ac:dyDescent="0.25">
      <c r="B1581" s="16">
        <v>45819.864942129629</v>
      </c>
      <c r="C1581" s="2">
        <v>74780</v>
      </c>
      <c r="D1581" s="2">
        <v>75239</v>
      </c>
      <c r="E1581" s="1">
        <f t="shared" si="25"/>
        <v>459</v>
      </c>
      <c r="F1581" s="2">
        <v>30.29</v>
      </c>
      <c r="G1581" s="13">
        <v>199.61</v>
      </c>
      <c r="H1581" s="3" t="s">
        <v>7</v>
      </c>
      <c r="I1581" s="12">
        <v>45809</v>
      </c>
      <c r="J1581" s="5" t="s">
        <v>31</v>
      </c>
      <c r="K1581" s="5" t="s">
        <v>40</v>
      </c>
    </row>
    <row r="1582" spans="2:12" hidden="1" x14ac:dyDescent="0.25">
      <c r="B1582" s="18">
        <v>45820.287395833337</v>
      </c>
      <c r="C1582" s="4">
        <v>446954</v>
      </c>
      <c r="D1582" s="4">
        <v>447478</v>
      </c>
      <c r="E1582" s="1">
        <f t="shared" si="25"/>
        <v>524</v>
      </c>
      <c r="F1582" s="4">
        <v>156.76</v>
      </c>
      <c r="G1582" s="19">
        <v>939</v>
      </c>
      <c r="H1582" s="2" t="s">
        <v>8</v>
      </c>
      <c r="I1582" s="12">
        <v>45809</v>
      </c>
      <c r="J1582" s="1" t="s">
        <v>23</v>
      </c>
      <c r="K1582" s="4" t="s">
        <v>52</v>
      </c>
    </row>
    <row r="1583" spans="2:12" hidden="1" x14ac:dyDescent="0.25">
      <c r="B1583" s="16">
        <v>45820.367812500001</v>
      </c>
      <c r="C1583" s="2">
        <v>62494</v>
      </c>
      <c r="D1583" s="2">
        <v>62895</v>
      </c>
      <c r="E1583" s="1">
        <f t="shared" si="25"/>
        <v>401</v>
      </c>
      <c r="F1583" s="2">
        <v>105.8</v>
      </c>
      <c r="G1583" s="13">
        <v>623.19000000000005</v>
      </c>
      <c r="H1583" s="2" t="s">
        <v>8</v>
      </c>
      <c r="I1583" s="12">
        <v>45809</v>
      </c>
      <c r="J1583" s="1" t="s">
        <v>23</v>
      </c>
      <c r="K1583" s="3" t="s">
        <v>69</v>
      </c>
    </row>
    <row r="1584" spans="2:12" hidden="1" x14ac:dyDescent="0.25">
      <c r="B1584" s="16">
        <v>45820.388240740744</v>
      </c>
      <c r="C1584" s="2">
        <v>640940</v>
      </c>
      <c r="D1584" s="2">
        <v>641164</v>
      </c>
      <c r="E1584" s="1">
        <f t="shared" si="25"/>
        <v>224</v>
      </c>
      <c r="F1584" s="2">
        <v>149.22999999999999</v>
      </c>
      <c r="G1584" s="13">
        <v>1087.94</v>
      </c>
      <c r="H1584" s="2" t="s">
        <v>8</v>
      </c>
      <c r="I1584" s="12">
        <v>45809</v>
      </c>
      <c r="J1584" s="5" t="s">
        <v>152</v>
      </c>
      <c r="K1584" s="5" t="s">
        <v>36</v>
      </c>
    </row>
    <row r="1585" spans="2:12" hidden="1" x14ac:dyDescent="0.25">
      <c r="B1585" s="16">
        <v>45820.410057870373</v>
      </c>
      <c r="C1585" s="2">
        <v>5440</v>
      </c>
      <c r="D1585" s="2">
        <v>6004</v>
      </c>
      <c r="E1585" s="1">
        <f t="shared" si="25"/>
        <v>564</v>
      </c>
      <c r="F1585" s="2">
        <v>40.79</v>
      </c>
      <c r="G1585" s="13">
        <v>244.35</v>
      </c>
      <c r="H1585" s="3" t="s">
        <v>7</v>
      </c>
      <c r="I1585" s="12">
        <v>45809</v>
      </c>
      <c r="J1585" s="5" t="s">
        <v>102</v>
      </c>
      <c r="K1585" s="1" t="s">
        <v>326</v>
      </c>
      <c r="L1585" s="27" t="s">
        <v>325</v>
      </c>
    </row>
    <row r="1586" spans="2:12" hidden="1" x14ac:dyDescent="0.25">
      <c r="B1586" s="16">
        <v>45820.438819444447</v>
      </c>
      <c r="C1586" s="2">
        <v>575904</v>
      </c>
      <c r="D1586" s="2">
        <v>576266</v>
      </c>
      <c r="E1586" s="1">
        <f t="shared" si="25"/>
        <v>362</v>
      </c>
      <c r="F1586" s="2">
        <v>101</v>
      </c>
      <c r="G1586" s="13">
        <v>584.79</v>
      </c>
      <c r="H1586" s="2" t="s">
        <v>8</v>
      </c>
      <c r="I1586" s="12">
        <v>45809</v>
      </c>
      <c r="J1586" s="1" t="s">
        <v>41</v>
      </c>
      <c r="K1586" s="5" t="s">
        <v>38</v>
      </c>
    </row>
    <row r="1587" spans="2:12" hidden="1" x14ac:dyDescent="0.25">
      <c r="B1587" s="16">
        <v>45820.483657407407</v>
      </c>
      <c r="C1587" s="2">
        <v>719724</v>
      </c>
      <c r="D1587" s="2">
        <v>720168</v>
      </c>
      <c r="E1587" s="1">
        <f t="shared" si="25"/>
        <v>444</v>
      </c>
      <c r="F1587" s="2">
        <v>142.59</v>
      </c>
      <c r="G1587" s="13">
        <v>932.54</v>
      </c>
      <c r="H1587" s="2" t="s">
        <v>8</v>
      </c>
      <c r="I1587" s="12">
        <v>45809</v>
      </c>
      <c r="J1587" s="5" t="s">
        <v>89</v>
      </c>
      <c r="K1587" s="5" t="s">
        <v>26</v>
      </c>
    </row>
    <row r="1588" spans="2:12" hidden="1" x14ac:dyDescent="0.25">
      <c r="B1588" s="16">
        <v>45820.591504629629</v>
      </c>
      <c r="C1588" s="2">
        <v>711799</v>
      </c>
      <c r="D1588" s="2">
        <v>712325</v>
      </c>
      <c r="E1588" s="1">
        <f t="shared" si="25"/>
        <v>526</v>
      </c>
      <c r="F1588" s="2">
        <v>168.86</v>
      </c>
      <c r="G1588" s="13">
        <v>950.69</v>
      </c>
      <c r="H1588" s="2" t="s">
        <v>8</v>
      </c>
      <c r="I1588" s="12">
        <v>45809</v>
      </c>
      <c r="J1588" s="1" t="s">
        <v>108</v>
      </c>
      <c r="K1588" s="5" t="s">
        <v>104</v>
      </c>
    </row>
    <row r="1589" spans="2:12" hidden="1" x14ac:dyDescent="0.25">
      <c r="B1589" s="16">
        <v>45820.69462962963</v>
      </c>
      <c r="C1589" s="2">
        <v>2440</v>
      </c>
      <c r="D1589" s="2">
        <v>2890</v>
      </c>
      <c r="E1589" s="1">
        <f t="shared" si="25"/>
        <v>450</v>
      </c>
      <c r="F1589" s="2">
        <v>39.72</v>
      </c>
      <c r="G1589" s="13">
        <v>237.96</v>
      </c>
      <c r="H1589" s="3" t="s">
        <v>7</v>
      </c>
      <c r="I1589" s="12">
        <v>45809</v>
      </c>
      <c r="J1589" s="1" t="s">
        <v>23</v>
      </c>
      <c r="K1589" s="5" t="s">
        <v>202</v>
      </c>
      <c r="L1589" s="27" t="s">
        <v>328</v>
      </c>
    </row>
    <row r="1590" spans="2:12" hidden="1" x14ac:dyDescent="0.25">
      <c r="B1590" s="16">
        <v>45820.74628472222</v>
      </c>
      <c r="C1590" s="2">
        <v>419383</v>
      </c>
      <c r="D1590" s="2">
        <v>419824</v>
      </c>
      <c r="E1590" s="1">
        <f t="shared" si="25"/>
        <v>441</v>
      </c>
      <c r="F1590" s="2">
        <v>195.04</v>
      </c>
      <c r="G1590" s="13">
        <v>1220.99</v>
      </c>
      <c r="H1590" s="2" t="s">
        <v>8</v>
      </c>
      <c r="I1590" s="12">
        <v>45809</v>
      </c>
      <c r="J1590" s="5" t="s">
        <v>101</v>
      </c>
      <c r="K1590" s="5" t="s">
        <v>65</v>
      </c>
    </row>
    <row r="1591" spans="2:12" hidden="1" x14ac:dyDescent="0.25">
      <c r="B1591" s="16">
        <v>45820.782349537039</v>
      </c>
      <c r="C1591" s="2">
        <v>576266</v>
      </c>
      <c r="D1591" s="2">
        <v>576675</v>
      </c>
      <c r="E1591" s="1">
        <f t="shared" si="25"/>
        <v>409</v>
      </c>
      <c r="F1591" s="2">
        <v>100.01</v>
      </c>
      <c r="G1591" s="13">
        <v>572.05999999999995</v>
      </c>
      <c r="H1591" s="2" t="s">
        <v>8</v>
      </c>
      <c r="I1591" s="12">
        <v>45809</v>
      </c>
      <c r="J1591" s="1" t="s">
        <v>41</v>
      </c>
      <c r="K1591" s="5" t="s">
        <v>38</v>
      </c>
    </row>
    <row r="1592" spans="2:12" hidden="1" x14ac:dyDescent="0.25">
      <c r="B1592" s="23">
        <v>45821.348437499997</v>
      </c>
      <c r="C1592" s="8">
        <v>732811</v>
      </c>
      <c r="D1592" s="8">
        <v>733478</v>
      </c>
      <c r="E1592" s="1">
        <f t="shared" si="25"/>
        <v>667</v>
      </c>
      <c r="F1592" s="8">
        <v>210.34</v>
      </c>
      <c r="G1592" s="24">
        <v>1302.02</v>
      </c>
      <c r="H1592" s="2" t="s">
        <v>8</v>
      </c>
      <c r="I1592" s="12">
        <v>45809</v>
      </c>
      <c r="J1592" s="8" t="s">
        <v>185</v>
      </c>
      <c r="K1592" s="8" t="s">
        <v>27</v>
      </c>
    </row>
    <row r="1593" spans="2:12" hidden="1" x14ac:dyDescent="0.25">
      <c r="B1593" s="16">
        <v>45821.378495370373</v>
      </c>
      <c r="C1593" s="2">
        <v>61041</v>
      </c>
      <c r="D1593" s="2">
        <v>61313</v>
      </c>
      <c r="E1593" s="1">
        <f t="shared" si="25"/>
        <v>272</v>
      </c>
      <c r="F1593" s="2">
        <v>45</v>
      </c>
      <c r="G1593" s="13">
        <v>292.05</v>
      </c>
      <c r="H1593" s="3" t="s">
        <v>7</v>
      </c>
      <c r="I1593" s="12">
        <v>45809</v>
      </c>
      <c r="J1593" s="5" t="s">
        <v>44</v>
      </c>
      <c r="K1593" s="5" t="s">
        <v>66</v>
      </c>
    </row>
    <row r="1594" spans="2:12" hidden="1" x14ac:dyDescent="0.25">
      <c r="B1594" s="16">
        <v>45821.486458333333</v>
      </c>
      <c r="C1594" s="2">
        <v>435685</v>
      </c>
      <c r="D1594" s="2">
        <v>436337</v>
      </c>
      <c r="E1594" s="1">
        <f t="shared" si="25"/>
        <v>652</v>
      </c>
      <c r="F1594" s="2">
        <v>77.040000000000006</v>
      </c>
      <c r="G1594" s="13">
        <v>500</v>
      </c>
      <c r="H1594" s="2" t="s">
        <v>8</v>
      </c>
      <c r="I1594" s="12">
        <v>45809</v>
      </c>
      <c r="J1594" s="5" t="s">
        <v>28</v>
      </c>
      <c r="K1594" s="5" t="s">
        <v>29</v>
      </c>
    </row>
    <row r="1595" spans="2:12" hidden="1" x14ac:dyDescent="0.25">
      <c r="B1595" s="16">
        <v>45821.516238425924</v>
      </c>
      <c r="C1595" s="2">
        <v>781988</v>
      </c>
      <c r="D1595" s="2">
        <v>782472</v>
      </c>
      <c r="E1595" s="1">
        <f t="shared" si="25"/>
        <v>484</v>
      </c>
      <c r="F1595" s="2">
        <v>145.9</v>
      </c>
      <c r="G1595" s="13">
        <v>873.94</v>
      </c>
      <c r="H1595" s="2" t="s">
        <v>8</v>
      </c>
      <c r="I1595" s="12">
        <v>45809</v>
      </c>
      <c r="J1595" s="1" t="s">
        <v>23</v>
      </c>
      <c r="K1595" s="5" t="s">
        <v>77</v>
      </c>
    </row>
    <row r="1596" spans="2:12" hidden="1" x14ac:dyDescent="0.25">
      <c r="B1596" s="16">
        <v>45821.714074074072</v>
      </c>
      <c r="C1596" s="2">
        <v>447478</v>
      </c>
      <c r="D1596" s="2">
        <v>448149</v>
      </c>
      <c r="E1596" s="1">
        <f t="shared" si="25"/>
        <v>671</v>
      </c>
      <c r="F1596" s="2">
        <v>169.26</v>
      </c>
      <c r="G1596" s="13">
        <v>1013.9</v>
      </c>
      <c r="H1596" s="2" t="s">
        <v>8</v>
      </c>
      <c r="I1596" s="12">
        <v>45809</v>
      </c>
      <c r="J1596" s="1" t="s">
        <v>23</v>
      </c>
      <c r="K1596" s="5" t="s">
        <v>52</v>
      </c>
    </row>
    <row r="1597" spans="2:12" hidden="1" x14ac:dyDescent="0.25">
      <c r="B1597" s="16">
        <v>45821.722199074073</v>
      </c>
      <c r="C1597" s="2">
        <v>436337</v>
      </c>
      <c r="D1597" s="2">
        <v>436561</v>
      </c>
      <c r="E1597" s="1">
        <f t="shared" si="25"/>
        <v>224</v>
      </c>
      <c r="F1597" s="2">
        <v>197.01</v>
      </c>
      <c r="G1597" s="13">
        <v>1180.0899999999999</v>
      </c>
      <c r="H1597" s="2" t="s">
        <v>8</v>
      </c>
      <c r="I1597" s="12">
        <v>45809</v>
      </c>
      <c r="J1597" s="1" t="s">
        <v>23</v>
      </c>
      <c r="K1597" s="5" t="s">
        <v>29</v>
      </c>
    </row>
    <row r="1598" spans="2:12" hidden="1" x14ac:dyDescent="0.25">
      <c r="B1598" s="16">
        <v>45821.792928240742</v>
      </c>
      <c r="C1598" s="2">
        <v>755175</v>
      </c>
      <c r="D1598" s="2">
        <v>755703</v>
      </c>
      <c r="E1598" s="1">
        <f t="shared" si="25"/>
        <v>528</v>
      </c>
      <c r="F1598" s="2">
        <v>471.2</v>
      </c>
      <c r="G1598" s="13">
        <v>471.2</v>
      </c>
      <c r="H1598" s="2" t="s">
        <v>8</v>
      </c>
      <c r="I1598" s="12">
        <v>45809</v>
      </c>
      <c r="J1598" s="1" t="s">
        <v>41</v>
      </c>
      <c r="K1598" s="5" t="s">
        <v>111</v>
      </c>
    </row>
    <row r="1599" spans="2:12" hidden="1" x14ac:dyDescent="0.25">
      <c r="B1599" s="16">
        <v>45824.294074074074</v>
      </c>
      <c r="C1599" s="1"/>
      <c r="D1599" s="1"/>
      <c r="E1599" s="1">
        <f t="shared" si="25"/>
        <v>0</v>
      </c>
      <c r="F1599" s="2">
        <v>36.340000000000003</v>
      </c>
      <c r="G1599" s="13">
        <v>235.85</v>
      </c>
      <c r="H1599" s="3" t="s">
        <v>7</v>
      </c>
      <c r="I1599" s="12">
        <v>45809</v>
      </c>
      <c r="J1599" s="5" t="s">
        <v>44</v>
      </c>
      <c r="K1599" s="5" t="s">
        <v>218</v>
      </c>
      <c r="L1599" s="27" t="s">
        <v>359</v>
      </c>
    </row>
    <row r="1600" spans="2:12" hidden="1" x14ac:dyDescent="0.25">
      <c r="B1600" s="16">
        <v>45824.364606481482</v>
      </c>
      <c r="C1600" s="2">
        <v>148860</v>
      </c>
      <c r="D1600" s="2">
        <v>149264</v>
      </c>
      <c r="E1600" s="1">
        <f t="shared" si="25"/>
        <v>404</v>
      </c>
      <c r="F1600" s="2">
        <v>43.45</v>
      </c>
      <c r="G1600" s="13">
        <v>260.31</v>
      </c>
      <c r="H1600" s="3" t="s">
        <v>7</v>
      </c>
      <c r="I1600" s="12">
        <v>45809</v>
      </c>
      <c r="J1600" s="1" t="s">
        <v>23</v>
      </c>
      <c r="K1600" s="5" t="s">
        <v>58</v>
      </c>
      <c r="L1600" t="s">
        <v>329</v>
      </c>
    </row>
    <row r="1601" spans="2:12" hidden="1" x14ac:dyDescent="0.25">
      <c r="B1601" s="16">
        <v>45824.369131944448</v>
      </c>
      <c r="C1601" s="2">
        <v>94978</v>
      </c>
      <c r="D1601" s="2">
        <v>95566</v>
      </c>
      <c r="E1601" s="1">
        <f t="shared" si="25"/>
        <v>588</v>
      </c>
      <c r="F1601" s="2">
        <v>16.420000000000002</v>
      </c>
      <c r="G1601" s="13">
        <v>100</v>
      </c>
      <c r="H1601" s="3" t="s">
        <v>7</v>
      </c>
      <c r="I1601" s="12">
        <v>45809</v>
      </c>
      <c r="J1601" s="5" t="s">
        <v>46</v>
      </c>
      <c r="K1601" s="5" t="s">
        <v>47</v>
      </c>
    </row>
    <row r="1602" spans="2:12" hidden="1" x14ac:dyDescent="0.25">
      <c r="B1602" s="16">
        <v>45824.423020833332</v>
      </c>
      <c r="C1602" s="2">
        <v>61064</v>
      </c>
      <c r="D1602" s="2">
        <v>61707</v>
      </c>
      <c r="E1602" s="1">
        <f t="shared" si="25"/>
        <v>643</v>
      </c>
      <c r="F1602" s="2">
        <v>40.020000000000003</v>
      </c>
      <c r="G1602" s="13">
        <v>255.77</v>
      </c>
      <c r="H1602" s="3" t="s">
        <v>7</v>
      </c>
      <c r="I1602" s="12">
        <v>45809</v>
      </c>
      <c r="J1602" s="5" t="s">
        <v>125</v>
      </c>
      <c r="K1602" s="5" t="s">
        <v>32</v>
      </c>
    </row>
    <row r="1603" spans="2:12" hidden="1" x14ac:dyDescent="0.25">
      <c r="B1603" s="16">
        <v>45824.54383101852</v>
      </c>
      <c r="E1603" s="1">
        <f t="shared" si="25"/>
        <v>0</v>
      </c>
      <c r="F1603" s="2">
        <v>42.25</v>
      </c>
      <c r="G1603" s="13">
        <v>278.43</v>
      </c>
      <c r="H1603" s="3" t="s">
        <v>7</v>
      </c>
      <c r="I1603" s="12">
        <v>45809</v>
      </c>
      <c r="J1603" s="5" t="s">
        <v>219</v>
      </c>
      <c r="K1603" s="5" t="s">
        <v>47</v>
      </c>
    </row>
    <row r="1604" spans="2:12" hidden="1" x14ac:dyDescent="0.25">
      <c r="B1604" s="16">
        <v>45824.618842592594</v>
      </c>
      <c r="C1604" s="2">
        <v>292651</v>
      </c>
      <c r="D1604" s="2">
        <v>293515</v>
      </c>
      <c r="E1604" s="1">
        <f t="shared" si="25"/>
        <v>864</v>
      </c>
      <c r="F1604" s="2">
        <v>175.63</v>
      </c>
      <c r="G1604" s="13">
        <v>1052.05</v>
      </c>
      <c r="H1604" s="2" t="s">
        <v>8</v>
      </c>
      <c r="I1604" s="12">
        <v>45809</v>
      </c>
      <c r="J1604" s="1" t="s">
        <v>23</v>
      </c>
      <c r="K1604" s="5" t="s">
        <v>80</v>
      </c>
    </row>
    <row r="1605" spans="2:12" hidden="1" x14ac:dyDescent="0.25">
      <c r="B1605" s="16">
        <v>45824.634444444448</v>
      </c>
      <c r="C1605" s="2">
        <v>2386</v>
      </c>
      <c r="D1605" s="2">
        <v>2940</v>
      </c>
      <c r="E1605" s="1">
        <f t="shared" si="25"/>
        <v>554</v>
      </c>
      <c r="F1605" s="2">
        <v>38.79</v>
      </c>
      <c r="G1605" s="13">
        <v>232</v>
      </c>
      <c r="H1605" s="3" t="s">
        <v>7</v>
      </c>
      <c r="I1605" s="12">
        <v>45809</v>
      </c>
      <c r="J1605" s="1" t="s">
        <v>23</v>
      </c>
      <c r="K1605" s="5" t="s">
        <v>197</v>
      </c>
      <c r="L1605" s="27" t="s">
        <v>317</v>
      </c>
    </row>
    <row r="1606" spans="2:12" hidden="1" x14ac:dyDescent="0.25">
      <c r="B1606" s="16">
        <v>45824.76059027778</v>
      </c>
      <c r="C1606" s="2">
        <v>782472</v>
      </c>
      <c r="D1606" s="2">
        <v>782787</v>
      </c>
      <c r="E1606" s="1">
        <f t="shared" si="25"/>
        <v>315</v>
      </c>
      <c r="F1606" s="2">
        <v>91.22</v>
      </c>
      <c r="G1606" s="13">
        <v>545.82000000000005</v>
      </c>
      <c r="H1606" s="2" t="s">
        <v>9</v>
      </c>
      <c r="I1606" s="12">
        <v>45809</v>
      </c>
      <c r="J1606" s="1" t="s">
        <v>23</v>
      </c>
      <c r="K1606" s="5" t="s">
        <v>77</v>
      </c>
    </row>
    <row r="1607" spans="2:12" hidden="1" x14ac:dyDescent="0.25">
      <c r="B1607" s="18">
        <v>45825.263055555559</v>
      </c>
      <c r="C1607" s="4"/>
      <c r="D1607" s="4"/>
      <c r="E1607" s="1">
        <f t="shared" si="25"/>
        <v>0</v>
      </c>
      <c r="F1607" s="4">
        <v>99.5</v>
      </c>
      <c r="G1607" s="19">
        <v>596</v>
      </c>
      <c r="H1607" s="2" t="s">
        <v>8</v>
      </c>
      <c r="I1607" s="12">
        <v>45809</v>
      </c>
      <c r="J1607" s="1" t="s">
        <v>165</v>
      </c>
      <c r="K1607" s="4" t="s">
        <v>34</v>
      </c>
    </row>
    <row r="1608" spans="2:12" hidden="1" x14ac:dyDescent="0.25">
      <c r="B1608" s="16">
        <v>45825.268472222226</v>
      </c>
      <c r="C1608" s="2">
        <v>755703</v>
      </c>
      <c r="D1608" s="2">
        <v>755972</v>
      </c>
      <c r="E1608" s="1">
        <f t="shared" si="25"/>
        <v>269</v>
      </c>
      <c r="F1608" s="2">
        <v>220.11</v>
      </c>
      <c r="G1608" s="13">
        <v>1318.47</v>
      </c>
      <c r="H1608" s="2" t="s">
        <v>8</v>
      </c>
      <c r="I1608" s="12">
        <v>45809</v>
      </c>
      <c r="J1608" s="1" t="s">
        <v>23</v>
      </c>
      <c r="K1608" s="5" t="s">
        <v>111</v>
      </c>
    </row>
    <row r="1609" spans="2:12" hidden="1" x14ac:dyDescent="0.25">
      <c r="B1609" s="16">
        <v>45825.27747685185</v>
      </c>
      <c r="C1609" s="2">
        <v>302202</v>
      </c>
      <c r="D1609" s="2">
        <v>302746</v>
      </c>
      <c r="E1609" s="1">
        <f t="shared" si="25"/>
        <v>544</v>
      </c>
      <c r="F1609" s="2">
        <v>165.72</v>
      </c>
      <c r="G1609" s="13">
        <v>992.69</v>
      </c>
      <c r="H1609" s="2" t="s">
        <v>8</v>
      </c>
      <c r="I1609" s="12">
        <v>45809</v>
      </c>
      <c r="J1609" s="1" t="s">
        <v>23</v>
      </c>
      <c r="K1609" s="5" t="s">
        <v>84</v>
      </c>
    </row>
    <row r="1610" spans="2:12" hidden="1" x14ac:dyDescent="0.25">
      <c r="B1610" s="16">
        <v>45825.300925925927</v>
      </c>
      <c r="C1610" s="2">
        <v>733478</v>
      </c>
      <c r="D1610" s="2">
        <v>734009</v>
      </c>
      <c r="E1610" s="1">
        <f t="shared" si="25"/>
        <v>531</v>
      </c>
      <c r="F1610" s="2">
        <v>161.79</v>
      </c>
      <c r="G1610" s="13">
        <v>969.17</v>
      </c>
      <c r="H1610" s="2" t="s">
        <v>8</v>
      </c>
      <c r="I1610" s="12">
        <v>45809</v>
      </c>
      <c r="J1610" s="1" t="s">
        <v>23</v>
      </c>
      <c r="K1610" s="5" t="s">
        <v>27</v>
      </c>
    </row>
    <row r="1611" spans="2:12" hidden="1" x14ac:dyDescent="0.25">
      <c r="B1611" s="16">
        <v>45825.325370370374</v>
      </c>
      <c r="C1611" s="2">
        <v>419824</v>
      </c>
      <c r="D1611" s="2">
        <v>420411</v>
      </c>
      <c r="E1611" s="1">
        <f t="shared" ref="E1611:E1663" si="26">D1611-C1611</f>
        <v>587</v>
      </c>
      <c r="F1611" s="2">
        <v>228.73</v>
      </c>
      <c r="G1611" s="13">
        <v>1324.33</v>
      </c>
      <c r="H1611" s="2" t="s">
        <v>8</v>
      </c>
      <c r="I1611" s="12">
        <v>45809</v>
      </c>
      <c r="J1611" s="1" t="s">
        <v>41</v>
      </c>
      <c r="K1611" s="5" t="s">
        <v>65</v>
      </c>
    </row>
    <row r="1612" spans="2:12" hidden="1" x14ac:dyDescent="0.25">
      <c r="B1612" s="16">
        <v>45825.331979166665</v>
      </c>
      <c r="C1612" s="2">
        <v>66689</v>
      </c>
      <c r="D1612" s="2">
        <v>67118</v>
      </c>
      <c r="E1612" s="1">
        <f t="shared" si="26"/>
        <v>429</v>
      </c>
      <c r="F1612" s="2">
        <v>30.33</v>
      </c>
      <c r="G1612" s="13">
        <v>196.84</v>
      </c>
      <c r="H1612" s="3" t="s">
        <v>7</v>
      </c>
      <c r="I1612" s="12">
        <v>45809</v>
      </c>
      <c r="J1612" s="5" t="s">
        <v>44</v>
      </c>
      <c r="K1612" s="5" t="s">
        <v>24</v>
      </c>
    </row>
    <row r="1613" spans="2:12" hidden="1" x14ac:dyDescent="0.25">
      <c r="B1613" s="16">
        <v>45825.3437962963</v>
      </c>
      <c r="C1613" s="2">
        <v>3316</v>
      </c>
      <c r="D1613" s="2">
        <v>3749</v>
      </c>
      <c r="E1613" s="1">
        <f t="shared" si="26"/>
        <v>433</v>
      </c>
      <c r="F1613" s="2">
        <v>23.29</v>
      </c>
      <c r="G1613" s="13">
        <v>150</v>
      </c>
      <c r="H1613" s="3" t="s">
        <v>7</v>
      </c>
      <c r="I1613" s="12">
        <v>45809</v>
      </c>
      <c r="J1613" s="1" t="s">
        <v>100</v>
      </c>
      <c r="K1613" s="5" t="s">
        <v>199</v>
      </c>
      <c r="L1613" s="27" t="s">
        <v>320</v>
      </c>
    </row>
    <row r="1614" spans="2:12" hidden="1" x14ac:dyDescent="0.25">
      <c r="B1614" s="16">
        <v>45825.416076388887</v>
      </c>
      <c r="C1614" s="2">
        <v>62895</v>
      </c>
      <c r="D1614" s="2">
        <v>63708</v>
      </c>
      <c r="E1614" s="1">
        <f t="shared" si="26"/>
        <v>813</v>
      </c>
      <c r="F1614" s="2">
        <v>627.30999999999995</v>
      </c>
      <c r="G1614" s="13">
        <v>369.48</v>
      </c>
      <c r="H1614" s="2" t="s">
        <v>8</v>
      </c>
      <c r="I1614" s="12">
        <v>45809</v>
      </c>
      <c r="J1614" s="1" t="s">
        <v>23</v>
      </c>
      <c r="K1614" s="3" t="s">
        <v>69</v>
      </c>
    </row>
    <row r="1615" spans="2:12" hidden="1" x14ac:dyDescent="0.25">
      <c r="B1615" s="16">
        <v>45825.495717592596</v>
      </c>
      <c r="C1615" s="2">
        <v>720168</v>
      </c>
      <c r="D1615" s="2">
        <v>720946</v>
      </c>
      <c r="E1615" s="1">
        <f t="shared" si="26"/>
        <v>778</v>
      </c>
      <c r="F1615" s="2">
        <v>122.56</v>
      </c>
      <c r="G1615" s="13">
        <v>697.36</v>
      </c>
      <c r="H1615" s="2" t="s">
        <v>8</v>
      </c>
      <c r="I1615" s="12">
        <v>45809</v>
      </c>
      <c r="J1615" s="1" t="s">
        <v>108</v>
      </c>
      <c r="K1615" s="5" t="s">
        <v>26</v>
      </c>
    </row>
    <row r="1616" spans="2:12" hidden="1" x14ac:dyDescent="0.25">
      <c r="B1616" s="16">
        <v>45825.556307870371</v>
      </c>
      <c r="C1616" s="2">
        <v>257578</v>
      </c>
      <c r="D1616" s="2">
        <v>257810</v>
      </c>
      <c r="E1616" s="1">
        <f t="shared" si="26"/>
        <v>232</v>
      </c>
      <c r="F1616" s="2">
        <v>25.04</v>
      </c>
      <c r="G1616" s="13">
        <v>150</v>
      </c>
      <c r="H1616" s="2" t="s">
        <v>8</v>
      </c>
      <c r="I1616" s="12">
        <v>45809</v>
      </c>
      <c r="J1616" s="1" t="s">
        <v>23</v>
      </c>
      <c r="K1616" s="5" t="s">
        <v>83</v>
      </c>
    </row>
    <row r="1617" spans="2:12" hidden="1" x14ac:dyDescent="0.25">
      <c r="B1617" s="16">
        <v>45825.586828703701</v>
      </c>
      <c r="E1617" s="1">
        <f t="shared" si="26"/>
        <v>0</v>
      </c>
      <c r="F1617" s="2">
        <v>84.17</v>
      </c>
      <c r="G1617" s="13">
        <v>500</v>
      </c>
      <c r="H1617" s="2" t="s">
        <v>8</v>
      </c>
      <c r="I1617" s="12">
        <v>45809</v>
      </c>
      <c r="J1617" s="5" t="s">
        <v>51</v>
      </c>
      <c r="K1617" s="5" t="s">
        <v>104</v>
      </c>
    </row>
    <row r="1618" spans="2:12" hidden="1" x14ac:dyDescent="0.25">
      <c r="B1618" s="16">
        <v>45825.735358796293</v>
      </c>
      <c r="C1618" s="2">
        <v>782472</v>
      </c>
      <c r="D1618" s="2">
        <v>783116</v>
      </c>
      <c r="E1618" s="1">
        <f t="shared" si="26"/>
        <v>644</v>
      </c>
      <c r="F1618" s="2">
        <v>50.18</v>
      </c>
      <c r="G1618" s="13">
        <v>300.58999999999997</v>
      </c>
      <c r="H1618" s="2" t="s">
        <v>8</v>
      </c>
      <c r="I1618" s="12">
        <v>45809</v>
      </c>
      <c r="J1618" s="5" t="s">
        <v>105</v>
      </c>
      <c r="K1618" s="5" t="s">
        <v>77</v>
      </c>
    </row>
    <row r="1619" spans="2:12" hidden="1" x14ac:dyDescent="0.25">
      <c r="B1619" s="18">
        <v>45826.273738425924</v>
      </c>
      <c r="C1619" s="4">
        <v>713280</v>
      </c>
      <c r="D1619" s="4">
        <v>713422</v>
      </c>
      <c r="E1619" s="1">
        <f t="shared" si="26"/>
        <v>142</v>
      </c>
      <c r="F1619" s="4">
        <v>142.9</v>
      </c>
      <c r="G1619" s="19">
        <v>856.01</v>
      </c>
      <c r="H1619" s="1" t="s">
        <v>14</v>
      </c>
      <c r="I1619" s="12">
        <v>45809</v>
      </c>
      <c r="J1619" s="1" t="s">
        <v>23</v>
      </c>
      <c r="K1619" s="4" t="s">
        <v>104</v>
      </c>
    </row>
    <row r="1620" spans="2:12" hidden="1" x14ac:dyDescent="0.25">
      <c r="B1620" s="16">
        <v>45826.313842592594</v>
      </c>
      <c r="C1620" s="2">
        <v>149264</v>
      </c>
      <c r="D1620" s="2">
        <v>149602</v>
      </c>
      <c r="E1620" s="1">
        <f t="shared" si="26"/>
        <v>338</v>
      </c>
      <c r="F1620" s="2">
        <v>30.39</v>
      </c>
      <c r="G1620" s="13">
        <v>182.04</v>
      </c>
      <c r="H1620" s="3" t="s">
        <v>7</v>
      </c>
      <c r="I1620" s="12">
        <v>45809</v>
      </c>
      <c r="J1620" s="5" t="s">
        <v>98</v>
      </c>
      <c r="K1620" s="5" t="s">
        <v>58</v>
      </c>
      <c r="L1620" t="s">
        <v>329</v>
      </c>
    </row>
    <row r="1621" spans="2:12" hidden="1" x14ac:dyDescent="0.25">
      <c r="B1621" s="16">
        <v>45826.333194444444</v>
      </c>
      <c r="C1621" s="2">
        <v>2890</v>
      </c>
      <c r="D1621" s="2">
        <v>3310</v>
      </c>
      <c r="E1621" s="1">
        <f t="shared" si="26"/>
        <v>420</v>
      </c>
      <c r="F1621" s="2">
        <v>43.55</v>
      </c>
      <c r="G1621" s="13">
        <v>273.93</v>
      </c>
      <c r="H1621" s="3" t="s">
        <v>7</v>
      </c>
      <c r="I1621" s="12">
        <v>45809</v>
      </c>
      <c r="J1621" s="5" t="s">
        <v>64</v>
      </c>
      <c r="K1621" s="5" t="s">
        <v>202</v>
      </c>
      <c r="L1621" s="27" t="s">
        <v>328</v>
      </c>
    </row>
    <row r="1622" spans="2:12" hidden="1" x14ac:dyDescent="0.25">
      <c r="B1622" s="16">
        <v>45826.333391203705</v>
      </c>
      <c r="C1622" s="2">
        <v>6004</v>
      </c>
      <c r="D1622" s="2">
        <v>6301</v>
      </c>
      <c r="E1622" s="1">
        <f t="shared" si="26"/>
        <v>297</v>
      </c>
      <c r="F1622" s="2">
        <v>23.79</v>
      </c>
      <c r="G1622" s="13">
        <v>147.29</v>
      </c>
      <c r="H1622" s="3" t="s">
        <v>7</v>
      </c>
      <c r="I1622" s="12">
        <v>45809</v>
      </c>
      <c r="J1622" s="5" t="s">
        <v>46</v>
      </c>
      <c r="K1622" s="1" t="s">
        <v>326</v>
      </c>
      <c r="L1622" s="27" t="s">
        <v>325</v>
      </c>
    </row>
    <row r="1623" spans="2:12" hidden="1" x14ac:dyDescent="0.25">
      <c r="B1623" s="16">
        <v>45826.370428240742</v>
      </c>
      <c r="C1623" s="2">
        <v>2290</v>
      </c>
      <c r="D1623" s="2">
        <v>2660</v>
      </c>
      <c r="E1623" s="1">
        <f t="shared" si="26"/>
        <v>370</v>
      </c>
      <c r="F1623" s="2">
        <v>26.17</v>
      </c>
      <c r="G1623" s="13">
        <v>161.99</v>
      </c>
      <c r="H1623" s="3" t="s">
        <v>7</v>
      </c>
      <c r="I1623" s="12">
        <v>45809</v>
      </c>
      <c r="J1623" s="1" t="s">
        <v>48</v>
      </c>
      <c r="K1623" s="5" t="s">
        <v>218</v>
      </c>
      <c r="L1623" s="27" t="s">
        <v>359</v>
      </c>
    </row>
    <row r="1624" spans="2:12" hidden="1" x14ac:dyDescent="0.25">
      <c r="B1624" s="16">
        <v>45826.387928240743</v>
      </c>
      <c r="C1624" s="2">
        <v>399840</v>
      </c>
      <c r="D1624" s="2">
        <v>400468</v>
      </c>
      <c r="E1624" s="1">
        <f t="shared" si="26"/>
        <v>628</v>
      </c>
      <c r="F1624" s="2">
        <v>150.36000000000001</v>
      </c>
      <c r="G1624" s="13">
        <v>900</v>
      </c>
      <c r="H1624" s="2" t="s">
        <v>8</v>
      </c>
      <c r="I1624" s="12">
        <v>45809</v>
      </c>
      <c r="J1624" s="1" t="s">
        <v>23</v>
      </c>
      <c r="K1624" s="5" t="s">
        <v>63</v>
      </c>
    </row>
    <row r="1625" spans="2:12" hidden="1" x14ac:dyDescent="0.25">
      <c r="B1625" s="16">
        <v>45826.411111111112</v>
      </c>
      <c r="C1625" s="2">
        <v>641164</v>
      </c>
      <c r="D1625" s="2">
        <v>641909</v>
      </c>
      <c r="E1625" s="1">
        <f t="shared" si="26"/>
        <v>745</v>
      </c>
      <c r="F1625" s="2">
        <v>126.93</v>
      </c>
      <c r="G1625" s="13">
        <v>734.92</v>
      </c>
      <c r="H1625" s="2" t="s">
        <v>8</v>
      </c>
      <c r="I1625" s="12">
        <v>45809</v>
      </c>
      <c r="J1625" s="1" t="s">
        <v>41</v>
      </c>
      <c r="K1625" s="5" t="s">
        <v>36</v>
      </c>
    </row>
    <row r="1626" spans="2:12" hidden="1" x14ac:dyDescent="0.25">
      <c r="B1626" s="16">
        <v>45826.452222222222</v>
      </c>
      <c r="C1626" s="2">
        <v>448149</v>
      </c>
      <c r="D1626" s="2">
        <v>448610</v>
      </c>
      <c r="E1626" s="1">
        <f t="shared" si="26"/>
        <v>461</v>
      </c>
      <c r="F1626" s="2">
        <v>118.83</v>
      </c>
      <c r="G1626" s="13">
        <v>759.32</v>
      </c>
      <c r="H1626" s="2" t="s">
        <v>8</v>
      </c>
      <c r="I1626" s="12">
        <v>45809</v>
      </c>
      <c r="J1626" s="5" t="s">
        <v>89</v>
      </c>
      <c r="K1626" s="5" t="s">
        <v>52</v>
      </c>
    </row>
    <row r="1627" spans="2:12" hidden="1" x14ac:dyDescent="0.25">
      <c r="B1627" s="16">
        <v>45826.539675925924</v>
      </c>
      <c r="C1627" s="2">
        <v>783116</v>
      </c>
      <c r="D1627" s="2">
        <v>783424</v>
      </c>
      <c r="E1627" s="1">
        <f t="shared" si="26"/>
        <v>308</v>
      </c>
      <c r="F1627" s="2">
        <v>138.19</v>
      </c>
      <c r="G1627" s="13">
        <v>821.8</v>
      </c>
      <c r="H1627" s="2" t="s">
        <v>9</v>
      </c>
      <c r="I1627" s="12">
        <v>45809</v>
      </c>
      <c r="J1627" s="1" t="s">
        <v>23</v>
      </c>
      <c r="K1627" s="5" t="s">
        <v>77</v>
      </c>
    </row>
    <row r="1628" spans="2:12" hidden="1" x14ac:dyDescent="0.25">
      <c r="B1628" s="16">
        <v>45826.560624999998</v>
      </c>
      <c r="C1628" s="2">
        <v>67118</v>
      </c>
      <c r="D1628" s="2">
        <v>67502</v>
      </c>
      <c r="E1628" s="1">
        <f t="shared" si="26"/>
        <v>384</v>
      </c>
      <c r="F1628" s="2">
        <v>28.3</v>
      </c>
      <c r="G1628" s="13">
        <v>172.35</v>
      </c>
      <c r="H1628" s="3" t="s">
        <v>7</v>
      </c>
      <c r="I1628" s="12">
        <v>45809</v>
      </c>
      <c r="J1628" s="1" t="s">
        <v>182</v>
      </c>
      <c r="K1628" s="5" t="s">
        <v>24</v>
      </c>
    </row>
    <row r="1629" spans="2:12" hidden="1" x14ac:dyDescent="0.25">
      <c r="B1629" s="16">
        <v>45826.644525462965</v>
      </c>
      <c r="C1629" s="2">
        <v>420411</v>
      </c>
      <c r="D1629" s="2">
        <v>420821</v>
      </c>
      <c r="E1629" s="1">
        <f t="shared" si="26"/>
        <v>410</v>
      </c>
      <c r="F1629" s="2">
        <v>149.66999999999999</v>
      </c>
      <c r="G1629" s="13">
        <v>926.46</v>
      </c>
      <c r="H1629" s="2" t="s">
        <v>8</v>
      </c>
      <c r="I1629" s="12">
        <v>45809</v>
      </c>
      <c r="J1629" s="5" t="s">
        <v>149</v>
      </c>
      <c r="K1629" s="5" t="s">
        <v>65</v>
      </c>
    </row>
    <row r="1630" spans="2:12" hidden="1" x14ac:dyDescent="0.25">
      <c r="B1630" s="16">
        <v>45826.651203703703</v>
      </c>
      <c r="C1630" s="2">
        <v>734009</v>
      </c>
      <c r="D1630" s="2">
        <v>734507</v>
      </c>
      <c r="E1630" s="1">
        <f t="shared" si="26"/>
        <v>498</v>
      </c>
      <c r="F1630" s="2">
        <v>143.63999999999999</v>
      </c>
      <c r="G1630" s="13">
        <v>860.4</v>
      </c>
      <c r="H1630" s="2" t="s">
        <v>8</v>
      </c>
      <c r="I1630" s="12">
        <v>45809</v>
      </c>
      <c r="J1630" s="1" t="s">
        <v>23</v>
      </c>
      <c r="K1630" s="5" t="s">
        <v>27</v>
      </c>
    </row>
    <row r="1631" spans="2:12" hidden="1" x14ac:dyDescent="0.25">
      <c r="B1631" s="16">
        <v>45826.658703703702</v>
      </c>
      <c r="C1631" s="2">
        <v>6</v>
      </c>
      <c r="D1631" s="2">
        <v>264</v>
      </c>
      <c r="E1631" s="1">
        <f t="shared" si="26"/>
        <v>258</v>
      </c>
      <c r="F1631" s="2">
        <v>26.12</v>
      </c>
      <c r="G1631" s="13">
        <v>166.9</v>
      </c>
      <c r="H1631" s="3" t="s">
        <v>7</v>
      </c>
      <c r="I1631" s="12">
        <v>45809</v>
      </c>
      <c r="J1631" s="5" t="s">
        <v>145</v>
      </c>
      <c r="K1631" s="5" t="s">
        <v>47</v>
      </c>
    </row>
    <row r="1632" spans="2:12" hidden="1" x14ac:dyDescent="0.25">
      <c r="B1632" s="16">
        <v>45826.747465277775</v>
      </c>
      <c r="C1632" s="2">
        <v>3749</v>
      </c>
      <c r="D1632" s="2">
        <v>4008</v>
      </c>
      <c r="E1632" s="1">
        <f t="shared" si="26"/>
        <v>259</v>
      </c>
      <c r="F1632" s="2">
        <v>15.67</v>
      </c>
      <c r="G1632" s="13">
        <v>100</v>
      </c>
      <c r="H1632" s="3" t="s">
        <v>7</v>
      </c>
      <c r="I1632" s="12">
        <v>45809</v>
      </c>
      <c r="J1632" s="5" t="s">
        <v>95</v>
      </c>
      <c r="K1632" s="5" t="s">
        <v>199</v>
      </c>
      <c r="L1632" s="27" t="s">
        <v>320</v>
      </c>
    </row>
    <row r="1633" spans="2:12" hidden="1" x14ac:dyDescent="0.25">
      <c r="B1633" s="16">
        <v>45826.802569444444</v>
      </c>
      <c r="C1633" s="2">
        <v>755972</v>
      </c>
      <c r="D1633" s="2">
        <v>756532</v>
      </c>
      <c r="E1633" s="1">
        <f t="shared" si="26"/>
        <v>560</v>
      </c>
      <c r="F1633" s="2">
        <v>60</v>
      </c>
      <c r="G1633" s="13">
        <v>353.4</v>
      </c>
      <c r="H1633" s="2" t="s">
        <v>8</v>
      </c>
      <c r="I1633" s="12">
        <v>45809</v>
      </c>
      <c r="J1633" s="1" t="s">
        <v>41</v>
      </c>
      <c r="K1633" s="5" t="s">
        <v>111</v>
      </c>
    </row>
    <row r="1634" spans="2:12" hidden="1" x14ac:dyDescent="0.25">
      <c r="B1634" s="16">
        <v>45826.992951388886</v>
      </c>
      <c r="C1634" s="2">
        <v>641909</v>
      </c>
      <c r="D1634" s="2">
        <v>642304</v>
      </c>
      <c r="E1634" s="1">
        <f t="shared" si="26"/>
        <v>395</v>
      </c>
      <c r="F1634" s="2">
        <v>113.72</v>
      </c>
      <c r="G1634" s="13">
        <v>650.48</v>
      </c>
      <c r="H1634" s="2" t="s">
        <v>8</v>
      </c>
      <c r="I1634" s="12">
        <v>45809</v>
      </c>
      <c r="J1634" s="1" t="s">
        <v>41</v>
      </c>
      <c r="K1634" s="5" t="s">
        <v>36</v>
      </c>
    </row>
    <row r="1635" spans="2:12" hidden="1" x14ac:dyDescent="0.25">
      <c r="B1635" s="18">
        <v>45828.262743055559</v>
      </c>
      <c r="C1635" s="4">
        <v>418094</v>
      </c>
      <c r="D1635" s="4">
        <v>418577</v>
      </c>
      <c r="E1635" s="1">
        <f t="shared" si="26"/>
        <v>483</v>
      </c>
      <c r="F1635" s="4">
        <v>149.76</v>
      </c>
      <c r="G1635" s="19">
        <v>897.06</v>
      </c>
      <c r="H1635" s="2" t="s">
        <v>8</v>
      </c>
      <c r="I1635" s="12">
        <v>45809</v>
      </c>
      <c r="J1635" s="1" t="s">
        <v>165</v>
      </c>
      <c r="K1635" s="4" t="s">
        <v>34</v>
      </c>
    </row>
    <row r="1636" spans="2:12" hidden="1" x14ac:dyDescent="0.25">
      <c r="B1636" s="16">
        <v>45828.306967592594</v>
      </c>
      <c r="C1636" s="2">
        <v>576675</v>
      </c>
      <c r="D1636" s="2">
        <v>577561</v>
      </c>
      <c r="E1636" s="1">
        <f t="shared" si="26"/>
        <v>886</v>
      </c>
      <c r="F1636" s="2">
        <v>182.51</v>
      </c>
      <c r="G1636" s="13">
        <v>1093.27</v>
      </c>
      <c r="H1636" s="2" t="s">
        <v>8</v>
      </c>
      <c r="I1636" s="12">
        <v>45809</v>
      </c>
      <c r="J1636" s="1" t="s">
        <v>23</v>
      </c>
      <c r="K1636" s="5" t="s">
        <v>38</v>
      </c>
    </row>
    <row r="1637" spans="2:12" hidden="1" x14ac:dyDescent="0.25">
      <c r="B1637" s="16">
        <v>45828.364050925928</v>
      </c>
      <c r="E1637" s="1">
        <f t="shared" si="26"/>
        <v>0</v>
      </c>
      <c r="F1637" s="2">
        <v>25.84</v>
      </c>
      <c r="G1637" s="13">
        <v>164.86</v>
      </c>
      <c r="H1637" s="3" t="s">
        <v>7</v>
      </c>
      <c r="I1637" s="12">
        <v>45809</v>
      </c>
      <c r="J1637" s="5" t="s">
        <v>44</v>
      </c>
      <c r="K1637" s="5" t="s">
        <v>24</v>
      </c>
    </row>
    <row r="1638" spans="2:12" hidden="1" x14ac:dyDescent="0.25">
      <c r="B1638" s="16">
        <v>45828.391782407409</v>
      </c>
      <c r="E1638" s="1">
        <f t="shared" si="26"/>
        <v>0</v>
      </c>
      <c r="F1638" s="2">
        <v>38.21</v>
      </c>
      <c r="G1638" s="13">
        <v>202.45</v>
      </c>
      <c r="H1638" s="3" t="s">
        <v>7</v>
      </c>
      <c r="I1638" s="12">
        <v>45809</v>
      </c>
      <c r="J1638" s="1" t="s">
        <v>23</v>
      </c>
      <c r="K1638" s="5" t="s">
        <v>172</v>
      </c>
      <c r="L1638" s="27" t="s">
        <v>327</v>
      </c>
    </row>
    <row r="1639" spans="2:12" hidden="1" x14ac:dyDescent="0.25">
      <c r="B1639" s="16">
        <v>45828.672094907408</v>
      </c>
      <c r="E1639" s="1">
        <f t="shared" si="26"/>
        <v>0</v>
      </c>
      <c r="F1639" s="2">
        <v>43.42</v>
      </c>
      <c r="G1639" s="13">
        <v>249.66</v>
      </c>
      <c r="H1639" s="3" t="s">
        <v>7</v>
      </c>
      <c r="I1639" s="12">
        <v>45809</v>
      </c>
      <c r="J1639" s="1" t="s">
        <v>23</v>
      </c>
      <c r="K1639" s="5" t="s">
        <v>39</v>
      </c>
    </row>
    <row r="1640" spans="2:12" hidden="1" x14ac:dyDescent="0.25">
      <c r="B1640" s="16">
        <v>45828.7184375</v>
      </c>
      <c r="E1640" s="1">
        <f t="shared" si="26"/>
        <v>0</v>
      </c>
      <c r="F1640" s="2">
        <v>46.06</v>
      </c>
      <c r="G1640" s="13">
        <v>293.89</v>
      </c>
      <c r="H1640" s="3" t="s">
        <v>7</v>
      </c>
      <c r="I1640" s="12">
        <v>45809</v>
      </c>
      <c r="J1640" s="5" t="s">
        <v>44</v>
      </c>
      <c r="K1640" s="5" t="s">
        <v>32</v>
      </c>
    </row>
    <row r="1641" spans="2:12" hidden="1" x14ac:dyDescent="0.25">
      <c r="B1641" s="17">
        <v>45833.662499999999</v>
      </c>
      <c r="C1641" s="1"/>
      <c r="D1641" s="1"/>
      <c r="E1641" s="1">
        <f t="shared" si="26"/>
        <v>0</v>
      </c>
      <c r="F1641" s="1">
        <v>42.283000000000001</v>
      </c>
      <c r="G1641" s="10">
        <v>258.77</v>
      </c>
      <c r="H1641" s="3" t="s">
        <v>7</v>
      </c>
      <c r="I1641" s="12">
        <v>45809</v>
      </c>
      <c r="J1641" s="1" t="s">
        <v>201</v>
      </c>
      <c r="K1641" s="7" t="s">
        <v>39</v>
      </c>
    </row>
    <row r="1642" spans="2:12" hidden="1" x14ac:dyDescent="0.25">
      <c r="B1642" s="23">
        <v>45831.263148148151</v>
      </c>
      <c r="C1642" s="8">
        <v>418577</v>
      </c>
      <c r="D1642" s="8">
        <v>418859</v>
      </c>
      <c r="E1642" s="1">
        <f t="shared" si="26"/>
        <v>282</v>
      </c>
      <c r="F1642" s="8">
        <v>75.63</v>
      </c>
      <c r="G1642" s="24">
        <v>453.02</v>
      </c>
      <c r="H1642" s="2" t="s">
        <v>8</v>
      </c>
      <c r="I1642" s="12">
        <v>45809</v>
      </c>
      <c r="J1642" s="1" t="s">
        <v>165</v>
      </c>
      <c r="K1642" s="8" t="s">
        <v>34</v>
      </c>
    </row>
    <row r="1643" spans="2:12" hidden="1" x14ac:dyDescent="0.25">
      <c r="B1643" s="16">
        <v>45831.316921296297</v>
      </c>
      <c r="C1643" s="2">
        <v>2660</v>
      </c>
      <c r="D1643" s="2">
        <v>2921</v>
      </c>
      <c r="E1643" s="1">
        <f t="shared" si="26"/>
        <v>261</v>
      </c>
      <c r="F1643" s="2">
        <v>21.35</v>
      </c>
      <c r="G1643" s="13">
        <v>136.21</v>
      </c>
      <c r="H1643" s="3" t="s">
        <v>7</v>
      </c>
      <c r="I1643" s="12">
        <v>45809</v>
      </c>
      <c r="J1643" s="5" t="s">
        <v>44</v>
      </c>
      <c r="K1643" s="5" t="s">
        <v>218</v>
      </c>
      <c r="L1643" s="27" t="s">
        <v>359</v>
      </c>
    </row>
    <row r="1644" spans="2:12" hidden="1" x14ac:dyDescent="0.25">
      <c r="B1644" s="16">
        <v>45831.331689814811</v>
      </c>
      <c r="C1644" s="2">
        <v>501922</v>
      </c>
      <c r="D1644" s="2">
        <v>502117</v>
      </c>
      <c r="E1644" s="1">
        <f t="shared" si="26"/>
        <v>195</v>
      </c>
      <c r="F1644" s="2">
        <v>48.61</v>
      </c>
      <c r="G1644" s="13">
        <v>291.17</v>
      </c>
      <c r="H1644" s="2" t="s">
        <v>8</v>
      </c>
      <c r="I1644" s="12">
        <v>45809</v>
      </c>
      <c r="J1644" s="1" t="s">
        <v>165</v>
      </c>
      <c r="K1644" s="5" t="s">
        <v>78</v>
      </c>
    </row>
    <row r="1645" spans="2:12" hidden="1" x14ac:dyDescent="0.25">
      <c r="B1645" s="16">
        <v>45831.406759259262</v>
      </c>
      <c r="C1645" s="2">
        <v>264</v>
      </c>
      <c r="D1645" s="2">
        <v>744</v>
      </c>
      <c r="E1645" s="1">
        <f t="shared" si="26"/>
        <v>480</v>
      </c>
      <c r="F1645" s="2">
        <v>39.5</v>
      </c>
      <c r="G1645" s="13">
        <v>244.38</v>
      </c>
      <c r="H1645" s="3" t="s">
        <v>7</v>
      </c>
      <c r="I1645" s="12">
        <v>45809</v>
      </c>
      <c r="J1645" s="5" t="s">
        <v>46</v>
      </c>
      <c r="K1645" s="5" t="s">
        <v>47</v>
      </c>
    </row>
    <row r="1646" spans="2:12" hidden="1" x14ac:dyDescent="0.25">
      <c r="B1646" s="16">
        <v>45831.517418981479</v>
      </c>
      <c r="E1646" s="1">
        <f t="shared" si="26"/>
        <v>0</v>
      </c>
      <c r="F1646" s="2">
        <v>34.799999999999997</v>
      </c>
      <c r="G1646" s="13">
        <v>239.77</v>
      </c>
      <c r="H1646" s="3" t="s">
        <v>7</v>
      </c>
      <c r="I1646" s="12">
        <v>45809</v>
      </c>
      <c r="J1646" s="5" t="s">
        <v>220</v>
      </c>
      <c r="K1646" s="5" t="s">
        <v>32</v>
      </c>
    </row>
    <row r="1647" spans="2:12" hidden="1" x14ac:dyDescent="0.25">
      <c r="B1647" s="16">
        <v>45831.568090277775</v>
      </c>
      <c r="C1647" s="2">
        <v>6301</v>
      </c>
      <c r="D1647" s="2">
        <v>6841</v>
      </c>
      <c r="E1647" s="1">
        <f t="shared" si="26"/>
        <v>540</v>
      </c>
      <c r="F1647" s="2">
        <v>39.01</v>
      </c>
      <c r="G1647" s="13">
        <v>247.75</v>
      </c>
      <c r="H1647" s="3" t="s">
        <v>7</v>
      </c>
      <c r="I1647" s="12">
        <v>45809</v>
      </c>
      <c r="J1647" s="5" t="s">
        <v>151</v>
      </c>
      <c r="K1647" s="1" t="s">
        <v>326</v>
      </c>
      <c r="L1647" s="27" t="s">
        <v>325</v>
      </c>
    </row>
    <row r="1648" spans="2:12" hidden="1" x14ac:dyDescent="0.25">
      <c r="B1648" s="16">
        <v>45831.702094907407</v>
      </c>
      <c r="C1648" s="2">
        <v>63708</v>
      </c>
      <c r="D1648" s="2">
        <v>64413</v>
      </c>
      <c r="E1648" s="1">
        <f t="shared" si="26"/>
        <v>705</v>
      </c>
      <c r="F1648" s="2">
        <v>76.790000000000006</v>
      </c>
      <c r="G1648" s="13">
        <v>459.69</v>
      </c>
      <c r="H1648" s="2" t="s">
        <v>8</v>
      </c>
      <c r="I1648" s="12">
        <v>45809</v>
      </c>
      <c r="J1648" s="1" t="s">
        <v>23</v>
      </c>
      <c r="K1648" s="3" t="s">
        <v>69</v>
      </c>
    </row>
    <row r="1649" spans="2:12" hidden="1" x14ac:dyDescent="0.25">
      <c r="B1649" s="16">
        <v>45831.711921296293</v>
      </c>
      <c r="E1649" s="1">
        <f t="shared" si="26"/>
        <v>0</v>
      </c>
      <c r="F1649" s="2">
        <v>87.81</v>
      </c>
      <c r="G1649" s="13">
        <v>526</v>
      </c>
      <c r="H1649" s="2" t="s">
        <v>8</v>
      </c>
      <c r="I1649" s="12">
        <v>45809</v>
      </c>
      <c r="J1649" s="1" t="s">
        <v>23</v>
      </c>
      <c r="K1649" s="5" t="s">
        <v>114</v>
      </c>
    </row>
    <row r="1650" spans="2:12" hidden="1" x14ac:dyDescent="0.25">
      <c r="B1650" s="17">
        <v>45810.723611111112</v>
      </c>
      <c r="C1650" s="1"/>
      <c r="D1650" s="1"/>
      <c r="E1650" s="1">
        <f t="shared" si="26"/>
        <v>0</v>
      </c>
      <c r="F1650" s="1">
        <v>142.417</v>
      </c>
      <c r="G1650" s="10">
        <v>824.59</v>
      </c>
      <c r="H1650" s="2" t="s">
        <v>8</v>
      </c>
      <c r="I1650" s="12">
        <v>45809</v>
      </c>
      <c r="J1650" s="1" t="s">
        <v>201</v>
      </c>
      <c r="K1650" s="7" t="s">
        <v>26</v>
      </c>
    </row>
    <row r="1651" spans="2:12" hidden="1" x14ac:dyDescent="0.25">
      <c r="B1651" s="17">
        <v>45846.598611111112</v>
      </c>
      <c r="C1651" s="1"/>
      <c r="D1651" s="1"/>
      <c r="E1651" s="1">
        <f t="shared" si="26"/>
        <v>0</v>
      </c>
      <c r="F1651" s="1">
        <v>37.69</v>
      </c>
      <c r="G1651" s="10">
        <v>230.66</v>
      </c>
      <c r="H1651" s="3" t="s">
        <v>7</v>
      </c>
      <c r="I1651" s="12">
        <v>45839</v>
      </c>
      <c r="J1651" s="1" t="s">
        <v>201</v>
      </c>
      <c r="K1651" s="7" t="s">
        <v>221</v>
      </c>
    </row>
    <row r="1652" spans="2:12" hidden="1" x14ac:dyDescent="0.25">
      <c r="B1652" s="17">
        <v>45832.765972222223</v>
      </c>
      <c r="C1652" s="1"/>
      <c r="D1652" s="1"/>
      <c r="E1652" s="1">
        <f t="shared" si="26"/>
        <v>0</v>
      </c>
      <c r="F1652" s="1">
        <v>43.372</v>
      </c>
      <c r="G1652" s="10">
        <v>251.12</v>
      </c>
      <c r="H1652" s="2" t="s">
        <v>8</v>
      </c>
      <c r="I1652" s="12">
        <v>45809</v>
      </c>
      <c r="J1652" s="1" t="s">
        <v>201</v>
      </c>
      <c r="K1652" s="7" t="s">
        <v>114</v>
      </c>
    </row>
    <row r="1653" spans="2:12" hidden="1" x14ac:dyDescent="0.25">
      <c r="B1653" s="17">
        <v>45832.765972222223</v>
      </c>
      <c r="C1653" s="1"/>
      <c r="D1653" s="1"/>
      <c r="E1653" s="1">
        <f t="shared" si="26"/>
        <v>0</v>
      </c>
      <c r="F1653" s="1">
        <v>3</v>
      </c>
      <c r="G1653" s="10">
        <v>9.57</v>
      </c>
      <c r="H1653" s="3" t="s">
        <v>9</v>
      </c>
      <c r="I1653" s="12">
        <v>45809</v>
      </c>
      <c r="J1653" s="1" t="s">
        <v>201</v>
      </c>
      <c r="K1653" s="7" t="s">
        <v>114</v>
      </c>
    </row>
    <row r="1654" spans="2:12" hidden="1" x14ac:dyDescent="0.25">
      <c r="B1654" s="16">
        <v>45843.375219907408</v>
      </c>
      <c r="C1654" s="2">
        <v>1879</v>
      </c>
      <c r="D1654" s="2">
        <v>2279</v>
      </c>
      <c r="E1654" s="1">
        <f t="shared" si="26"/>
        <v>400</v>
      </c>
      <c r="F1654" s="2">
        <v>34.159999999999997</v>
      </c>
      <c r="G1654" s="13">
        <v>211.49</v>
      </c>
      <c r="H1654" s="2" t="s">
        <v>7</v>
      </c>
      <c r="I1654" s="12">
        <v>45839</v>
      </c>
      <c r="J1654" s="2" t="s">
        <v>46</v>
      </c>
      <c r="K1654" s="2" t="s">
        <v>47</v>
      </c>
    </row>
    <row r="1655" spans="2:12" hidden="1" x14ac:dyDescent="0.25">
      <c r="B1655" s="16">
        <v>45843.424745370372</v>
      </c>
      <c r="C1655" s="2">
        <v>4989</v>
      </c>
      <c r="D1655" s="2">
        <v>5567</v>
      </c>
      <c r="E1655" s="1">
        <f t="shared" si="26"/>
        <v>578</v>
      </c>
      <c r="F1655" s="2">
        <v>32.840000000000003</v>
      </c>
      <c r="G1655" s="13">
        <v>200</v>
      </c>
      <c r="H1655" s="2" t="s">
        <v>7</v>
      </c>
      <c r="I1655" s="12">
        <v>45839</v>
      </c>
      <c r="J1655" s="2" t="s">
        <v>23</v>
      </c>
      <c r="K1655" s="2" t="s">
        <v>199</v>
      </c>
      <c r="L1655" s="27" t="s">
        <v>320</v>
      </c>
    </row>
    <row r="1656" spans="2:12" hidden="1" x14ac:dyDescent="0.25">
      <c r="B1656" s="17">
        <v>45818.628472222219</v>
      </c>
      <c r="C1656" s="1"/>
      <c r="D1656" s="1"/>
      <c r="E1656" s="1">
        <f t="shared" si="26"/>
        <v>0</v>
      </c>
      <c r="F1656" s="1">
        <v>191.833</v>
      </c>
      <c r="G1656" s="10">
        <v>1110.71</v>
      </c>
      <c r="H1656" s="3" t="s">
        <v>8</v>
      </c>
      <c r="I1656" s="12">
        <v>45809</v>
      </c>
      <c r="J1656" s="1" t="s">
        <v>201</v>
      </c>
      <c r="K1656" s="7" t="s">
        <v>71</v>
      </c>
    </row>
    <row r="1657" spans="2:12" hidden="1" x14ac:dyDescent="0.25">
      <c r="B1657" s="17">
        <v>45821.65</v>
      </c>
      <c r="C1657" s="1"/>
      <c r="D1657" s="1"/>
      <c r="E1657" s="1">
        <f t="shared" si="26"/>
        <v>0</v>
      </c>
      <c r="F1657" s="1">
        <v>204.495</v>
      </c>
      <c r="G1657" s="10">
        <v>1184.02</v>
      </c>
      <c r="H1657" s="3" t="s">
        <v>8</v>
      </c>
      <c r="I1657" s="12">
        <v>45809</v>
      </c>
      <c r="J1657" s="1" t="s">
        <v>201</v>
      </c>
      <c r="K1657" s="7" t="s">
        <v>71</v>
      </c>
    </row>
    <row r="1658" spans="2:12" hidden="1" x14ac:dyDescent="0.25">
      <c r="B1658" s="17">
        <v>45835.432638888888</v>
      </c>
      <c r="C1658" s="1"/>
      <c r="D1658" s="1"/>
      <c r="E1658" s="1">
        <f t="shared" si="26"/>
        <v>0</v>
      </c>
      <c r="F1658" s="1">
        <v>123.13200000000001</v>
      </c>
      <c r="G1658" s="10">
        <v>712.93</v>
      </c>
      <c r="H1658" s="3" t="s">
        <v>8</v>
      </c>
      <c r="I1658" s="12">
        <v>45809</v>
      </c>
      <c r="J1658" s="1" t="s">
        <v>201</v>
      </c>
      <c r="K1658" s="7" t="s">
        <v>71</v>
      </c>
    </row>
    <row r="1659" spans="2:12" hidden="1" x14ac:dyDescent="0.25">
      <c r="B1659" s="17">
        <v>45832.482638888891</v>
      </c>
      <c r="C1659" s="1"/>
      <c r="D1659" s="1"/>
      <c r="E1659" s="1">
        <f t="shared" si="26"/>
        <v>0</v>
      </c>
      <c r="F1659" s="1">
        <v>184.74199999999999</v>
      </c>
      <c r="G1659" s="10">
        <v>1069.6500000000001</v>
      </c>
      <c r="H1659" s="3" t="s">
        <v>8</v>
      </c>
      <c r="I1659" s="12">
        <v>45809</v>
      </c>
      <c r="J1659" s="1" t="s">
        <v>201</v>
      </c>
      <c r="K1659" s="7" t="s">
        <v>71</v>
      </c>
    </row>
    <row r="1660" spans="2:12" hidden="1" x14ac:dyDescent="0.25">
      <c r="B1660" s="17">
        <v>45828.49722222222</v>
      </c>
      <c r="C1660" s="1"/>
      <c r="D1660" s="1"/>
      <c r="E1660" s="1">
        <f t="shared" si="26"/>
        <v>0</v>
      </c>
      <c r="F1660" s="1">
        <v>202.35</v>
      </c>
      <c r="G1660" s="10">
        <v>1171.6099999999999</v>
      </c>
      <c r="H1660" s="3" t="s">
        <v>8</v>
      </c>
      <c r="I1660" s="12">
        <v>45809</v>
      </c>
      <c r="J1660" s="1" t="s">
        <v>201</v>
      </c>
      <c r="K1660" s="7" t="s">
        <v>71</v>
      </c>
    </row>
    <row r="1661" spans="2:12" hidden="1" x14ac:dyDescent="0.25">
      <c r="B1661" s="17">
        <v>45835.506249999999</v>
      </c>
      <c r="C1661" s="1"/>
      <c r="D1661" s="1"/>
      <c r="E1661" s="1">
        <f t="shared" si="26"/>
        <v>0</v>
      </c>
      <c r="F1661" s="1">
        <v>366.505</v>
      </c>
      <c r="G1661" s="10">
        <v>2122.06</v>
      </c>
      <c r="H1661" s="3" t="s">
        <v>8</v>
      </c>
      <c r="I1661" s="12">
        <v>45809</v>
      </c>
      <c r="J1661" s="1" t="s">
        <v>201</v>
      </c>
      <c r="K1661" s="7" t="s">
        <v>71</v>
      </c>
    </row>
    <row r="1662" spans="2:12" hidden="1" x14ac:dyDescent="0.25">
      <c r="B1662" s="17">
        <v>45835.506249999999</v>
      </c>
      <c r="C1662" s="1"/>
      <c r="D1662" s="1"/>
      <c r="E1662" s="1">
        <f t="shared" si="26"/>
        <v>0</v>
      </c>
      <c r="F1662" s="1">
        <v>21</v>
      </c>
      <c r="G1662" s="10">
        <v>66.989999999999995</v>
      </c>
      <c r="H1662" s="3" t="s">
        <v>8</v>
      </c>
      <c r="I1662" s="12">
        <v>45809</v>
      </c>
      <c r="J1662" s="1" t="s">
        <v>201</v>
      </c>
      <c r="K1662" s="7" t="s">
        <v>71</v>
      </c>
    </row>
    <row r="1663" spans="2:12" hidden="1" x14ac:dyDescent="0.25">
      <c r="B1663" s="17">
        <v>45835.572222222225</v>
      </c>
      <c r="C1663" s="1"/>
      <c r="D1663" s="1"/>
      <c r="E1663" s="1">
        <f t="shared" si="26"/>
        <v>0</v>
      </c>
      <c r="F1663" s="1">
        <v>71.085999999999999</v>
      </c>
      <c r="G1663" s="10">
        <v>411.58</v>
      </c>
      <c r="H1663" s="3" t="s">
        <v>8</v>
      </c>
      <c r="I1663" s="12">
        <v>45809</v>
      </c>
      <c r="J1663" s="1" t="s">
        <v>201</v>
      </c>
      <c r="K1663" s="7" t="s">
        <v>114</v>
      </c>
    </row>
    <row r="1664" spans="2:12" hidden="1" x14ac:dyDescent="0.25">
      <c r="B1664" s="17">
        <v>45874.511111111111</v>
      </c>
      <c r="C1664" s="1"/>
      <c r="D1664" s="1"/>
      <c r="E1664" s="1"/>
      <c r="F1664" s="1">
        <v>194.40299999999999</v>
      </c>
      <c r="G1664" s="10">
        <v>1125.5899999999999</v>
      </c>
      <c r="H1664" s="3" t="s">
        <v>8</v>
      </c>
      <c r="I1664" s="12">
        <v>45870</v>
      </c>
      <c r="J1664" s="1" t="s">
        <v>222</v>
      </c>
      <c r="K1664" s="7" t="s">
        <v>60</v>
      </c>
    </row>
    <row r="1665" spans="2:12" hidden="1" x14ac:dyDescent="0.25">
      <c r="B1665" s="17">
        <v>45853.589583333334</v>
      </c>
      <c r="C1665" s="1"/>
      <c r="D1665" s="1"/>
      <c r="E1665" s="1">
        <f>D1665-C1665</f>
        <v>0</v>
      </c>
      <c r="F1665" s="1">
        <v>144.95699999999999</v>
      </c>
      <c r="G1665" s="10">
        <v>839.3</v>
      </c>
      <c r="H1665" s="3" t="s">
        <v>8</v>
      </c>
      <c r="I1665" s="12">
        <v>45839</v>
      </c>
      <c r="J1665" s="1" t="s">
        <v>201</v>
      </c>
      <c r="K1665" s="7" t="s">
        <v>71</v>
      </c>
    </row>
    <row r="1666" spans="2:12" hidden="1" x14ac:dyDescent="0.25">
      <c r="B1666" s="17">
        <v>45852.282638888886</v>
      </c>
      <c r="C1666" s="1"/>
      <c r="D1666" s="1"/>
      <c r="E1666" s="1">
        <f>D1666-C1666</f>
        <v>0</v>
      </c>
      <c r="F1666" s="1">
        <v>205.03100000000001</v>
      </c>
      <c r="G1666" s="10">
        <v>1187.1199999999999</v>
      </c>
      <c r="H1666" s="3" t="s">
        <v>8</v>
      </c>
      <c r="I1666" s="12">
        <v>45839</v>
      </c>
      <c r="J1666" s="1" t="s">
        <v>201</v>
      </c>
      <c r="K1666" s="7" t="s">
        <v>111</v>
      </c>
    </row>
    <row r="1667" spans="2:12" hidden="1" x14ac:dyDescent="0.25">
      <c r="B1667" s="17">
        <v>45853.515972222223</v>
      </c>
      <c r="C1667" s="1"/>
      <c r="D1667" s="1"/>
      <c r="E1667" s="1">
        <f>D1667-C1667</f>
        <v>0</v>
      </c>
      <c r="F1667" s="1">
        <v>157.86000000000001</v>
      </c>
      <c r="G1667" s="10">
        <v>914.01</v>
      </c>
      <c r="H1667" s="3" t="s">
        <v>8</v>
      </c>
      <c r="I1667" s="12">
        <v>45839</v>
      </c>
      <c r="J1667" s="1" t="s">
        <v>201</v>
      </c>
      <c r="K1667" s="7" t="s">
        <v>111</v>
      </c>
    </row>
    <row r="1668" spans="2:12" hidden="1" x14ac:dyDescent="0.25">
      <c r="B1668" s="16">
        <v>45879.316666666666</v>
      </c>
      <c r="C1668" s="2">
        <v>2749</v>
      </c>
      <c r="D1668" s="2">
        <v>2886</v>
      </c>
      <c r="E1668" s="1">
        <f t="shared" ref="E1668:E1669" si="27">D1668-C1668</f>
        <v>137</v>
      </c>
      <c r="F1668" s="2">
        <v>15.03</v>
      </c>
      <c r="G1668" s="13">
        <v>89.93</v>
      </c>
      <c r="H1668" s="2" t="s">
        <v>7</v>
      </c>
      <c r="I1668" s="12">
        <v>45870</v>
      </c>
      <c r="J1668" s="2" t="s">
        <v>23</v>
      </c>
      <c r="K1668" s="2" t="s">
        <v>210</v>
      </c>
      <c r="L1668" s="27" t="s">
        <v>316</v>
      </c>
    </row>
    <row r="1669" spans="2:12" hidden="1" x14ac:dyDescent="0.25">
      <c r="B1669" s="16">
        <v>45920.368055555555</v>
      </c>
      <c r="C1669" s="2">
        <v>769670</v>
      </c>
      <c r="D1669" s="2">
        <v>770704</v>
      </c>
      <c r="E1669" s="1">
        <f t="shared" si="27"/>
        <v>1034</v>
      </c>
      <c r="F1669" s="2">
        <v>187.51</v>
      </c>
      <c r="G1669" s="15">
        <v>1216.94</v>
      </c>
      <c r="H1669" s="2" t="s">
        <v>8</v>
      </c>
      <c r="I1669" s="12">
        <v>45901</v>
      </c>
      <c r="J1669" s="2" t="s">
        <v>76</v>
      </c>
      <c r="K1669" s="2" t="s">
        <v>111</v>
      </c>
    </row>
    <row r="1670" spans="2:12" hidden="1" x14ac:dyDescent="0.25">
      <c r="B1670" s="17">
        <v>45834.572222222225</v>
      </c>
      <c r="C1670" s="1"/>
      <c r="D1670" s="1"/>
      <c r="E1670" s="1">
        <f>D1670-C1670</f>
        <v>0</v>
      </c>
      <c r="F1670" s="1">
        <v>167.93</v>
      </c>
      <c r="G1670" s="10">
        <v>1005.9</v>
      </c>
      <c r="H1670" s="3" t="s">
        <v>8</v>
      </c>
      <c r="I1670" s="12">
        <v>45809</v>
      </c>
      <c r="J1670" s="1" t="s">
        <v>23</v>
      </c>
      <c r="K1670" s="7" t="s">
        <v>77</v>
      </c>
    </row>
    <row r="1671" spans="2:12" hidden="1" x14ac:dyDescent="0.25">
      <c r="B1671" s="17">
        <v>45839.854861111111</v>
      </c>
      <c r="C1671" s="1"/>
      <c r="D1671" s="1"/>
      <c r="E1671" s="1">
        <f>D1671-C1671</f>
        <v>0</v>
      </c>
      <c r="F1671" s="1">
        <v>33.380000000000003</v>
      </c>
      <c r="G1671" s="10">
        <v>198</v>
      </c>
      <c r="H1671" s="3" t="s">
        <v>8</v>
      </c>
      <c r="I1671" s="12">
        <v>45839</v>
      </c>
      <c r="J1671" s="1" t="s">
        <v>189</v>
      </c>
      <c r="K1671" s="7" t="s">
        <v>77</v>
      </c>
    </row>
    <row r="1672" spans="2:12" hidden="1" x14ac:dyDescent="0.25">
      <c r="B1672" s="17">
        <v>45869.632638888892</v>
      </c>
      <c r="C1672" s="1"/>
      <c r="D1672" s="1"/>
      <c r="E1672" s="1"/>
      <c r="F1672" s="1">
        <v>251.50800000000001</v>
      </c>
      <c r="G1672" s="10">
        <v>1456.23</v>
      </c>
      <c r="H1672" s="3" t="s">
        <v>8</v>
      </c>
      <c r="I1672" s="12">
        <v>45839</v>
      </c>
      <c r="J1672" s="1" t="s">
        <v>201</v>
      </c>
      <c r="K1672" s="7" t="s">
        <v>81</v>
      </c>
    </row>
    <row r="1673" spans="2:12" hidden="1" x14ac:dyDescent="0.25">
      <c r="B1673" s="17">
        <v>45870.48541666667</v>
      </c>
      <c r="C1673" s="1"/>
      <c r="D1673" s="1"/>
      <c r="E1673" s="1"/>
      <c r="F1673" s="1">
        <v>414.52499999999998</v>
      </c>
      <c r="G1673" s="10">
        <v>2400.1</v>
      </c>
      <c r="H1673" s="3" t="s">
        <v>8</v>
      </c>
      <c r="I1673" s="12">
        <v>45870</v>
      </c>
      <c r="J1673" s="1" t="s">
        <v>201</v>
      </c>
      <c r="K1673" s="7" t="s">
        <v>25</v>
      </c>
    </row>
    <row r="1674" spans="2:12" hidden="1" x14ac:dyDescent="0.25">
      <c r="B1674" s="17">
        <v>45870.48541666667</v>
      </c>
      <c r="C1674" s="1"/>
      <c r="D1674" s="1"/>
      <c r="E1674" s="1"/>
      <c r="F1674" s="1">
        <v>25.1</v>
      </c>
      <c r="G1674" s="10">
        <v>80.069999999999993</v>
      </c>
      <c r="H1674" s="3" t="s">
        <v>9</v>
      </c>
      <c r="I1674" s="12">
        <v>45870</v>
      </c>
      <c r="J1674" s="1" t="s">
        <v>201</v>
      </c>
      <c r="K1674" s="7" t="s">
        <v>25</v>
      </c>
    </row>
    <row r="1675" spans="2:12" hidden="1" x14ac:dyDescent="0.25">
      <c r="B1675" s="17">
        <v>45842.651388888888</v>
      </c>
      <c r="C1675" s="1"/>
      <c r="D1675" s="1"/>
      <c r="E1675" s="1">
        <f t="shared" ref="E1675:E1701" si="28">D1675-C1675</f>
        <v>0</v>
      </c>
      <c r="F1675" s="1">
        <v>87.882000000000005</v>
      </c>
      <c r="G1675" s="10">
        <v>508.83</v>
      </c>
      <c r="H1675" s="3" t="s">
        <v>8</v>
      </c>
      <c r="I1675" s="12">
        <v>45839</v>
      </c>
      <c r="J1675" s="1" t="s">
        <v>201</v>
      </c>
      <c r="K1675" s="7" t="s">
        <v>71</v>
      </c>
    </row>
    <row r="1676" spans="2:12" hidden="1" x14ac:dyDescent="0.25">
      <c r="B1676" s="22">
        <v>45840.630555555559</v>
      </c>
      <c r="C1676" s="1"/>
      <c r="D1676" s="1"/>
      <c r="E1676" s="1">
        <f t="shared" si="28"/>
        <v>0</v>
      </c>
      <c r="F1676" s="2">
        <v>34.170999999999999</v>
      </c>
      <c r="G1676" s="13">
        <v>204.34</v>
      </c>
      <c r="H1676" s="3" t="s">
        <v>7</v>
      </c>
      <c r="I1676" s="12">
        <v>45839</v>
      </c>
      <c r="J1676" s="1" t="s">
        <v>127</v>
      </c>
      <c r="K1676" s="2" t="s">
        <v>206</v>
      </c>
      <c r="L1676" s="27" t="s">
        <v>319</v>
      </c>
    </row>
    <row r="1677" spans="2:12" hidden="1" x14ac:dyDescent="0.25">
      <c r="B1677" s="22">
        <v>45833.619444444441</v>
      </c>
      <c r="C1677" s="1"/>
      <c r="D1677" s="1"/>
      <c r="E1677" s="1">
        <f t="shared" si="28"/>
        <v>0</v>
      </c>
      <c r="F1677" s="2">
        <v>30.100999999999999</v>
      </c>
      <c r="G1677" s="13">
        <v>180</v>
      </c>
      <c r="H1677" s="3" t="s">
        <v>7</v>
      </c>
      <c r="I1677" s="12">
        <v>45809</v>
      </c>
      <c r="J1677" s="1" t="s">
        <v>127</v>
      </c>
      <c r="K1677" s="7" t="s">
        <v>45</v>
      </c>
    </row>
    <row r="1678" spans="2:12" hidden="1" x14ac:dyDescent="0.25">
      <c r="B1678" s="22">
        <v>45833.619444444441</v>
      </c>
      <c r="C1678" s="1"/>
      <c r="D1678" s="1"/>
      <c r="E1678" s="1">
        <f t="shared" si="28"/>
        <v>0</v>
      </c>
      <c r="F1678" s="2">
        <v>38.979999999999997</v>
      </c>
      <c r="G1678" s="13">
        <v>248.69</v>
      </c>
      <c r="H1678" s="3" t="s">
        <v>7</v>
      </c>
      <c r="I1678" s="12">
        <v>45809</v>
      </c>
      <c r="J1678" s="1" t="s">
        <v>127</v>
      </c>
      <c r="K1678" s="7" t="s">
        <v>223</v>
      </c>
    </row>
    <row r="1679" spans="2:12" hidden="1" x14ac:dyDescent="0.25">
      <c r="B1679" s="17">
        <v>45845.387499999997</v>
      </c>
      <c r="C1679" s="1"/>
      <c r="D1679" s="1"/>
      <c r="E1679" s="1">
        <f t="shared" si="28"/>
        <v>0</v>
      </c>
      <c r="F1679" s="1">
        <v>45.246000000000002</v>
      </c>
      <c r="G1679" s="10">
        <v>276.89999999999998</v>
      </c>
      <c r="H1679" s="3" t="s">
        <v>7</v>
      </c>
      <c r="I1679" s="12">
        <v>45839</v>
      </c>
      <c r="J1679" s="1" t="s">
        <v>201</v>
      </c>
      <c r="K1679" s="7" t="s">
        <v>39</v>
      </c>
    </row>
    <row r="1680" spans="2:12" hidden="1" x14ac:dyDescent="0.25">
      <c r="B1680" s="17">
        <v>45841.400694444441</v>
      </c>
      <c r="C1680" s="1"/>
      <c r="D1680" s="1"/>
      <c r="E1680" s="1">
        <f t="shared" si="28"/>
        <v>0</v>
      </c>
      <c r="F1680" s="1">
        <v>589.19000000000005</v>
      </c>
      <c r="G1680" s="10">
        <v>2564.5500000000002</v>
      </c>
      <c r="H1680" s="3" t="s">
        <v>8</v>
      </c>
      <c r="I1680" s="12">
        <v>45839</v>
      </c>
      <c r="J1680" s="1" t="s">
        <v>134</v>
      </c>
      <c r="K1680" s="7" t="s">
        <v>38</v>
      </c>
    </row>
    <row r="1681" spans="2:12" hidden="1" x14ac:dyDescent="0.25">
      <c r="B1681" s="17">
        <v>45842.547222222223</v>
      </c>
      <c r="C1681" s="1"/>
      <c r="D1681" s="1"/>
      <c r="E1681" s="1">
        <f t="shared" si="28"/>
        <v>0</v>
      </c>
      <c r="F1681" s="1">
        <v>52.287999999999997</v>
      </c>
      <c r="G1681" s="10">
        <v>302.74</v>
      </c>
      <c r="H1681" s="3" t="s">
        <v>8</v>
      </c>
      <c r="I1681" s="12">
        <v>45839</v>
      </c>
      <c r="J1681" s="1" t="s">
        <v>201</v>
      </c>
      <c r="K1681" s="7" t="s">
        <v>78</v>
      </c>
    </row>
    <row r="1682" spans="2:12" hidden="1" x14ac:dyDescent="0.25">
      <c r="B1682" s="17">
        <v>45834.418749999997</v>
      </c>
      <c r="C1682" s="1"/>
      <c r="D1682" s="1"/>
      <c r="E1682" s="1">
        <f t="shared" si="28"/>
        <v>0</v>
      </c>
      <c r="F1682" s="1">
        <v>706.8</v>
      </c>
      <c r="G1682" s="10">
        <v>4293.2</v>
      </c>
      <c r="H1682" s="3" t="s">
        <v>8</v>
      </c>
      <c r="I1682" s="12">
        <v>45809</v>
      </c>
      <c r="J1682" s="1" t="s">
        <v>134</v>
      </c>
      <c r="K1682" s="7" t="s">
        <v>71</v>
      </c>
    </row>
    <row r="1683" spans="2:12" hidden="1" x14ac:dyDescent="0.25">
      <c r="B1683" s="17">
        <v>45845.273611111108</v>
      </c>
      <c r="C1683" s="1"/>
      <c r="D1683" s="1"/>
      <c r="E1683" s="1">
        <f t="shared" si="28"/>
        <v>0</v>
      </c>
      <c r="F1683" s="1">
        <v>182.072</v>
      </c>
      <c r="G1683" s="10">
        <v>1054.2</v>
      </c>
      <c r="H1683" s="3" t="s">
        <v>8</v>
      </c>
      <c r="I1683" s="12">
        <v>45839</v>
      </c>
      <c r="J1683" s="1" t="s">
        <v>201</v>
      </c>
      <c r="K1683" s="7" t="s">
        <v>104</v>
      </c>
    </row>
    <row r="1684" spans="2:12" hidden="1" x14ac:dyDescent="0.25">
      <c r="B1684" s="17">
        <v>45848.260416666664</v>
      </c>
      <c r="C1684" s="1"/>
      <c r="D1684" s="1"/>
      <c r="E1684" s="1">
        <f t="shared" si="28"/>
        <v>0</v>
      </c>
      <c r="F1684" s="1">
        <v>160.453</v>
      </c>
      <c r="G1684" s="10">
        <v>929.02</v>
      </c>
      <c r="H1684" s="3" t="s">
        <v>8</v>
      </c>
      <c r="I1684" s="12">
        <v>45839</v>
      </c>
      <c r="J1684" s="1" t="s">
        <v>201</v>
      </c>
      <c r="K1684" s="7" t="s">
        <v>52</v>
      </c>
    </row>
    <row r="1685" spans="2:12" hidden="1" x14ac:dyDescent="0.25">
      <c r="B1685" s="17">
        <v>45849.546527777777</v>
      </c>
      <c r="C1685" s="1"/>
      <c r="D1685" s="1"/>
      <c r="E1685" s="1">
        <f t="shared" si="28"/>
        <v>0</v>
      </c>
      <c r="F1685" s="1">
        <v>169.256</v>
      </c>
      <c r="G1685" s="10">
        <v>979.99</v>
      </c>
      <c r="H1685" s="3" t="s">
        <v>8</v>
      </c>
      <c r="I1685" s="12">
        <v>45839</v>
      </c>
      <c r="J1685" s="1" t="s">
        <v>201</v>
      </c>
      <c r="K1685" s="7" t="s">
        <v>52</v>
      </c>
    </row>
    <row r="1686" spans="2:12" hidden="1" x14ac:dyDescent="0.25">
      <c r="B1686" s="17">
        <v>45845.589583333334</v>
      </c>
      <c r="C1686" s="1"/>
      <c r="D1686" s="1"/>
      <c r="E1686" s="1">
        <f t="shared" si="28"/>
        <v>0</v>
      </c>
      <c r="F1686" s="1">
        <v>36.277999999999999</v>
      </c>
      <c r="G1686" s="10">
        <v>222.02</v>
      </c>
      <c r="H1686" s="3" t="s">
        <v>8</v>
      </c>
      <c r="I1686" s="12">
        <v>45839</v>
      </c>
      <c r="J1686" s="1" t="s">
        <v>201</v>
      </c>
      <c r="K1686" s="7" t="s">
        <v>221</v>
      </c>
    </row>
    <row r="1687" spans="2:12" hidden="1" x14ac:dyDescent="0.25">
      <c r="B1687" s="17">
        <v>45849.625</v>
      </c>
      <c r="C1687" s="1"/>
      <c r="D1687" s="1"/>
      <c r="E1687" s="1">
        <f t="shared" si="28"/>
        <v>0</v>
      </c>
      <c r="F1687" s="1">
        <v>38.241</v>
      </c>
      <c r="G1687" s="10">
        <v>221.41</v>
      </c>
      <c r="H1687" s="3" t="s">
        <v>8</v>
      </c>
      <c r="I1687" s="12">
        <v>45839</v>
      </c>
      <c r="J1687" s="1" t="s">
        <v>201</v>
      </c>
      <c r="K1687" s="7" t="s">
        <v>78</v>
      </c>
    </row>
    <row r="1688" spans="2:12" hidden="1" x14ac:dyDescent="0.25">
      <c r="B1688" s="17">
        <v>45854.322916666664</v>
      </c>
      <c r="C1688" s="1"/>
      <c r="D1688" s="1"/>
      <c r="E1688" s="1">
        <f t="shared" si="28"/>
        <v>0</v>
      </c>
      <c r="F1688" s="1">
        <v>39.152000000000001</v>
      </c>
      <c r="G1688" s="10">
        <v>139.61000000000001</v>
      </c>
      <c r="H1688" s="3" t="s">
        <v>8</v>
      </c>
      <c r="I1688" s="12">
        <v>45839</v>
      </c>
      <c r="J1688" s="1" t="s">
        <v>201</v>
      </c>
      <c r="K1688" s="7" t="s">
        <v>39</v>
      </c>
    </row>
    <row r="1689" spans="2:12" hidden="1" x14ac:dyDescent="0.25">
      <c r="B1689" s="17">
        <v>45839.791666666664</v>
      </c>
      <c r="C1689" s="1"/>
      <c r="D1689" s="1"/>
      <c r="E1689" s="1">
        <f t="shared" si="28"/>
        <v>0</v>
      </c>
      <c r="F1689" s="1">
        <v>40.83</v>
      </c>
      <c r="G1689" s="10">
        <v>248.65</v>
      </c>
      <c r="H1689" s="3" t="s">
        <v>7</v>
      </c>
      <c r="I1689" s="12">
        <v>45839</v>
      </c>
      <c r="J1689" s="1" t="s">
        <v>127</v>
      </c>
      <c r="K1689" s="7" t="s">
        <v>206</v>
      </c>
      <c r="L1689" s="27" t="s">
        <v>319</v>
      </c>
    </row>
    <row r="1690" spans="2:12" hidden="1" x14ac:dyDescent="0.25">
      <c r="B1690" s="17">
        <v>45840.263888888891</v>
      </c>
      <c r="C1690" s="1"/>
      <c r="D1690" s="1"/>
      <c r="E1690" s="1">
        <f t="shared" si="28"/>
        <v>0</v>
      </c>
      <c r="F1690" s="1">
        <v>41.68</v>
      </c>
      <c r="G1690" s="10">
        <v>253.83</v>
      </c>
      <c r="H1690" s="3" t="s">
        <v>7</v>
      </c>
      <c r="I1690" s="12">
        <v>45839</v>
      </c>
      <c r="J1690" s="1" t="s">
        <v>127</v>
      </c>
      <c r="K1690" s="7" t="s">
        <v>202</v>
      </c>
      <c r="L1690" s="27" t="s">
        <v>328</v>
      </c>
    </row>
    <row r="1691" spans="2:12" hidden="1" x14ac:dyDescent="0.25">
      <c r="B1691" s="17">
        <v>45841.803472222222</v>
      </c>
      <c r="C1691" s="1"/>
      <c r="D1691" s="1"/>
      <c r="E1691" s="1">
        <f t="shared" si="28"/>
        <v>0</v>
      </c>
      <c r="F1691" s="1">
        <v>38.311</v>
      </c>
      <c r="G1691" s="10">
        <v>233.31</v>
      </c>
      <c r="H1691" s="3" t="s">
        <v>7</v>
      </c>
      <c r="I1691" s="12">
        <v>45839</v>
      </c>
      <c r="J1691" s="1" t="s">
        <v>127</v>
      </c>
      <c r="K1691" s="7" t="s">
        <v>207</v>
      </c>
    </row>
    <row r="1692" spans="2:12" hidden="1" x14ac:dyDescent="0.25">
      <c r="B1692" s="17">
        <v>45845.589583333334</v>
      </c>
      <c r="C1692" s="1"/>
      <c r="D1692" s="1"/>
      <c r="E1692" s="1">
        <f t="shared" si="28"/>
        <v>0</v>
      </c>
      <c r="F1692" s="1">
        <v>33.340000000000003</v>
      </c>
      <c r="G1692" s="10">
        <v>203.04</v>
      </c>
      <c r="H1692" s="3" t="s">
        <v>7</v>
      </c>
      <c r="I1692" s="12">
        <v>45839</v>
      </c>
      <c r="J1692" s="1" t="s">
        <v>127</v>
      </c>
      <c r="K1692" s="7" t="s">
        <v>205</v>
      </c>
      <c r="L1692" s="27" t="s">
        <v>323</v>
      </c>
    </row>
    <row r="1693" spans="2:12" hidden="1" x14ac:dyDescent="0.25">
      <c r="B1693" s="17">
        <v>45846.583333333336</v>
      </c>
      <c r="C1693" s="1"/>
      <c r="D1693" s="1"/>
      <c r="E1693" s="1">
        <f t="shared" si="28"/>
        <v>0</v>
      </c>
      <c r="F1693" s="1">
        <v>30.390999999999998</v>
      </c>
      <c r="G1693" s="10">
        <v>185.08</v>
      </c>
      <c r="H1693" s="3" t="s">
        <v>7</v>
      </c>
      <c r="I1693" s="12">
        <v>45839</v>
      </c>
      <c r="J1693" s="1" t="s">
        <v>127</v>
      </c>
      <c r="K1693" s="7" t="s">
        <v>202</v>
      </c>
      <c r="L1693" s="27" t="s">
        <v>328</v>
      </c>
    </row>
    <row r="1694" spans="2:12" hidden="1" x14ac:dyDescent="0.25">
      <c r="B1694" s="17">
        <v>45849.522916666669</v>
      </c>
      <c r="C1694" s="1"/>
      <c r="D1694" s="1"/>
      <c r="E1694" s="1">
        <f t="shared" si="28"/>
        <v>0</v>
      </c>
      <c r="F1694" s="1">
        <v>353.358</v>
      </c>
      <c r="G1694" s="10">
        <v>2045.94</v>
      </c>
      <c r="H1694" s="3" t="s">
        <v>8</v>
      </c>
      <c r="I1694" s="12">
        <v>45839</v>
      </c>
      <c r="J1694" s="1" t="s">
        <v>201</v>
      </c>
      <c r="K1694" s="7" t="s">
        <v>81</v>
      </c>
    </row>
    <row r="1695" spans="2:12" hidden="1" x14ac:dyDescent="0.25">
      <c r="B1695" s="17">
        <v>45849.497916666667</v>
      </c>
      <c r="C1695" s="1"/>
      <c r="D1695" s="1"/>
      <c r="E1695" s="1">
        <f t="shared" si="28"/>
        <v>0</v>
      </c>
      <c r="F1695" s="1">
        <v>145.00700000000001</v>
      </c>
      <c r="G1695" s="10">
        <v>839.59</v>
      </c>
      <c r="H1695" s="3" t="s">
        <v>8</v>
      </c>
      <c r="I1695" s="12">
        <v>45839</v>
      </c>
      <c r="J1695" s="1" t="s">
        <v>201</v>
      </c>
      <c r="K1695" s="7" t="s">
        <v>34</v>
      </c>
    </row>
    <row r="1696" spans="2:12" hidden="1" x14ac:dyDescent="0.25">
      <c r="B1696" s="17">
        <v>45840.62222222222</v>
      </c>
      <c r="C1696" s="1"/>
      <c r="D1696" s="1"/>
      <c r="E1696" s="1">
        <f t="shared" si="28"/>
        <v>0</v>
      </c>
      <c r="F1696" s="1">
        <v>116.468</v>
      </c>
      <c r="G1696" s="10">
        <v>674.35</v>
      </c>
      <c r="H1696" s="3" t="s">
        <v>8</v>
      </c>
      <c r="I1696" s="12">
        <v>45839</v>
      </c>
      <c r="J1696" s="1" t="s">
        <v>201</v>
      </c>
      <c r="K1696" s="7" t="s">
        <v>34</v>
      </c>
    </row>
    <row r="1697" spans="2:11" hidden="1" x14ac:dyDescent="0.25">
      <c r="B1697" s="17">
        <v>45847.536111111112</v>
      </c>
      <c r="C1697" s="1"/>
      <c r="D1697" s="1"/>
      <c r="E1697" s="1">
        <f t="shared" si="28"/>
        <v>0</v>
      </c>
      <c r="F1697" s="1">
        <v>95.995000000000005</v>
      </c>
      <c r="G1697" s="10">
        <v>555.80999999999995</v>
      </c>
      <c r="H1697" s="3" t="s">
        <v>8</v>
      </c>
      <c r="I1697" s="12">
        <v>45839</v>
      </c>
      <c r="J1697" s="1" t="s">
        <v>201</v>
      </c>
      <c r="K1697" s="7" t="s">
        <v>221</v>
      </c>
    </row>
    <row r="1698" spans="2:11" hidden="1" x14ac:dyDescent="0.25">
      <c r="B1698" s="17">
        <v>45841.484027777777</v>
      </c>
      <c r="C1698" s="1"/>
      <c r="D1698" s="1"/>
      <c r="E1698" s="1">
        <f t="shared" si="28"/>
        <v>0</v>
      </c>
      <c r="F1698" s="1">
        <v>146.66</v>
      </c>
      <c r="G1698" s="10">
        <v>951.82</v>
      </c>
      <c r="H1698" s="3" t="s">
        <v>8</v>
      </c>
      <c r="I1698" s="12">
        <v>45839</v>
      </c>
      <c r="J1698" s="1" t="s">
        <v>28</v>
      </c>
      <c r="K1698" s="7" t="s">
        <v>29</v>
      </c>
    </row>
    <row r="1699" spans="2:11" hidden="1" x14ac:dyDescent="0.25">
      <c r="B1699" s="17">
        <v>45831.711111111108</v>
      </c>
      <c r="C1699" s="1"/>
      <c r="D1699" s="1"/>
      <c r="E1699" s="1">
        <f t="shared" si="28"/>
        <v>0</v>
      </c>
      <c r="F1699" s="1">
        <v>87.81</v>
      </c>
      <c r="G1699" s="10">
        <v>526</v>
      </c>
      <c r="H1699" s="3" t="s">
        <v>8</v>
      </c>
      <c r="I1699" s="12">
        <v>45809</v>
      </c>
      <c r="J1699" s="1" t="s">
        <v>23</v>
      </c>
      <c r="K1699" s="7" t="s">
        <v>169</v>
      </c>
    </row>
    <row r="1700" spans="2:11" hidden="1" x14ac:dyDescent="0.25">
      <c r="B1700" s="17">
        <v>45846.849305555559</v>
      </c>
      <c r="C1700" s="1"/>
      <c r="D1700" s="1"/>
      <c r="E1700" s="1">
        <f t="shared" si="28"/>
        <v>0</v>
      </c>
      <c r="F1700" s="1">
        <v>66.77</v>
      </c>
      <c r="G1700" s="10">
        <v>396.66</v>
      </c>
      <c r="H1700" s="3" t="s">
        <v>8</v>
      </c>
      <c r="I1700" s="12">
        <v>45839</v>
      </c>
      <c r="J1700" s="1" t="s">
        <v>189</v>
      </c>
      <c r="K1700" s="7" t="s">
        <v>77</v>
      </c>
    </row>
    <row r="1701" spans="2:11" hidden="1" x14ac:dyDescent="0.25">
      <c r="B1701" s="17">
        <v>45845.45</v>
      </c>
      <c r="C1701" s="1"/>
      <c r="D1701" s="1"/>
      <c r="E1701" s="1">
        <f t="shared" si="28"/>
        <v>0</v>
      </c>
      <c r="F1701" s="1">
        <v>28.93</v>
      </c>
      <c r="G1701" s="10">
        <v>164.61</v>
      </c>
      <c r="H1701" s="3" t="s">
        <v>8</v>
      </c>
      <c r="I1701" s="12">
        <v>45839</v>
      </c>
      <c r="J1701" s="1" t="s">
        <v>201</v>
      </c>
      <c r="K1701" s="7" t="s">
        <v>56</v>
      </c>
    </row>
    <row r="1702" spans="2:11" hidden="1" x14ac:dyDescent="0.25">
      <c r="B1702" s="17">
        <v>45863.35</v>
      </c>
      <c r="C1702" s="1"/>
      <c r="D1702" s="1"/>
      <c r="E1702" s="1">
        <f t="shared" ref="E1702:E1712" si="29">D1702-C1702</f>
        <v>0</v>
      </c>
      <c r="F1702" s="1">
        <v>43.369</v>
      </c>
      <c r="G1702" s="10">
        <v>255.44</v>
      </c>
      <c r="H1702" s="3" t="s">
        <v>7</v>
      </c>
      <c r="I1702" s="12">
        <v>45839</v>
      </c>
      <c r="J1702" s="1" t="s">
        <v>127</v>
      </c>
      <c r="K1702" s="7" t="s">
        <v>169</v>
      </c>
    </row>
    <row r="1703" spans="2:11" hidden="1" x14ac:dyDescent="0.25">
      <c r="B1703" s="17">
        <v>45868.582638888889</v>
      </c>
      <c r="C1703" s="1"/>
      <c r="D1703" s="1"/>
      <c r="E1703" s="1">
        <f t="shared" si="29"/>
        <v>0</v>
      </c>
      <c r="F1703" s="1">
        <v>159.96</v>
      </c>
      <c r="G1703" s="10">
        <v>1038.1400000000001</v>
      </c>
      <c r="H1703" s="3" t="s">
        <v>8</v>
      </c>
      <c r="I1703" s="12">
        <v>45839</v>
      </c>
      <c r="J1703" s="1" t="s">
        <v>28</v>
      </c>
      <c r="K1703" s="7" t="s">
        <v>169</v>
      </c>
    </row>
    <row r="1704" spans="2:11" hidden="1" x14ac:dyDescent="0.25">
      <c r="B1704" s="17">
        <v>45856.478472222225</v>
      </c>
      <c r="C1704" s="1"/>
      <c r="D1704" s="1"/>
      <c r="E1704" s="1">
        <f t="shared" si="29"/>
        <v>0</v>
      </c>
      <c r="F1704" s="1">
        <v>324.64</v>
      </c>
      <c r="G1704" s="10">
        <v>1879</v>
      </c>
      <c r="H1704" s="3" t="s">
        <v>8</v>
      </c>
      <c r="I1704" s="12">
        <v>45839</v>
      </c>
      <c r="J1704" s="1" t="s">
        <v>201</v>
      </c>
      <c r="K1704" s="7" t="s">
        <v>35</v>
      </c>
    </row>
    <row r="1705" spans="2:11" hidden="1" x14ac:dyDescent="0.25">
      <c r="B1705" s="17">
        <v>45856.478472222225</v>
      </c>
      <c r="C1705" s="1"/>
      <c r="D1705" s="1"/>
      <c r="E1705" s="1">
        <f t="shared" si="29"/>
        <v>0</v>
      </c>
      <c r="F1705" s="1">
        <v>15.988</v>
      </c>
      <c r="G1705" s="10">
        <v>51</v>
      </c>
      <c r="H1705" s="3" t="s">
        <v>9</v>
      </c>
      <c r="I1705" s="12">
        <v>45839</v>
      </c>
      <c r="J1705" s="1" t="s">
        <v>201</v>
      </c>
      <c r="K1705" s="7" t="s">
        <v>35</v>
      </c>
    </row>
    <row r="1706" spans="2:11" hidden="1" x14ac:dyDescent="0.25">
      <c r="B1706" s="17">
        <v>45856</v>
      </c>
      <c r="C1706" s="1"/>
      <c r="D1706" s="1"/>
      <c r="E1706" s="1">
        <f t="shared" si="29"/>
        <v>0</v>
      </c>
      <c r="F1706" s="1">
        <v>125.42100000000001</v>
      </c>
      <c r="G1706" s="10">
        <v>726.19</v>
      </c>
      <c r="H1706" s="3" t="s">
        <v>8</v>
      </c>
      <c r="I1706" s="12">
        <v>45839</v>
      </c>
      <c r="J1706" s="1" t="s">
        <v>201</v>
      </c>
      <c r="K1706" s="7" t="s">
        <v>34</v>
      </c>
    </row>
    <row r="1707" spans="2:11" hidden="1" x14ac:dyDescent="0.25">
      <c r="B1707" s="17">
        <v>45856</v>
      </c>
      <c r="C1707" s="1"/>
      <c r="D1707" s="1"/>
      <c r="E1707" s="1">
        <f t="shared" si="29"/>
        <v>0</v>
      </c>
      <c r="F1707" s="1">
        <v>366.56200000000001</v>
      </c>
      <c r="G1707" s="10">
        <v>2122.39</v>
      </c>
      <c r="H1707" s="3" t="s">
        <v>8</v>
      </c>
      <c r="I1707" s="12">
        <v>45839</v>
      </c>
      <c r="J1707" s="1" t="s">
        <v>201</v>
      </c>
      <c r="K1707" s="7" t="s">
        <v>25</v>
      </c>
    </row>
    <row r="1708" spans="2:11" hidden="1" x14ac:dyDescent="0.25">
      <c r="B1708" s="17">
        <v>45854</v>
      </c>
      <c r="C1708" s="1"/>
      <c r="D1708" s="1"/>
      <c r="E1708" s="1">
        <f t="shared" si="29"/>
        <v>0</v>
      </c>
      <c r="F1708" s="1">
        <v>142.221</v>
      </c>
      <c r="G1708" s="10">
        <v>823.46</v>
      </c>
      <c r="H1708" s="3" t="s">
        <v>8</v>
      </c>
      <c r="I1708" s="12">
        <v>45839</v>
      </c>
      <c r="J1708" s="1" t="s">
        <v>201</v>
      </c>
      <c r="K1708" s="7" t="s">
        <v>34</v>
      </c>
    </row>
    <row r="1709" spans="2:11" hidden="1" x14ac:dyDescent="0.25">
      <c r="B1709" s="17">
        <v>45856</v>
      </c>
      <c r="C1709" s="1"/>
      <c r="D1709" s="1"/>
      <c r="E1709" s="1">
        <f t="shared" si="29"/>
        <v>0</v>
      </c>
      <c r="F1709" s="1">
        <v>159.57</v>
      </c>
      <c r="G1709" s="10">
        <v>923.91</v>
      </c>
      <c r="H1709" s="3" t="s">
        <v>8</v>
      </c>
      <c r="I1709" s="12">
        <v>45839</v>
      </c>
      <c r="J1709" s="1" t="s">
        <v>201</v>
      </c>
      <c r="K1709" s="7" t="s">
        <v>52</v>
      </c>
    </row>
    <row r="1710" spans="2:11" hidden="1" x14ac:dyDescent="0.25">
      <c r="B1710" s="17">
        <v>45867.449305555558</v>
      </c>
      <c r="C1710" s="1"/>
      <c r="D1710" s="1"/>
      <c r="E1710" s="1">
        <f t="shared" si="29"/>
        <v>0</v>
      </c>
      <c r="F1710" s="1">
        <v>207.51</v>
      </c>
      <c r="G1710" s="10">
        <v>1201.48</v>
      </c>
      <c r="H1710" s="3" t="s">
        <v>8</v>
      </c>
      <c r="I1710" s="12">
        <v>45839</v>
      </c>
      <c r="J1710" s="1" t="s">
        <v>201</v>
      </c>
      <c r="K1710" s="7" t="s">
        <v>71</v>
      </c>
    </row>
    <row r="1711" spans="2:11" hidden="1" x14ac:dyDescent="0.25">
      <c r="B1711" s="17">
        <v>45855</v>
      </c>
      <c r="C1711" s="1"/>
      <c r="D1711" s="1"/>
      <c r="E1711" s="1">
        <f t="shared" si="29"/>
        <v>0</v>
      </c>
      <c r="F1711" s="1">
        <v>59</v>
      </c>
      <c r="G1711" s="10">
        <v>341.64</v>
      </c>
      <c r="H1711" s="3" t="s">
        <v>8</v>
      </c>
      <c r="I1711" s="12">
        <v>45839</v>
      </c>
      <c r="J1711" s="1" t="s">
        <v>201</v>
      </c>
      <c r="K1711" s="7" t="s">
        <v>65</v>
      </c>
    </row>
    <row r="1712" spans="2:11" hidden="1" x14ac:dyDescent="0.25">
      <c r="B1712" s="17">
        <v>45856</v>
      </c>
      <c r="C1712" s="1"/>
      <c r="D1712" s="1"/>
      <c r="E1712" s="1">
        <f t="shared" si="29"/>
        <v>0</v>
      </c>
      <c r="F1712" s="1">
        <v>1241.46</v>
      </c>
      <c r="G1712" s="10">
        <v>209</v>
      </c>
      <c r="H1712" s="3" t="s">
        <v>8</v>
      </c>
      <c r="I1712" s="12">
        <v>45839</v>
      </c>
      <c r="J1712" s="1" t="s">
        <v>51</v>
      </c>
      <c r="K1712" s="7" t="s">
        <v>104</v>
      </c>
    </row>
    <row r="1713" spans="2:11" hidden="1" x14ac:dyDescent="0.25">
      <c r="B1713" s="17">
        <v>45869.624305555553</v>
      </c>
      <c r="C1713" s="1"/>
      <c r="D1713" s="1"/>
      <c r="E1713" s="1">
        <f t="shared" ref="E1713" si="30">D1713-C1713</f>
        <v>0</v>
      </c>
      <c r="F1713" s="1">
        <v>264.74</v>
      </c>
      <c r="G1713" s="10">
        <v>1532.84</v>
      </c>
      <c r="H1713" s="3" t="s">
        <v>8</v>
      </c>
      <c r="I1713" s="12">
        <v>45839</v>
      </c>
      <c r="J1713" s="1" t="s">
        <v>201</v>
      </c>
      <c r="K1713" s="7" t="s">
        <v>35</v>
      </c>
    </row>
    <row r="1714" spans="2:11" hidden="1" x14ac:dyDescent="0.25">
      <c r="B1714" s="17">
        <v>45854</v>
      </c>
      <c r="C1714" s="1"/>
      <c r="D1714" s="1"/>
      <c r="E1714" s="1">
        <f t="shared" ref="E1714:E1736" si="31">D1714-C1714</f>
        <v>0</v>
      </c>
      <c r="F1714" s="1">
        <v>78.572999999999993</v>
      </c>
      <c r="G1714" s="10">
        <v>454.94</v>
      </c>
      <c r="H1714" s="3" t="s">
        <v>8</v>
      </c>
      <c r="I1714" s="12">
        <v>45839</v>
      </c>
      <c r="J1714" s="1" t="s">
        <v>201</v>
      </c>
      <c r="K1714" s="7" t="s">
        <v>104</v>
      </c>
    </row>
    <row r="1715" spans="2:11" hidden="1" x14ac:dyDescent="0.25">
      <c r="B1715" s="17">
        <v>45859</v>
      </c>
      <c r="C1715" s="1"/>
      <c r="D1715" s="1"/>
      <c r="E1715" s="1">
        <f t="shared" si="31"/>
        <v>0</v>
      </c>
      <c r="F1715" s="1">
        <v>77.126000000000005</v>
      </c>
      <c r="G1715" s="10">
        <v>446.55</v>
      </c>
      <c r="H1715" s="3" t="s">
        <v>8</v>
      </c>
      <c r="I1715" s="12">
        <v>45839</v>
      </c>
      <c r="J1715" s="1" t="s">
        <v>201</v>
      </c>
      <c r="K1715" s="7" t="s">
        <v>29</v>
      </c>
    </row>
    <row r="1716" spans="2:11" hidden="1" x14ac:dyDescent="0.25">
      <c r="B1716" s="17">
        <v>45859</v>
      </c>
      <c r="C1716" s="1"/>
      <c r="D1716" s="1"/>
      <c r="E1716" s="1">
        <f t="shared" si="31"/>
        <v>0</v>
      </c>
      <c r="F1716" s="1">
        <v>31.675000000000001</v>
      </c>
      <c r="G1716" s="10">
        <v>183.39</v>
      </c>
      <c r="H1716" s="3" t="s">
        <v>8</v>
      </c>
      <c r="I1716" s="12">
        <v>45839</v>
      </c>
      <c r="J1716" s="1" t="s">
        <v>201</v>
      </c>
      <c r="K1716" s="7" t="s">
        <v>78</v>
      </c>
    </row>
    <row r="1717" spans="2:11" hidden="1" x14ac:dyDescent="0.25">
      <c r="B1717" s="17">
        <v>45859</v>
      </c>
      <c r="C1717" s="1"/>
      <c r="D1717" s="1"/>
      <c r="E1717" s="1">
        <f t="shared" si="31"/>
        <v>0</v>
      </c>
      <c r="F1717" s="1">
        <v>110.598</v>
      </c>
      <c r="G1717" s="10">
        <v>640.36</v>
      </c>
      <c r="H1717" s="3" t="s">
        <v>8</v>
      </c>
      <c r="I1717" s="12">
        <v>45839</v>
      </c>
      <c r="J1717" s="1" t="s">
        <v>201</v>
      </c>
      <c r="K1717" s="7" t="s">
        <v>78</v>
      </c>
    </row>
    <row r="1718" spans="2:11" hidden="1" x14ac:dyDescent="0.25">
      <c r="B1718" s="17">
        <v>45859</v>
      </c>
      <c r="C1718" s="1"/>
      <c r="D1718" s="1"/>
      <c r="E1718" s="1">
        <f t="shared" si="31"/>
        <v>0</v>
      </c>
      <c r="F1718" s="1">
        <v>185.5</v>
      </c>
      <c r="G1718" s="10">
        <v>1074.04</v>
      </c>
      <c r="H1718" s="3" t="s">
        <v>8</v>
      </c>
      <c r="I1718" s="12">
        <v>45839</v>
      </c>
      <c r="J1718" s="1" t="s">
        <v>201</v>
      </c>
      <c r="K1718" s="7" t="s">
        <v>71</v>
      </c>
    </row>
    <row r="1719" spans="2:11" hidden="1" x14ac:dyDescent="0.25">
      <c r="B1719" s="17">
        <v>45859</v>
      </c>
      <c r="C1719" s="1"/>
      <c r="D1719" s="1"/>
      <c r="E1719" s="1">
        <f t="shared" si="31"/>
        <v>0</v>
      </c>
      <c r="F1719" s="1">
        <v>268.41800000000001</v>
      </c>
      <c r="G1719" s="10">
        <v>1554.14</v>
      </c>
      <c r="H1719" s="3" t="s">
        <v>8</v>
      </c>
      <c r="I1719" s="12">
        <v>45839</v>
      </c>
      <c r="J1719" s="1" t="s">
        <v>201</v>
      </c>
      <c r="K1719" s="7" t="s">
        <v>81</v>
      </c>
    </row>
    <row r="1720" spans="2:11" hidden="1" x14ac:dyDescent="0.25">
      <c r="B1720" s="17">
        <v>45859</v>
      </c>
      <c r="C1720" s="1"/>
      <c r="D1720" s="1"/>
      <c r="E1720" s="1">
        <f t="shared" si="31"/>
        <v>0</v>
      </c>
      <c r="F1720" s="1">
        <v>136.613</v>
      </c>
      <c r="G1720" s="10">
        <v>790.99</v>
      </c>
      <c r="H1720" s="3" t="s">
        <v>8</v>
      </c>
      <c r="I1720" s="12">
        <v>45839</v>
      </c>
      <c r="J1720" s="1" t="s">
        <v>201</v>
      </c>
      <c r="K1720" s="7" t="s">
        <v>65</v>
      </c>
    </row>
    <row r="1721" spans="2:11" hidden="1" x14ac:dyDescent="0.25">
      <c r="B1721" s="17">
        <v>45838</v>
      </c>
      <c r="C1721" s="1"/>
      <c r="D1721" s="1"/>
      <c r="E1721" s="1">
        <f t="shared" si="31"/>
        <v>0</v>
      </c>
      <c r="F1721" s="1">
        <v>131.42099999999999</v>
      </c>
      <c r="G1721" s="10">
        <v>787.21</v>
      </c>
      <c r="H1721" s="3" t="s">
        <v>8</v>
      </c>
      <c r="I1721" s="12">
        <v>45809</v>
      </c>
      <c r="J1721" s="1" t="s">
        <v>201</v>
      </c>
      <c r="K1721" s="7" t="s">
        <v>111</v>
      </c>
    </row>
    <row r="1722" spans="2:11" hidden="1" x14ac:dyDescent="0.25">
      <c r="B1722" s="17">
        <v>45840</v>
      </c>
      <c r="C1722" s="1"/>
      <c r="D1722" s="1"/>
      <c r="E1722" s="1">
        <f t="shared" si="31"/>
        <v>0</v>
      </c>
      <c r="F1722" s="1">
        <v>205.82</v>
      </c>
      <c r="G1722" s="10">
        <v>1191.7</v>
      </c>
      <c r="H1722" s="3" t="s">
        <v>8</v>
      </c>
      <c r="I1722" s="12">
        <v>45839</v>
      </c>
      <c r="J1722" s="1" t="s">
        <v>201</v>
      </c>
      <c r="K1722" s="7" t="s">
        <v>111</v>
      </c>
    </row>
    <row r="1723" spans="2:11" hidden="1" x14ac:dyDescent="0.25">
      <c r="B1723" s="17">
        <v>45842</v>
      </c>
      <c r="C1723" s="1"/>
      <c r="D1723" s="1"/>
      <c r="E1723" s="1">
        <f t="shared" si="31"/>
        <v>0</v>
      </c>
      <c r="F1723" s="1">
        <v>212.57</v>
      </c>
      <c r="G1723" s="10">
        <v>1230.78</v>
      </c>
      <c r="H1723" s="3" t="s">
        <v>8</v>
      </c>
      <c r="I1723" s="12">
        <v>45839</v>
      </c>
      <c r="J1723" s="1" t="s">
        <v>201</v>
      </c>
      <c r="K1723" s="7" t="s">
        <v>111</v>
      </c>
    </row>
    <row r="1724" spans="2:11" hidden="1" x14ac:dyDescent="0.25">
      <c r="B1724" s="17">
        <v>45847</v>
      </c>
      <c r="C1724" s="1"/>
      <c r="D1724" s="1"/>
      <c r="E1724" s="1">
        <f t="shared" si="31"/>
        <v>0</v>
      </c>
      <c r="F1724" s="1">
        <v>196.04599999999999</v>
      </c>
      <c r="G1724" s="10">
        <v>1135.0999999999999</v>
      </c>
      <c r="H1724" s="3" t="s">
        <v>8</v>
      </c>
      <c r="I1724" s="12">
        <v>45839</v>
      </c>
      <c r="J1724" s="1" t="s">
        <v>201</v>
      </c>
      <c r="K1724" s="7" t="s">
        <v>221</v>
      </c>
    </row>
    <row r="1725" spans="2:11" hidden="1" x14ac:dyDescent="0.25">
      <c r="B1725" s="17">
        <v>45835</v>
      </c>
      <c r="C1725" s="1"/>
      <c r="D1725" s="1"/>
      <c r="E1725" s="1">
        <f t="shared" si="31"/>
        <v>0</v>
      </c>
      <c r="F1725" s="1">
        <v>96.784999999999997</v>
      </c>
      <c r="G1725" s="10">
        <v>560.38</v>
      </c>
      <c r="H1725" s="3" t="s">
        <v>8</v>
      </c>
      <c r="I1725" s="12">
        <v>45809</v>
      </c>
      <c r="J1725" s="1" t="s">
        <v>201</v>
      </c>
      <c r="K1725" s="7" t="s">
        <v>38</v>
      </c>
    </row>
    <row r="1726" spans="2:11" hidden="1" x14ac:dyDescent="0.25">
      <c r="B1726" s="17">
        <v>45861.258333333331</v>
      </c>
      <c r="C1726" s="1"/>
      <c r="D1726" s="1"/>
      <c r="E1726" s="1">
        <f t="shared" si="31"/>
        <v>0</v>
      </c>
      <c r="F1726" s="1">
        <v>88.697999999999993</v>
      </c>
      <c r="G1726" s="10">
        <v>513.55999999999995</v>
      </c>
      <c r="H1726" s="3" t="s">
        <v>8</v>
      </c>
      <c r="I1726" s="12">
        <v>45839</v>
      </c>
      <c r="J1726" s="1" t="s">
        <v>201</v>
      </c>
      <c r="K1726" s="7" t="s">
        <v>26</v>
      </c>
    </row>
    <row r="1727" spans="2:11" hidden="1" x14ac:dyDescent="0.25">
      <c r="B1727" s="17">
        <v>45870.51458333333</v>
      </c>
      <c r="C1727" s="1"/>
      <c r="D1727" s="1"/>
      <c r="E1727" s="1">
        <f t="shared" si="31"/>
        <v>0</v>
      </c>
      <c r="F1727" s="1">
        <v>191.47800000000001</v>
      </c>
      <c r="G1727" s="10">
        <v>1108.6500000000001</v>
      </c>
      <c r="H1727" s="3" t="s">
        <v>8</v>
      </c>
      <c r="I1727" s="12">
        <v>45870</v>
      </c>
      <c r="J1727" s="1" t="s">
        <v>201</v>
      </c>
      <c r="K1727" s="7" t="s">
        <v>27</v>
      </c>
    </row>
    <row r="1728" spans="2:11" hidden="1" x14ac:dyDescent="0.25">
      <c r="B1728" s="16">
        <v>45866.695833333331</v>
      </c>
      <c r="C1728" s="1"/>
      <c r="D1728" s="1"/>
      <c r="E1728" s="1">
        <f t="shared" si="31"/>
        <v>0</v>
      </c>
      <c r="F1728" s="1">
        <v>121.26600000000001</v>
      </c>
      <c r="G1728" s="10">
        <v>702.13</v>
      </c>
      <c r="H1728" s="3" t="s">
        <v>8</v>
      </c>
      <c r="I1728" s="12">
        <v>45839</v>
      </c>
      <c r="J1728" s="1" t="s">
        <v>201</v>
      </c>
      <c r="K1728" s="7" t="s">
        <v>26</v>
      </c>
    </row>
    <row r="1729" spans="2:12" hidden="1" x14ac:dyDescent="0.25">
      <c r="B1729" s="16">
        <v>45868.662499999999</v>
      </c>
      <c r="C1729" s="1"/>
      <c r="D1729" s="1"/>
      <c r="E1729" s="1">
        <f t="shared" si="31"/>
        <v>0</v>
      </c>
      <c r="F1729" s="1">
        <v>209.053</v>
      </c>
      <c r="G1729" s="10">
        <v>1273.1300000000001</v>
      </c>
      <c r="H1729" s="3" t="s">
        <v>8</v>
      </c>
      <c r="I1729" s="12">
        <v>45839</v>
      </c>
      <c r="J1729" s="1" t="s">
        <v>23</v>
      </c>
      <c r="K1729" s="7" t="s">
        <v>80</v>
      </c>
    </row>
    <row r="1730" spans="2:12" hidden="1" x14ac:dyDescent="0.25">
      <c r="B1730" s="16">
        <v>45859.8</v>
      </c>
      <c r="C1730" s="1"/>
      <c r="D1730" s="1"/>
      <c r="E1730" s="1">
        <f t="shared" si="31"/>
        <v>0</v>
      </c>
      <c r="F1730" s="1">
        <v>137.31</v>
      </c>
      <c r="G1730" s="10">
        <v>836.25</v>
      </c>
      <c r="H1730" s="3" t="s">
        <v>8</v>
      </c>
      <c r="I1730" s="12">
        <v>45839</v>
      </c>
      <c r="J1730" s="1" t="s">
        <v>23</v>
      </c>
      <c r="K1730" s="7" t="s">
        <v>77</v>
      </c>
    </row>
    <row r="1731" spans="2:12" hidden="1" x14ac:dyDescent="0.25">
      <c r="B1731" s="16">
        <v>45860.670937499999</v>
      </c>
      <c r="C1731" s="1"/>
      <c r="D1731" s="1"/>
      <c r="E1731" s="1">
        <f t="shared" si="31"/>
        <v>0</v>
      </c>
      <c r="F1731" s="1">
        <v>172.17099999999999</v>
      </c>
      <c r="G1731" s="10">
        <v>996.87</v>
      </c>
      <c r="H1731" s="3" t="s">
        <v>8</v>
      </c>
      <c r="I1731" s="12">
        <v>45839</v>
      </c>
      <c r="J1731" s="1" t="s">
        <v>201</v>
      </c>
      <c r="K1731" s="7" t="s">
        <v>84</v>
      </c>
    </row>
    <row r="1732" spans="2:12" hidden="1" x14ac:dyDescent="0.25">
      <c r="B1732" s="17">
        <v>45877.829861111109</v>
      </c>
      <c r="C1732" s="1"/>
      <c r="D1732" s="1"/>
      <c r="E1732" s="1">
        <f t="shared" si="31"/>
        <v>0</v>
      </c>
      <c r="F1732" s="1">
        <v>47.695</v>
      </c>
      <c r="G1732" s="10">
        <v>300</v>
      </c>
      <c r="H1732" s="3" t="s">
        <v>8</v>
      </c>
      <c r="I1732" s="12">
        <v>45870</v>
      </c>
      <c r="J1732" s="1" t="s">
        <v>224</v>
      </c>
      <c r="K1732" s="7" t="s">
        <v>169</v>
      </c>
    </row>
    <row r="1733" spans="2:12" hidden="1" x14ac:dyDescent="0.25">
      <c r="B1733" s="17">
        <v>45912.435416666667</v>
      </c>
      <c r="C1733" s="1"/>
      <c r="D1733" s="1"/>
      <c r="E1733" s="1">
        <f t="shared" si="31"/>
        <v>0</v>
      </c>
      <c r="F1733" s="1">
        <v>322.97199999999998</v>
      </c>
      <c r="G1733" s="10">
        <v>1879.69</v>
      </c>
      <c r="H1733" s="3" t="s">
        <v>8</v>
      </c>
      <c r="I1733" s="12">
        <v>45901</v>
      </c>
      <c r="J1733" s="1" t="s">
        <v>201</v>
      </c>
      <c r="K1733" s="7" t="s">
        <v>25</v>
      </c>
    </row>
    <row r="1734" spans="2:12" hidden="1" x14ac:dyDescent="0.25">
      <c r="B1734" s="17">
        <v>45912.435416666667</v>
      </c>
      <c r="C1734" s="1"/>
      <c r="D1734" s="1"/>
      <c r="E1734" s="1">
        <f t="shared" si="31"/>
        <v>0</v>
      </c>
      <c r="F1734" s="1">
        <v>35.6</v>
      </c>
      <c r="G1734" s="10">
        <v>113.56</v>
      </c>
      <c r="H1734" s="3" t="s">
        <v>8</v>
      </c>
      <c r="I1734" s="12">
        <v>45901</v>
      </c>
      <c r="J1734" s="1" t="s">
        <v>201</v>
      </c>
      <c r="K1734" s="7" t="s">
        <v>25</v>
      </c>
    </row>
    <row r="1735" spans="2:12" hidden="1" x14ac:dyDescent="0.25">
      <c r="B1735" s="17">
        <v>45860</v>
      </c>
      <c r="C1735" s="1"/>
      <c r="D1735" s="1"/>
      <c r="E1735" s="1">
        <f t="shared" si="31"/>
        <v>0</v>
      </c>
      <c r="F1735" s="1">
        <v>159.583</v>
      </c>
      <c r="G1735" s="10">
        <v>923.98</v>
      </c>
      <c r="H1735" s="3" t="s">
        <v>8</v>
      </c>
      <c r="I1735" s="12">
        <v>45839</v>
      </c>
      <c r="J1735" s="1" t="s">
        <v>201</v>
      </c>
      <c r="K1735" s="7" t="s">
        <v>60</v>
      </c>
    </row>
    <row r="1736" spans="2:12" hidden="1" x14ac:dyDescent="0.25">
      <c r="B1736" s="17">
        <v>45861</v>
      </c>
      <c r="C1736" s="1"/>
      <c r="D1736" s="1"/>
      <c r="E1736" s="1">
        <f t="shared" si="31"/>
        <v>0</v>
      </c>
      <c r="F1736" s="1">
        <v>106.965</v>
      </c>
      <c r="G1736" s="10">
        <v>608.63</v>
      </c>
      <c r="H1736" s="3" t="s">
        <v>8</v>
      </c>
      <c r="I1736" s="12">
        <v>45839</v>
      </c>
      <c r="J1736" s="1" t="s">
        <v>201</v>
      </c>
      <c r="K1736" s="7" t="s">
        <v>56</v>
      </c>
    </row>
    <row r="1737" spans="2:12" hidden="1" x14ac:dyDescent="0.25">
      <c r="B1737" s="17">
        <v>45861</v>
      </c>
      <c r="C1737" s="1"/>
      <c r="D1737" s="1"/>
      <c r="E1737" s="1">
        <f t="shared" ref="E1737:E1738" si="32">D1737-C1737</f>
        <v>0</v>
      </c>
      <c r="F1737" s="1">
        <v>137.94999999999999</v>
      </c>
      <c r="G1737" s="10">
        <v>895.3</v>
      </c>
      <c r="H1737" s="3" t="s">
        <v>8</v>
      </c>
      <c r="I1737" s="12">
        <v>45839</v>
      </c>
      <c r="J1737" s="1" t="s">
        <v>28</v>
      </c>
      <c r="K1737" s="7" t="s">
        <v>169</v>
      </c>
    </row>
    <row r="1738" spans="2:12" hidden="1" x14ac:dyDescent="0.25">
      <c r="B1738" s="17">
        <v>45875.375</v>
      </c>
      <c r="C1738" s="1"/>
      <c r="D1738" s="1"/>
      <c r="E1738" s="1">
        <f t="shared" si="32"/>
        <v>0</v>
      </c>
      <c r="F1738" s="1">
        <v>83.47</v>
      </c>
      <c r="G1738" s="10">
        <v>500</v>
      </c>
      <c r="H1738" s="3" t="s">
        <v>8</v>
      </c>
      <c r="I1738" s="12">
        <v>45870</v>
      </c>
      <c r="J1738" s="1" t="s">
        <v>189</v>
      </c>
      <c r="K1738" s="7" t="s">
        <v>77</v>
      </c>
    </row>
    <row r="1739" spans="2:12" hidden="1" x14ac:dyDescent="0.25">
      <c r="B1739" s="17">
        <v>45882.484722222223</v>
      </c>
      <c r="C1739" s="1"/>
      <c r="D1739" s="1"/>
      <c r="E1739" s="1">
        <f t="shared" ref="E1739:E1750" si="33">D1739-C1739</f>
        <v>0</v>
      </c>
      <c r="F1739" s="1">
        <v>73.56</v>
      </c>
      <c r="G1739" s="10">
        <v>462.69</v>
      </c>
      <c r="H1739" s="3" t="s">
        <v>8</v>
      </c>
      <c r="I1739" s="12">
        <v>45870</v>
      </c>
      <c r="J1739" s="1" t="s">
        <v>224</v>
      </c>
      <c r="K1739" s="7" t="s">
        <v>77</v>
      </c>
    </row>
    <row r="1740" spans="2:12" hidden="1" x14ac:dyDescent="0.25">
      <c r="B1740" s="17">
        <v>45882.729861111111</v>
      </c>
      <c r="C1740" s="1"/>
      <c r="D1740" s="1"/>
      <c r="E1740" s="1">
        <f t="shared" si="33"/>
        <v>0</v>
      </c>
      <c r="F1740" s="1">
        <v>119.812</v>
      </c>
      <c r="G1740" s="10">
        <v>697.3</v>
      </c>
      <c r="H1740" s="3" t="s">
        <v>8</v>
      </c>
      <c r="I1740" s="12">
        <v>45870</v>
      </c>
      <c r="J1740" s="1" t="s">
        <v>201</v>
      </c>
      <c r="K1740" s="7" t="s">
        <v>77</v>
      </c>
    </row>
    <row r="1741" spans="2:12" hidden="1" x14ac:dyDescent="0.25">
      <c r="B1741" s="17">
        <v>45863</v>
      </c>
      <c r="C1741" s="1"/>
      <c r="D1741" s="1"/>
      <c r="E1741" s="1">
        <f t="shared" si="33"/>
        <v>0</v>
      </c>
      <c r="F1741" s="1">
        <v>205.256</v>
      </c>
      <c r="G1741" s="10">
        <v>1188.43</v>
      </c>
      <c r="H1741" s="3" t="s">
        <v>8</v>
      </c>
      <c r="I1741" s="12">
        <v>45839</v>
      </c>
      <c r="J1741" s="1" t="s">
        <v>201</v>
      </c>
      <c r="K1741" s="7" t="s">
        <v>25</v>
      </c>
    </row>
    <row r="1742" spans="2:12" hidden="1" x14ac:dyDescent="0.25">
      <c r="B1742" s="17">
        <v>45863</v>
      </c>
      <c r="C1742" s="1"/>
      <c r="D1742" s="1"/>
      <c r="E1742" s="1">
        <f t="shared" si="33"/>
        <v>0</v>
      </c>
      <c r="F1742" s="1">
        <v>22</v>
      </c>
      <c r="G1742" s="10">
        <v>70.180000000000007</v>
      </c>
      <c r="H1742" s="3" t="s">
        <v>9</v>
      </c>
      <c r="I1742" s="12">
        <v>45839</v>
      </c>
      <c r="J1742" s="1" t="s">
        <v>201</v>
      </c>
      <c r="K1742" s="7" t="s">
        <v>25</v>
      </c>
    </row>
    <row r="1743" spans="2:12" hidden="1" x14ac:dyDescent="0.25">
      <c r="B1743" s="17">
        <v>45863</v>
      </c>
      <c r="C1743" s="1"/>
      <c r="D1743" s="1"/>
      <c r="E1743" s="1">
        <f t="shared" si="33"/>
        <v>0</v>
      </c>
      <c r="F1743" s="1">
        <v>193.41300000000001</v>
      </c>
      <c r="G1743" s="10">
        <v>1131.44</v>
      </c>
      <c r="H1743" s="3" t="s">
        <v>8</v>
      </c>
      <c r="I1743" s="12">
        <v>45839</v>
      </c>
      <c r="J1743" s="1" t="s">
        <v>201</v>
      </c>
      <c r="K1743" s="7" t="s">
        <v>25</v>
      </c>
    </row>
    <row r="1744" spans="2:12" hidden="1" x14ac:dyDescent="0.25">
      <c r="B1744" s="17">
        <v>45854</v>
      </c>
      <c r="C1744" s="1"/>
      <c r="D1744" s="1"/>
      <c r="E1744" s="1">
        <f t="shared" si="33"/>
        <v>0</v>
      </c>
      <c r="F1744" s="1">
        <v>34.204999999999998</v>
      </c>
      <c r="G1744" s="10">
        <v>209.33</v>
      </c>
      <c r="H1744" s="3" t="s">
        <v>7</v>
      </c>
      <c r="I1744" s="12">
        <v>45839</v>
      </c>
      <c r="J1744" s="1" t="s">
        <v>201</v>
      </c>
      <c r="K1744" s="7" t="s">
        <v>218</v>
      </c>
      <c r="L1744" s="27" t="s">
        <v>359</v>
      </c>
    </row>
    <row r="1745" spans="2:12" hidden="1" x14ac:dyDescent="0.25">
      <c r="B1745" s="17">
        <v>45859</v>
      </c>
      <c r="C1745" s="1"/>
      <c r="D1745" s="1"/>
      <c r="E1745" s="1">
        <f t="shared" si="33"/>
        <v>0</v>
      </c>
      <c r="F1745" s="1">
        <v>89.156000000000006</v>
      </c>
      <c r="G1745" s="10">
        <v>516.21</v>
      </c>
      <c r="H1745" s="3" t="s">
        <v>8</v>
      </c>
      <c r="I1745" s="12">
        <v>45839</v>
      </c>
      <c r="J1745" s="1" t="s">
        <v>201</v>
      </c>
      <c r="K1745" s="7" t="s">
        <v>34</v>
      </c>
    </row>
    <row r="1746" spans="2:12" hidden="1" x14ac:dyDescent="0.25">
      <c r="B1746" s="17">
        <v>45863</v>
      </c>
      <c r="C1746" s="1"/>
      <c r="D1746" s="1"/>
      <c r="E1746" s="1">
        <f t="shared" si="33"/>
        <v>0</v>
      </c>
      <c r="F1746" s="1">
        <v>137.398</v>
      </c>
      <c r="G1746" s="10">
        <v>795.53</v>
      </c>
      <c r="H1746" s="3" t="s">
        <v>8</v>
      </c>
      <c r="I1746" s="12">
        <v>45839</v>
      </c>
      <c r="J1746" s="1" t="s">
        <v>201</v>
      </c>
      <c r="K1746" s="7" t="s">
        <v>34</v>
      </c>
    </row>
    <row r="1747" spans="2:12" hidden="1" x14ac:dyDescent="0.25">
      <c r="B1747" s="17">
        <v>45863</v>
      </c>
      <c r="C1747" s="1"/>
      <c r="D1747" s="1"/>
      <c r="E1747" s="1">
        <f t="shared" si="33"/>
        <v>0</v>
      </c>
      <c r="F1747" s="1">
        <v>392.89</v>
      </c>
      <c r="G1747" s="10">
        <v>2274.83</v>
      </c>
      <c r="H1747" s="3" t="s">
        <v>8</v>
      </c>
      <c r="I1747" s="12">
        <v>45839</v>
      </c>
      <c r="J1747" s="1" t="s">
        <v>201</v>
      </c>
      <c r="K1747" s="7" t="s">
        <v>81</v>
      </c>
    </row>
    <row r="1748" spans="2:12" hidden="1" x14ac:dyDescent="0.25">
      <c r="B1748" s="17">
        <v>45884.570833333331</v>
      </c>
      <c r="C1748" s="1"/>
      <c r="D1748" s="1"/>
      <c r="E1748" s="1">
        <f t="shared" si="33"/>
        <v>0</v>
      </c>
      <c r="F1748" s="1">
        <v>163.23599999999999</v>
      </c>
      <c r="G1748" s="10">
        <v>977.78</v>
      </c>
      <c r="H1748" s="3" t="s">
        <v>8</v>
      </c>
      <c r="I1748" s="12">
        <v>45870</v>
      </c>
      <c r="J1748" s="1" t="s">
        <v>201</v>
      </c>
      <c r="K1748" s="7" t="s">
        <v>111</v>
      </c>
    </row>
    <row r="1749" spans="2:12" hidden="1" x14ac:dyDescent="0.25">
      <c r="B1749" s="17">
        <v>45863</v>
      </c>
      <c r="C1749" s="1"/>
      <c r="D1749" s="1"/>
      <c r="E1749" s="1">
        <f t="shared" si="33"/>
        <v>0</v>
      </c>
      <c r="F1749" s="1">
        <v>34.968000000000004</v>
      </c>
      <c r="G1749" s="10">
        <v>214</v>
      </c>
      <c r="H1749" s="3" t="s">
        <v>7</v>
      </c>
      <c r="I1749" s="12">
        <v>45839</v>
      </c>
      <c r="J1749" s="1" t="s">
        <v>201</v>
      </c>
      <c r="K1749" s="7" t="s">
        <v>218</v>
      </c>
      <c r="L1749" s="27" t="s">
        <v>359</v>
      </c>
    </row>
    <row r="1750" spans="2:12" hidden="1" x14ac:dyDescent="0.25">
      <c r="B1750" s="17">
        <v>45884.419444444444</v>
      </c>
      <c r="C1750" s="1"/>
      <c r="D1750" s="1"/>
      <c r="E1750" s="1">
        <f t="shared" si="33"/>
        <v>0</v>
      </c>
      <c r="F1750" s="1">
        <v>117.89</v>
      </c>
      <c r="G1750" s="10">
        <v>686.12</v>
      </c>
      <c r="H1750" s="3" t="s">
        <v>8</v>
      </c>
      <c r="I1750" s="12">
        <v>45870</v>
      </c>
      <c r="J1750" s="1" t="s">
        <v>201</v>
      </c>
      <c r="K1750" s="7" t="s">
        <v>29</v>
      </c>
    </row>
    <row r="1751" spans="2:12" hidden="1" x14ac:dyDescent="0.25">
      <c r="B1751" s="17">
        <v>45880.446527777778</v>
      </c>
      <c r="C1751" s="1"/>
      <c r="D1751" s="1"/>
      <c r="E1751" s="1"/>
      <c r="F1751" s="1">
        <v>495.49799999999999</v>
      </c>
      <c r="G1751" s="10">
        <v>2883.8</v>
      </c>
      <c r="H1751" s="3" t="s">
        <v>8</v>
      </c>
      <c r="I1751" s="12">
        <v>45870</v>
      </c>
      <c r="J1751" s="1" t="s">
        <v>201</v>
      </c>
      <c r="K1751" s="7" t="s">
        <v>25</v>
      </c>
    </row>
    <row r="1752" spans="2:12" hidden="1" x14ac:dyDescent="0.25">
      <c r="B1752" s="17">
        <v>45880.446527777778</v>
      </c>
      <c r="C1752" s="1"/>
      <c r="D1752" s="1"/>
      <c r="E1752" s="1"/>
      <c r="F1752" s="1">
        <v>29</v>
      </c>
      <c r="G1752" s="10">
        <v>92.51</v>
      </c>
      <c r="H1752" s="3" t="s">
        <v>9</v>
      </c>
      <c r="I1752" s="12">
        <v>45870</v>
      </c>
      <c r="J1752" s="1" t="s">
        <v>201</v>
      </c>
      <c r="K1752" s="7" t="s">
        <v>25</v>
      </c>
    </row>
    <row r="1753" spans="2:12" hidden="1" x14ac:dyDescent="0.25">
      <c r="B1753" s="17">
        <v>45884</v>
      </c>
      <c r="C1753" s="1"/>
      <c r="D1753" s="1"/>
      <c r="E1753" s="1">
        <f t="shared" ref="E1753:E1798" si="34">D1753-C1753</f>
        <v>0</v>
      </c>
      <c r="F1753" s="1"/>
      <c r="G1753" s="10">
        <v>1337</v>
      </c>
      <c r="H1753" s="3" t="s">
        <v>8</v>
      </c>
      <c r="I1753" s="12">
        <v>45870</v>
      </c>
      <c r="J1753" s="1" t="s">
        <v>187</v>
      </c>
      <c r="K1753" s="7" t="s">
        <v>169</v>
      </c>
    </row>
    <row r="1754" spans="2:12" hidden="1" x14ac:dyDescent="0.25">
      <c r="B1754" s="16">
        <v>45839.268483796295</v>
      </c>
      <c r="C1754" s="2">
        <v>341464</v>
      </c>
      <c r="D1754" s="2">
        <v>341919</v>
      </c>
      <c r="E1754" s="1">
        <f t="shared" si="34"/>
        <v>455</v>
      </c>
      <c r="F1754" s="2">
        <v>94.68</v>
      </c>
      <c r="G1754" s="13">
        <v>567.13</v>
      </c>
      <c r="H1754" s="2" t="s">
        <v>8</v>
      </c>
      <c r="I1754" s="12">
        <v>45839</v>
      </c>
      <c r="J1754" s="2" t="s">
        <v>165</v>
      </c>
      <c r="K1754" s="2" t="s">
        <v>60</v>
      </c>
    </row>
    <row r="1755" spans="2:12" hidden="1" x14ac:dyDescent="0.25">
      <c r="B1755" s="16">
        <v>45839.367013888892</v>
      </c>
      <c r="C1755" s="2">
        <v>106938</v>
      </c>
      <c r="D1755" s="2">
        <v>108298</v>
      </c>
      <c r="E1755" s="1">
        <f t="shared" si="34"/>
        <v>1360</v>
      </c>
      <c r="F1755" s="2">
        <v>632.41</v>
      </c>
      <c r="G1755" s="13">
        <v>3788.14</v>
      </c>
      <c r="H1755" s="2" t="s">
        <v>8</v>
      </c>
      <c r="I1755" s="12">
        <v>45839</v>
      </c>
      <c r="J1755" s="2" t="s">
        <v>23</v>
      </c>
      <c r="K1755" s="2" t="s">
        <v>37</v>
      </c>
    </row>
    <row r="1756" spans="2:12" hidden="1" x14ac:dyDescent="0.25">
      <c r="B1756" s="16">
        <v>45839.379432870373</v>
      </c>
      <c r="C1756" s="2">
        <v>438242</v>
      </c>
      <c r="D1756" s="2">
        <v>438723</v>
      </c>
      <c r="E1756" s="1">
        <f t="shared" si="34"/>
        <v>481</v>
      </c>
      <c r="F1756" s="2">
        <v>177.9</v>
      </c>
      <c r="G1756" s="13">
        <v>1118.99</v>
      </c>
      <c r="H1756" s="2" t="s">
        <v>8</v>
      </c>
      <c r="I1756" s="12">
        <v>45839</v>
      </c>
      <c r="J1756" s="2" t="s">
        <v>225</v>
      </c>
      <c r="K1756" s="2" t="s">
        <v>29</v>
      </c>
    </row>
    <row r="1757" spans="2:12" hidden="1" x14ac:dyDescent="0.25">
      <c r="B1757" s="16">
        <v>45839.398472222223</v>
      </c>
      <c r="C1757" s="2">
        <v>4613</v>
      </c>
      <c r="D1757" s="2">
        <v>4976</v>
      </c>
      <c r="E1757" s="1">
        <f t="shared" si="34"/>
        <v>363</v>
      </c>
      <c r="F1757" s="2">
        <v>28.87</v>
      </c>
      <c r="G1757" s="13">
        <v>184.19</v>
      </c>
      <c r="H1757" s="2" t="s">
        <v>7</v>
      </c>
      <c r="I1757" s="12">
        <v>45839</v>
      </c>
      <c r="J1757" s="2" t="s">
        <v>44</v>
      </c>
      <c r="K1757" s="2" t="s">
        <v>205</v>
      </c>
      <c r="L1757" s="27" t="s">
        <v>323</v>
      </c>
    </row>
    <row r="1758" spans="2:12" hidden="1" x14ac:dyDescent="0.25">
      <c r="B1758" s="16">
        <v>45839.565300925926</v>
      </c>
      <c r="C1758" s="2">
        <v>714829</v>
      </c>
      <c r="D1758" s="2">
        <v>715378</v>
      </c>
      <c r="E1758" s="1">
        <f t="shared" si="34"/>
        <v>549</v>
      </c>
      <c r="F1758" s="2">
        <v>181.34</v>
      </c>
      <c r="G1758" s="13">
        <v>1086.27</v>
      </c>
      <c r="H1758" s="2" t="s">
        <v>8</v>
      </c>
      <c r="I1758" s="12">
        <v>45839</v>
      </c>
      <c r="J1758" s="2" t="s">
        <v>23</v>
      </c>
      <c r="K1758" s="2" t="s">
        <v>104</v>
      </c>
    </row>
    <row r="1759" spans="2:12" hidden="1" x14ac:dyDescent="0.25">
      <c r="B1759" s="16">
        <v>45839.602060185185</v>
      </c>
      <c r="C1759" s="2">
        <v>61705</v>
      </c>
      <c r="D1759" s="2">
        <v>62046</v>
      </c>
      <c r="E1759" s="1">
        <f t="shared" si="34"/>
        <v>341</v>
      </c>
      <c r="F1759" s="2">
        <v>39.119999999999997</v>
      </c>
      <c r="G1759" s="13">
        <v>250</v>
      </c>
      <c r="H1759" s="2" t="s">
        <v>7</v>
      </c>
      <c r="I1759" s="12">
        <v>45839</v>
      </c>
      <c r="J1759" s="2" t="s">
        <v>31</v>
      </c>
      <c r="K1759" s="2" t="s">
        <v>61</v>
      </c>
    </row>
    <row r="1760" spans="2:12" hidden="1" x14ac:dyDescent="0.25">
      <c r="B1760" s="16">
        <v>45839.643043981479</v>
      </c>
      <c r="C1760" s="2">
        <v>5640</v>
      </c>
      <c r="D1760" s="2">
        <v>6029</v>
      </c>
      <c r="E1760" s="1">
        <f t="shared" si="34"/>
        <v>389</v>
      </c>
      <c r="F1760" s="2">
        <v>11.59</v>
      </c>
      <c r="G1760" s="13">
        <v>69</v>
      </c>
      <c r="H1760" s="2" t="s">
        <v>10</v>
      </c>
      <c r="I1760" s="12">
        <v>45839</v>
      </c>
      <c r="J1760" s="2" t="s">
        <v>23</v>
      </c>
      <c r="K1760" s="2" t="s">
        <v>122</v>
      </c>
    </row>
    <row r="1761" spans="2:12" hidden="1" x14ac:dyDescent="0.25">
      <c r="B1761" s="16">
        <v>45839.854039351849</v>
      </c>
      <c r="C1761" s="2">
        <v>785443</v>
      </c>
      <c r="D1761" s="2">
        <v>785786</v>
      </c>
      <c r="E1761" s="1">
        <f t="shared" si="34"/>
        <v>343</v>
      </c>
      <c r="F1761" s="2">
        <v>33.380000000000003</v>
      </c>
      <c r="G1761" s="13">
        <v>200</v>
      </c>
      <c r="H1761" s="2" t="s">
        <v>8</v>
      </c>
      <c r="I1761" s="12">
        <v>45839</v>
      </c>
      <c r="J1761" s="2" t="s">
        <v>105</v>
      </c>
      <c r="K1761" s="2" t="s">
        <v>77</v>
      </c>
    </row>
    <row r="1762" spans="2:12" hidden="1" x14ac:dyDescent="0.25">
      <c r="B1762" s="16">
        <v>45840.270914351851</v>
      </c>
      <c r="E1762" s="1">
        <f t="shared" si="34"/>
        <v>0</v>
      </c>
      <c r="F1762" s="2">
        <v>0.11</v>
      </c>
      <c r="G1762" s="13">
        <v>0.05</v>
      </c>
      <c r="H1762" s="2" t="s">
        <v>14</v>
      </c>
      <c r="I1762" s="12">
        <v>45839</v>
      </c>
      <c r="J1762" s="2" t="s">
        <v>100</v>
      </c>
      <c r="K1762" s="3" t="s">
        <v>69</v>
      </c>
    </row>
    <row r="1763" spans="2:12" hidden="1" x14ac:dyDescent="0.25">
      <c r="B1763" s="16">
        <v>45840.274293981478</v>
      </c>
      <c r="C1763" s="2">
        <v>419726</v>
      </c>
      <c r="D1763" s="2">
        <v>420276</v>
      </c>
      <c r="E1763" s="1">
        <f t="shared" si="34"/>
        <v>550</v>
      </c>
      <c r="F1763" s="2">
        <v>100</v>
      </c>
      <c r="G1763" s="13">
        <v>612</v>
      </c>
      <c r="H1763" s="2" t="s">
        <v>8</v>
      </c>
      <c r="I1763" s="12">
        <v>45839</v>
      </c>
      <c r="J1763" s="2" t="s">
        <v>100</v>
      </c>
      <c r="K1763" s="2" t="s">
        <v>34</v>
      </c>
    </row>
    <row r="1764" spans="2:12" hidden="1" x14ac:dyDescent="0.25">
      <c r="B1764" s="16">
        <v>45840.277754629627</v>
      </c>
      <c r="E1764" s="1">
        <f t="shared" si="34"/>
        <v>0</v>
      </c>
      <c r="F1764" s="2">
        <v>111.25</v>
      </c>
      <c r="G1764" s="13">
        <v>680.69</v>
      </c>
      <c r="H1764" s="2" t="s">
        <v>8</v>
      </c>
      <c r="I1764" s="12">
        <v>45839</v>
      </c>
      <c r="J1764" s="2" t="s">
        <v>100</v>
      </c>
      <c r="K1764" s="3" t="s">
        <v>69</v>
      </c>
    </row>
    <row r="1765" spans="2:12" hidden="1" x14ac:dyDescent="0.25">
      <c r="B1765" s="16">
        <v>45840.36377314815</v>
      </c>
      <c r="C1765" s="2">
        <v>303406</v>
      </c>
      <c r="D1765" s="2">
        <v>303945</v>
      </c>
      <c r="E1765" s="1">
        <f t="shared" si="34"/>
        <v>539</v>
      </c>
      <c r="F1765" s="2">
        <v>204.01</v>
      </c>
      <c r="G1765" s="13">
        <v>1160.82</v>
      </c>
      <c r="H1765" s="2" t="s">
        <v>8</v>
      </c>
      <c r="I1765" s="12">
        <v>45839</v>
      </c>
      <c r="J1765" s="2" t="s">
        <v>150</v>
      </c>
      <c r="K1765" s="2" t="s">
        <v>84</v>
      </c>
    </row>
    <row r="1766" spans="2:12" hidden="1" x14ac:dyDescent="0.25">
      <c r="B1766" s="16">
        <v>45840.418715277781</v>
      </c>
      <c r="C1766" s="2">
        <v>3145</v>
      </c>
      <c r="D1766" s="2">
        <v>3762</v>
      </c>
      <c r="E1766" s="1">
        <f t="shared" si="34"/>
        <v>617</v>
      </c>
      <c r="F1766" s="2">
        <v>41.15</v>
      </c>
      <c r="G1766" s="13">
        <v>196.7</v>
      </c>
      <c r="H1766" s="2" t="s">
        <v>7</v>
      </c>
      <c r="I1766" s="12">
        <v>45839</v>
      </c>
      <c r="J1766" s="2" t="s">
        <v>70</v>
      </c>
      <c r="K1766" s="2" t="s">
        <v>197</v>
      </c>
      <c r="L1766" s="27" t="s">
        <v>317</v>
      </c>
    </row>
    <row r="1767" spans="2:12" hidden="1" x14ac:dyDescent="0.25">
      <c r="B1767" s="16">
        <v>45840.444502314815</v>
      </c>
      <c r="C1767" s="2">
        <v>294210</v>
      </c>
      <c r="D1767" s="2">
        <v>295032</v>
      </c>
      <c r="E1767" s="1">
        <f t="shared" si="34"/>
        <v>822</v>
      </c>
      <c r="F1767" s="2">
        <v>19.010000000000002</v>
      </c>
      <c r="G1767" s="13">
        <v>1138.8</v>
      </c>
      <c r="H1767" s="2" t="s">
        <v>16</v>
      </c>
      <c r="I1767" s="12">
        <v>45839</v>
      </c>
      <c r="J1767" s="2" t="s">
        <v>23</v>
      </c>
      <c r="K1767" s="2" t="s">
        <v>80</v>
      </c>
    </row>
    <row r="1768" spans="2:12" hidden="1" x14ac:dyDescent="0.25">
      <c r="B1768" s="16">
        <v>45840.641446759262</v>
      </c>
      <c r="C1768" s="2">
        <v>785786</v>
      </c>
      <c r="D1768" s="2">
        <v>786110</v>
      </c>
      <c r="E1768" s="1">
        <f t="shared" si="34"/>
        <v>324</v>
      </c>
      <c r="F1768" s="2">
        <v>164.43</v>
      </c>
      <c r="G1768" s="13">
        <v>984.94</v>
      </c>
      <c r="H1768" s="2" t="s">
        <v>8</v>
      </c>
      <c r="I1768" s="12">
        <v>45839</v>
      </c>
      <c r="J1768" s="2" t="s">
        <v>23</v>
      </c>
      <c r="K1768" s="2" t="s">
        <v>77</v>
      </c>
    </row>
    <row r="1769" spans="2:12" hidden="1" x14ac:dyDescent="0.25">
      <c r="B1769" s="16">
        <v>45840.649826388886</v>
      </c>
      <c r="C1769" s="2">
        <v>258186</v>
      </c>
      <c r="D1769" s="2">
        <v>259000</v>
      </c>
      <c r="E1769" s="1">
        <f t="shared" si="34"/>
        <v>814</v>
      </c>
      <c r="F1769" s="2">
        <v>25.04</v>
      </c>
      <c r="G1769" s="13">
        <v>150</v>
      </c>
      <c r="H1769" s="2" t="s">
        <v>8</v>
      </c>
      <c r="I1769" s="12">
        <v>45839</v>
      </c>
      <c r="J1769" s="2" t="s">
        <v>23</v>
      </c>
      <c r="K1769" s="2" t="s">
        <v>83</v>
      </c>
    </row>
    <row r="1770" spans="2:12" hidden="1" x14ac:dyDescent="0.25">
      <c r="B1770" s="16">
        <v>45840.712916666664</v>
      </c>
      <c r="C1770" s="2">
        <v>643393</v>
      </c>
      <c r="D1770" s="2">
        <v>644276</v>
      </c>
      <c r="E1770" s="1">
        <f t="shared" si="34"/>
        <v>883</v>
      </c>
      <c r="F1770" s="2">
        <v>87.14</v>
      </c>
      <c r="G1770" s="13">
        <v>518.45000000000005</v>
      </c>
      <c r="H1770" s="2" t="s">
        <v>8</v>
      </c>
      <c r="I1770" s="12">
        <v>45839</v>
      </c>
      <c r="J1770" s="2" t="s">
        <v>181</v>
      </c>
      <c r="K1770" s="2" t="s">
        <v>36</v>
      </c>
    </row>
    <row r="1771" spans="2:12" hidden="1" x14ac:dyDescent="0.25">
      <c r="B1771" s="16">
        <v>45840.753298611111</v>
      </c>
      <c r="C1771" s="2">
        <v>402160</v>
      </c>
      <c r="D1771" s="2">
        <v>402928</v>
      </c>
      <c r="E1771" s="1">
        <f t="shared" si="34"/>
        <v>768</v>
      </c>
      <c r="F1771" s="2">
        <v>16.55</v>
      </c>
      <c r="G1771" s="13">
        <v>100</v>
      </c>
      <c r="H1771" s="2" t="s">
        <v>8</v>
      </c>
      <c r="I1771" s="12">
        <v>45839</v>
      </c>
      <c r="J1771" s="2" t="s">
        <v>157</v>
      </c>
      <c r="K1771" s="2" t="s">
        <v>63</v>
      </c>
    </row>
    <row r="1772" spans="2:12" hidden="1" x14ac:dyDescent="0.25">
      <c r="B1772" s="16">
        <v>45840.789548611108</v>
      </c>
      <c r="C1772" s="2">
        <v>1463</v>
      </c>
      <c r="D1772" s="2">
        <v>1879</v>
      </c>
      <c r="E1772" s="1">
        <f t="shared" si="34"/>
        <v>416</v>
      </c>
      <c r="F1772" s="2">
        <v>37.520000000000003</v>
      </c>
      <c r="G1772" s="13">
        <v>245.42</v>
      </c>
      <c r="H1772" s="2" t="s">
        <v>7</v>
      </c>
      <c r="I1772" s="12">
        <v>45839</v>
      </c>
      <c r="J1772" s="2" t="s">
        <v>152</v>
      </c>
      <c r="K1772" s="2" t="s">
        <v>47</v>
      </c>
    </row>
    <row r="1773" spans="2:12" hidden="1" x14ac:dyDescent="0.25">
      <c r="B1773" s="16">
        <v>45840.813472222224</v>
      </c>
      <c r="C1773" s="2">
        <v>578151</v>
      </c>
      <c r="D1773" s="2">
        <v>578814</v>
      </c>
      <c r="E1773" s="1">
        <f t="shared" si="34"/>
        <v>663</v>
      </c>
      <c r="F1773" s="2">
        <v>846.26</v>
      </c>
      <c r="G1773" s="13">
        <v>846.26</v>
      </c>
      <c r="H1773" s="2" t="s">
        <v>8</v>
      </c>
      <c r="I1773" s="12">
        <v>45839</v>
      </c>
      <c r="J1773" s="2" t="s">
        <v>23</v>
      </c>
      <c r="K1773" s="2" t="s">
        <v>38</v>
      </c>
    </row>
    <row r="1774" spans="2:12" hidden="1" x14ac:dyDescent="0.25">
      <c r="B1774" s="16">
        <v>45841.302222222221</v>
      </c>
      <c r="E1774" s="1">
        <f t="shared" si="34"/>
        <v>0</v>
      </c>
      <c r="F1774" s="2">
        <v>100.01</v>
      </c>
      <c r="G1774" s="13">
        <v>600</v>
      </c>
      <c r="H1774" s="2" t="s">
        <v>8</v>
      </c>
      <c r="I1774" s="12">
        <v>45839</v>
      </c>
      <c r="J1774" s="2" t="s">
        <v>140</v>
      </c>
      <c r="K1774" s="2" t="s">
        <v>65</v>
      </c>
    </row>
    <row r="1775" spans="2:12" hidden="1" x14ac:dyDescent="0.25">
      <c r="B1775" s="16">
        <v>45841.335393518515</v>
      </c>
      <c r="C1775" s="2">
        <v>402928</v>
      </c>
      <c r="D1775" s="2">
        <v>403208</v>
      </c>
      <c r="E1775" s="1">
        <f t="shared" si="34"/>
        <v>280</v>
      </c>
      <c r="F1775" s="2">
        <v>208.68</v>
      </c>
      <c r="G1775" s="13">
        <v>1250</v>
      </c>
      <c r="H1775" s="2" t="s">
        <v>8</v>
      </c>
      <c r="I1775" s="12">
        <v>45839</v>
      </c>
      <c r="J1775" s="2" t="s">
        <v>23</v>
      </c>
      <c r="K1775" s="2" t="s">
        <v>63</v>
      </c>
    </row>
    <row r="1776" spans="2:12" hidden="1" x14ac:dyDescent="0.25">
      <c r="B1776" s="16">
        <v>45841.362233796295</v>
      </c>
      <c r="C1776" s="2">
        <v>3842</v>
      </c>
      <c r="D1776" s="2">
        <v>4305</v>
      </c>
      <c r="E1776" s="1">
        <f t="shared" si="34"/>
        <v>463</v>
      </c>
      <c r="F1776" s="2">
        <v>32.61</v>
      </c>
      <c r="G1776" s="13">
        <v>201.86</v>
      </c>
      <c r="H1776" s="2" t="s">
        <v>7</v>
      </c>
      <c r="I1776" s="12">
        <v>45839</v>
      </c>
      <c r="J1776" s="2" t="s">
        <v>48</v>
      </c>
      <c r="K1776" s="2" t="s">
        <v>218</v>
      </c>
      <c r="L1776" s="27" t="s">
        <v>359</v>
      </c>
    </row>
    <row r="1777" spans="2:12" hidden="1" x14ac:dyDescent="0.25">
      <c r="B1777" s="16">
        <v>45841.374756944446</v>
      </c>
      <c r="C1777" s="2">
        <v>7284</v>
      </c>
      <c r="D1777" s="2">
        <v>7806</v>
      </c>
      <c r="E1777" s="1">
        <f t="shared" si="34"/>
        <v>522</v>
      </c>
      <c r="F1777" s="2">
        <v>41.41</v>
      </c>
      <c r="G1777" s="13">
        <v>256.33</v>
      </c>
      <c r="H1777" s="2" t="s">
        <v>7</v>
      </c>
      <c r="I1777" s="12">
        <v>45839</v>
      </c>
      <c r="J1777" s="2" t="s">
        <v>92</v>
      </c>
      <c r="K1777" s="1" t="s">
        <v>326</v>
      </c>
      <c r="L1777" s="27" t="s">
        <v>325</v>
      </c>
    </row>
    <row r="1778" spans="2:12" hidden="1" x14ac:dyDescent="0.25">
      <c r="B1778" s="16">
        <v>45841.378645833334</v>
      </c>
      <c r="C1778" s="2">
        <v>6685</v>
      </c>
      <c r="D1778" s="2">
        <v>7007</v>
      </c>
      <c r="E1778" s="1">
        <f t="shared" si="34"/>
        <v>322</v>
      </c>
      <c r="F1778" s="2">
        <v>33.590000000000003</v>
      </c>
      <c r="G1778" s="13">
        <v>204.59</v>
      </c>
      <c r="H1778" s="2" t="s">
        <v>7</v>
      </c>
      <c r="I1778" s="12">
        <v>45839</v>
      </c>
      <c r="J1778" s="2" t="s">
        <v>23</v>
      </c>
      <c r="K1778" s="2" t="s">
        <v>172</v>
      </c>
      <c r="L1778" s="27" t="s">
        <v>327</v>
      </c>
    </row>
    <row r="1779" spans="2:12" hidden="1" x14ac:dyDescent="0.25">
      <c r="B1779" s="16">
        <v>45841.40053240741</v>
      </c>
      <c r="C1779" s="2">
        <v>578814</v>
      </c>
      <c r="D1779" s="2">
        <v>579172</v>
      </c>
      <c r="E1779" s="1">
        <f t="shared" si="34"/>
        <v>358</v>
      </c>
      <c r="F1779" s="2">
        <v>101.76</v>
      </c>
      <c r="G1779" s="13">
        <v>589.19000000000005</v>
      </c>
      <c r="H1779" s="2" t="s">
        <v>8</v>
      </c>
      <c r="I1779" s="12">
        <v>45839</v>
      </c>
      <c r="J1779" s="2" t="s">
        <v>41</v>
      </c>
      <c r="K1779" s="2" t="s">
        <v>38</v>
      </c>
    </row>
    <row r="1780" spans="2:12" hidden="1" x14ac:dyDescent="0.25">
      <c r="B1780" s="16">
        <v>45841.42696759259</v>
      </c>
      <c r="C1780" s="2">
        <v>575833</v>
      </c>
      <c r="D1780" s="2">
        <v>576774</v>
      </c>
      <c r="E1780" s="1">
        <f t="shared" si="34"/>
        <v>941</v>
      </c>
      <c r="F1780" s="2">
        <v>77.28</v>
      </c>
      <c r="G1780" s="13">
        <v>500</v>
      </c>
      <c r="H1780" s="2" t="s">
        <v>8</v>
      </c>
      <c r="I1780" s="12">
        <v>45839</v>
      </c>
      <c r="J1780" s="2" t="s">
        <v>226</v>
      </c>
      <c r="K1780" s="2" t="s">
        <v>81</v>
      </c>
    </row>
    <row r="1781" spans="2:12" hidden="1" x14ac:dyDescent="0.25">
      <c r="B1781" s="16">
        <v>45841.456655092596</v>
      </c>
      <c r="C1781" s="2">
        <v>644276</v>
      </c>
      <c r="D1781" s="2">
        <v>644444</v>
      </c>
      <c r="E1781" s="1">
        <f t="shared" si="34"/>
        <v>168</v>
      </c>
      <c r="F1781" s="2">
        <v>162.09</v>
      </c>
      <c r="G1781" s="13">
        <v>1181.69</v>
      </c>
      <c r="H1781" s="2" t="s">
        <v>8</v>
      </c>
      <c r="I1781" s="12">
        <v>45839</v>
      </c>
      <c r="J1781" s="2" t="s">
        <v>152</v>
      </c>
      <c r="K1781" s="2" t="s">
        <v>36</v>
      </c>
    </row>
    <row r="1782" spans="2:12" hidden="1" x14ac:dyDescent="0.25">
      <c r="B1782" s="16">
        <v>45841.485439814816</v>
      </c>
      <c r="C1782" s="2">
        <v>438723</v>
      </c>
      <c r="D1782" s="2">
        <v>439104</v>
      </c>
      <c r="E1782" s="1">
        <f t="shared" si="34"/>
        <v>381</v>
      </c>
      <c r="F1782" s="2">
        <v>146.66</v>
      </c>
      <c r="G1782" s="13">
        <v>951.82</v>
      </c>
      <c r="H1782" s="2" t="s">
        <v>8</v>
      </c>
      <c r="I1782" s="12">
        <v>45839</v>
      </c>
      <c r="J1782" s="2" t="s">
        <v>28</v>
      </c>
      <c r="K1782" s="2" t="s">
        <v>29</v>
      </c>
    </row>
    <row r="1783" spans="2:12" hidden="1" x14ac:dyDescent="0.25">
      <c r="B1783" s="16">
        <v>45841.624398148146</v>
      </c>
      <c r="E1783" s="1">
        <f t="shared" si="34"/>
        <v>0</v>
      </c>
      <c r="F1783" s="2">
        <v>61.63</v>
      </c>
      <c r="G1783" s="13">
        <v>400</v>
      </c>
      <c r="H1783" s="2" t="s">
        <v>8</v>
      </c>
      <c r="I1783" s="12">
        <v>45839</v>
      </c>
      <c r="J1783" s="2" t="s">
        <v>227</v>
      </c>
      <c r="K1783" s="2" t="s">
        <v>27</v>
      </c>
    </row>
    <row r="1784" spans="2:12" hidden="1" x14ac:dyDescent="0.25">
      <c r="B1784" s="16">
        <v>45841.685578703706</v>
      </c>
      <c r="C1784" s="2">
        <v>65576</v>
      </c>
      <c r="D1784" s="2">
        <v>65576</v>
      </c>
      <c r="E1784" s="1">
        <f t="shared" si="34"/>
        <v>0</v>
      </c>
      <c r="F1784" s="2">
        <v>106.26</v>
      </c>
      <c r="G1784" s="13">
        <v>625.88</v>
      </c>
      <c r="H1784" s="2" t="s">
        <v>8</v>
      </c>
      <c r="I1784" s="12">
        <v>45839</v>
      </c>
      <c r="J1784" s="2" t="s">
        <v>23</v>
      </c>
      <c r="K1784" s="3" t="s">
        <v>69</v>
      </c>
    </row>
    <row r="1785" spans="2:12" hidden="1" x14ac:dyDescent="0.25">
      <c r="B1785" s="16">
        <v>45841.723622685182</v>
      </c>
      <c r="C1785" s="2">
        <v>444597</v>
      </c>
      <c r="D1785" s="2">
        <v>445846</v>
      </c>
      <c r="E1785" s="1">
        <f t="shared" si="34"/>
        <v>1249</v>
      </c>
      <c r="F1785" s="2">
        <v>134.41</v>
      </c>
      <c r="G1785" s="13">
        <v>867</v>
      </c>
      <c r="H1785" s="2" t="s">
        <v>8</v>
      </c>
      <c r="I1785" s="12">
        <v>45839</v>
      </c>
      <c r="J1785" s="2" t="s">
        <v>103</v>
      </c>
      <c r="K1785" s="2" t="s">
        <v>71</v>
      </c>
    </row>
    <row r="1786" spans="2:12" hidden="1" x14ac:dyDescent="0.25">
      <c r="B1786" s="16">
        <v>45841.804074074076</v>
      </c>
      <c r="C1786" s="2">
        <v>423001</v>
      </c>
      <c r="D1786" s="2">
        <v>423141</v>
      </c>
      <c r="E1786" s="1">
        <f t="shared" si="34"/>
        <v>140</v>
      </c>
      <c r="F1786" s="2">
        <v>157.54</v>
      </c>
      <c r="G1786" s="13">
        <v>983.03</v>
      </c>
      <c r="H1786" s="2" t="s">
        <v>8</v>
      </c>
      <c r="I1786" s="12">
        <v>45839</v>
      </c>
      <c r="J1786" s="2" t="s">
        <v>101</v>
      </c>
      <c r="K1786" s="2" t="s">
        <v>65</v>
      </c>
    </row>
    <row r="1787" spans="2:12" hidden="1" x14ac:dyDescent="0.25">
      <c r="B1787" s="16">
        <v>45841.926828703705</v>
      </c>
      <c r="C1787" s="2">
        <v>579172</v>
      </c>
      <c r="D1787" s="2">
        <v>579577</v>
      </c>
      <c r="E1787" s="1">
        <f t="shared" si="34"/>
        <v>405</v>
      </c>
      <c r="F1787" s="2">
        <v>116</v>
      </c>
      <c r="G1787" s="13">
        <v>660.04</v>
      </c>
      <c r="H1787" s="2" t="s">
        <v>8</v>
      </c>
      <c r="I1787" s="12">
        <v>45839</v>
      </c>
      <c r="J1787" s="2" t="s">
        <v>228</v>
      </c>
      <c r="K1787" s="2" t="s">
        <v>38</v>
      </c>
    </row>
    <row r="1788" spans="2:12" hidden="1" x14ac:dyDescent="0.25">
      <c r="B1788" s="16">
        <v>45842.343958333331</v>
      </c>
      <c r="C1788" s="2">
        <v>295032</v>
      </c>
      <c r="D1788" s="2">
        <v>295694</v>
      </c>
      <c r="E1788" s="1">
        <f t="shared" si="34"/>
        <v>662</v>
      </c>
      <c r="F1788" s="2">
        <v>147.38</v>
      </c>
      <c r="G1788" s="13">
        <v>882.83</v>
      </c>
      <c r="H1788" s="2" t="s">
        <v>8</v>
      </c>
      <c r="I1788" s="12">
        <v>45839</v>
      </c>
      <c r="J1788" s="2" t="s">
        <v>23</v>
      </c>
      <c r="K1788" s="2" t="s">
        <v>80</v>
      </c>
    </row>
    <row r="1789" spans="2:12" hidden="1" x14ac:dyDescent="0.25">
      <c r="B1789" s="16">
        <v>45842.429027777776</v>
      </c>
      <c r="E1789" s="1">
        <f t="shared" si="34"/>
        <v>0</v>
      </c>
      <c r="F1789" s="2">
        <v>894.78</v>
      </c>
      <c r="G1789" s="13">
        <v>527.02</v>
      </c>
      <c r="H1789" s="2" t="s">
        <v>8</v>
      </c>
      <c r="I1789" s="12">
        <v>45839</v>
      </c>
      <c r="J1789" s="2" t="s">
        <v>23</v>
      </c>
      <c r="K1789" s="2" t="s">
        <v>114</v>
      </c>
    </row>
    <row r="1790" spans="2:12" hidden="1" x14ac:dyDescent="0.25">
      <c r="B1790" s="16">
        <v>45842.440520833334</v>
      </c>
      <c r="C1790" s="2">
        <v>721418</v>
      </c>
      <c r="D1790" s="2">
        <v>722124</v>
      </c>
      <c r="E1790" s="1">
        <f t="shared" si="34"/>
        <v>706</v>
      </c>
      <c r="F1790" s="2">
        <v>177.93</v>
      </c>
      <c r="G1790" s="13">
        <v>1048.01</v>
      </c>
      <c r="H1790" s="2" t="s">
        <v>8</v>
      </c>
      <c r="I1790" s="12">
        <v>45839</v>
      </c>
      <c r="J1790" s="2" t="s">
        <v>229</v>
      </c>
      <c r="K1790" s="2" t="s">
        <v>26</v>
      </c>
    </row>
    <row r="1791" spans="2:12" hidden="1" x14ac:dyDescent="0.25">
      <c r="B1791" s="16">
        <v>45842.503807870373</v>
      </c>
      <c r="C1791" s="2">
        <v>786110</v>
      </c>
      <c r="D1791" s="2">
        <v>786586</v>
      </c>
      <c r="E1791" s="1">
        <f t="shared" si="34"/>
        <v>476</v>
      </c>
      <c r="F1791" s="2">
        <v>50.08</v>
      </c>
      <c r="G1791" s="13">
        <v>300</v>
      </c>
      <c r="H1791" s="2" t="s">
        <v>8</v>
      </c>
      <c r="I1791" s="12">
        <v>45839</v>
      </c>
      <c r="J1791" s="2" t="s">
        <v>105</v>
      </c>
      <c r="K1791" s="2" t="s">
        <v>77</v>
      </c>
    </row>
    <row r="1792" spans="2:12" hidden="1" x14ac:dyDescent="0.25">
      <c r="B1792" s="16">
        <v>45842.504837962966</v>
      </c>
      <c r="C1792" s="2">
        <v>736747</v>
      </c>
      <c r="D1792" s="2">
        <v>736747</v>
      </c>
      <c r="E1792" s="1">
        <f t="shared" si="34"/>
        <v>0</v>
      </c>
      <c r="F1792" s="2">
        <v>215.36</v>
      </c>
      <c r="G1792" s="13">
        <v>1290</v>
      </c>
      <c r="H1792" s="2" t="s">
        <v>8</v>
      </c>
      <c r="I1792" s="12">
        <v>45839</v>
      </c>
      <c r="J1792" s="2" t="s">
        <v>23</v>
      </c>
      <c r="K1792" s="2" t="s">
        <v>27</v>
      </c>
    </row>
    <row r="1793" spans="2:12" hidden="1" x14ac:dyDescent="0.25">
      <c r="B1793" s="16">
        <v>45842.613622685189</v>
      </c>
      <c r="C1793" s="2">
        <v>420276</v>
      </c>
      <c r="D1793" s="2">
        <v>421107</v>
      </c>
      <c r="E1793" s="1">
        <f t="shared" si="34"/>
        <v>831</v>
      </c>
      <c r="F1793" s="2">
        <v>164.85</v>
      </c>
      <c r="G1793" s="13">
        <v>1020.42</v>
      </c>
      <c r="H1793" s="2" t="s">
        <v>9</v>
      </c>
      <c r="I1793" s="12">
        <v>45839</v>
      </c>
      <c r="J1793" s="2" t="s">
        <v>185</v>
      </c>
      <c r="K1793" s="2" t="s">
        <v>34</v>
      </c>
    </row>
    <row r="1794" spans="2:12" hidden="1" x14ac:dyDescent="0.25">
      <c r="B1794" s="16">
        <v>45842.640833333331</v>
      </c>
      <c r="E1794" s="1">
        <f t="shared" si="34"/>
        <v>0</v>
      </c>
      <c r="F1794" s="2">
        <v>436.37</v>
      </c>
      <c r="G1794" s="13">
        <v>2613.89</v>
      </c>
      <c r="H1794" s="2" t="s">
        <v>8</v>
      </c>
      <c r="I1794" s="12">
        <v>45839</v>
      </c>
      <c r="J1794" s="2" t="s">
        <v>23</v>
      </c>
      <c r="K1794" s="2" t="s">
        <v>35</v>
      </c>
    </row>
    <row r="1795" spans="2:12" hidden="1" x14ac:dyDescent="0.25">
      <c r="B1795" s="16">
        <v>45842.668842592589</v>
      </c>
      <c r="C1795" s="2">
        <v>786586</v>
      </c>
      <c r="D1795" s="2">
        <v>786845</v>
      </c>
      <c r="E1795" s="1">
        <f t="shared" si="34"/>
        <v>259</v>
      </c>
      <c r="F1795" s="2">
        <v>167.67</v>
      </c>
      <c r="G1795" s="13">
        <v>1004.36</v>
      </c>
      <c r="H1795" s="2" t="s">
        <v>8</v>
      </c>
      <c r="I1795" s="12">
        <v>45839</v>
      </c>
      <c r="J1795" s="2" t="s">
        <v>23</v>
      </c>
      <c r="K1795" s="2" t="s">
        <v>77</v>
      </c>
    </row>
    <row r="1796" spans="2:12" hidden="1" x14ac:dyDescent="0.25">
      <c r="B1796" s="16">
        <v>45842.843993055554</v>
      </c>
      <c r="C1796" s="2">
        <v>62046</v>
      </c>
      <c r="D1796" s="2">
        <v>62338</v>
      </c>
      <c r="E1796" s="1">
        <f t="shared" si="34"/>
        <v>292</v>
      </c>
      <c r="F1796" s="2">
        <v>15.65</v>
      </c>
      <c r="G1796" s="13">
        <v>100</v>
      </c>
      <c r="H1796" s="2" t="s">
        <v>7</v>
      </c>
      <c r="I1796" s="12">
        <v>45839</v>
      </c>
      <c r="J1796" s="2" t="s">
        <v>31</v>
      </c>
      <c r="K1796" s="2" t="s">
        <v>61</v>
      </c>
    </row>
    <row r="1797" spans="2:12" hidden="1" x14ac:dyDescent="0.25">
      <c r="B1797" s="16">
        <v>45845.350891203707</v>
      </c>
      <c r="C1797" s="2">
        <v>7007</v>
      </c>
      <c r="D1797" s="2">
        <v>7466</v>
      </c>
      <c r="E1797" s="1">
        <f t="shared" si="34"/>
        <v>459</v>
      </c>
      <c r="F1797" s="2">
        <v>37.28</v>
      </c>
      <c r="G1797" s="13">
        <v>222.94</v>
      </c>
      <c r="H1797" s="2" t="s">
        <v>7</v>
      </c>
      <c r="I1797" s="12">
        <v>45839</v>
      </c>
      <c r="J1797" s="2" t="s">
        <v>23</v>
      </c>
      <c r="K1797" s="2" t="s">
        <v>172</v>
      </c>
      <c r="L1797" s="27" t="s">
        <v>327</v>
      </c>
    </row>
    <row r="1798" spans="2:12" x14ac:dyDescent="0.25">
      <c r="B1798" s="16">
        <v>45845.369340277779</v>
      </c>
      <c r="C1798" s="2">
        <v>217819</v>
      </c>
      <c r="D1798" s="2">
        <v>218384</v>
      </c>
      <c r="E1798" s="1">
        <f t="shared" si="34"/>
        <v>565</v>
      </c>
      <c r="F1798" s="2">
        <v>53.17</v>
      </c>
      <c r="G1798" s="13">
        <v>323.82</v>
      </c>
      <c r="H1798" s="2" t="s">
        <v>7</v>
      </c>
      <c r="I1798" s="12">
        <v>45839</v>
      </c>
      <c r="J1798" s="2" t="s">
        <v>23</v>
      </c>
      <c r="K1798" s="2" t="s">
        <v>87</v>
      </c>
    </row>
    <row r="1799" spans="2:12" hidden="1" x14ac:dyDescent="0.25">
      <c r="B1799" s="16">
        <v>45845.373020833336</v>
      </c>
      <c r="C1799" s="2">
        <v>69800</v>
      </c>
      <c r="D1799" s="2">
        <v>69990</v>
      </c>
      <c r="E1799" s="1">
        <f t="shared" ref="E1799:E1809" si="35">D1799-C1799</f>
        <v>190</v>
      </c>
      <c r="F1799" s="2">
        <v>38.22</v>
      </c>
      <c r="G1799" s="13">
        <v>243.84</v>
      </c>
      <c r="H1799" s="2" t="s">
        <v>7</v>
      </c>
      <c r="I1799" s="12">
        <v>45839</v>
      </c>
      <c r="J1799" s="2" t="s">
        <v>44</v>
      </c>
      <c r="K1799" s="2" t="s">
        <v>32</v>
      </c>
    </row>
    <row r="1800" spans="2:12" hidden="1" x14ac:dyDescent="0.25">
      <c r="B1800" s="16">
        <v>45845.374085648145</v>
      </c>
      <c r="C1800" s="2">
        <v>953284</v>
      </c>
      <c r="D1800" s="2">
        <v>954224</v>
      </c>
      <c r="E1800" s="1">
        <f t="shared" si="35"/>
        <v>940</v>
      </c>
      <c r="F1800" s="2">
        <v>94.54</v>
      </c>
      <c r="G1800" s="13">
        <v>566.34</v>
      </c>
      <c r="H1800" s="2" t="s">
        <v>8</v>
      </c>
      <c r="I1800" s="12">
        <v>45839</v>
      </c>
      <c r="J1800" s="2" t="s">
        <v>23</v>
      </c>
      <c r="K1800" s="2" t="s">
        <v>99</v>
      </c>
    </row>
    <row r="1801" spans="2:12" hidden="1" x14ac:dyDescent="0.25">
      <c r="B1801" s="16">
        <v>45845.378125000003</v>
      </c>
      <c r="C1801" s="2">
        <v>579577</v>
      </c>
      <c r="D1801" s="2">
        <v>580111</v>
      </c>
      <c r="E1801" s="1">
        <f t="shared" si="35"/>
        <v>534</v>
      </c>
      <c r="F1801" s="2">
        <v>188.14</v>
      </c>
      <c r="G1801" s="13">
        <v>1117.55</v>
      </c>
      <c r="H1801" s="2" t="s">
        <v>8</v>
      </c>
      <c r="I1801" s="12">
        <v>45839</v>
      </c>
      <c r="J1801" s="2" t="s">
        <v>51</v>
      </c>
      <c r="K1801" s="2" t="s">
        <v>38</v>
      </c>
    </row>
    <row r="1802" spans="2:12" hidden="1" x14ac:dyDescent="0.25">
      <c r="B1802" s="16">
        <v>45845.396724537037</v>
      </c>
      <c r="C1802" s="2">
        <v>3976</v>
      </c>
      <c r="D1802" s="2">
        <v>4606</v>
      </c>
      <c r="E1802" s="1">
        <f t="shared" si="35"/>
        <v>630</v>
      </c>
      <c r="F1802" s="2">
        <v>25.6</v>
      </c>
      <c r="G1802" s="13">
        <v>155.91999999999999</v>
      </c>
      <c r="H1802" s="2" t="s">
        <v>7</v>
      </c>
      <c r="I1802" s="12">
        <v>45839</v>
      </c>
      <c r="J1802" s="2" t="s">
        <v>23</v>
      </c>
      <c r="K1802" s="2" t="s">
        <v>202</v>
      </c>
      <c r="L1802" s="27" t="s">
        <v>328</v>
      </c>
    </row>
    <row r="1803" spans="2:12" hidden="1" x14ac:dyDescent="0.25">
      <c r="B1803" s="16">
        <v>45845.431273148148</v>
      </c>
      <c r="C1803" s="2">
        <v>4305</v>
      </c>
      <c r="D1803" s="2">
        <v>4704</v>
      </c>
      <c r="E1803" s="1">
        <f t="shared" si="35"/>
        <v>399</v>
      </c>
      <c r="F1803" s="2">
        <v>29</v>
      </c>
      <c r="G1803" s="13">
        <v>185.02</v>
      </c>
      <c r="H1803" s="2" t="s">
        <v>7</v>
      </c>
      <c r="I1803" s="12">
        <v>45839</v>
      </c>
      <c r="J1803" s="2" t="s">
        <v>44</v>
      </c>
      <c r="K1803" s="2" t="s">
        <v>218</v>
      </c>
      <c r="L1803" s="27" t="s">
        <v>359</v>
      </c>
    </row>
    <row r="1804" spans="2:12" hidden="1" x14ac:dyDescent="0.25">
      <c r="B1804" s="16">
        <v>45845.471666666665</v>
      </c>
      <c r="C1804" s="2">
        <v>65576</v>
      </c>
      <c r="D1804" s="2">
        <v>66040</v>
      </c>
      <c r="E1804" s="1">
        <f t="shared" si="35"/>
        <v>464</v>
      </c>
      <c r="F1804" s="2">
        <v>108.02</v>
      </c>
      <c r="G1804" s="13">
        <v>614.63</v>
      </c>
      <c r="H1804" s="2" t="s">
        <v>8</v>
      </c>
      <c r="I1804" s="12">
        <v>45839</v>
      </c>
      <c r="J1804" s="2" t="s">
        <v>150</v>
      </c>
      <c r="K1804" s="3" t="s">
        <v>69</v>
      </c>
    </row>
    <row r="1805" spans="2:12" hidden="1" x14ac:dyDescent="0.25">
      <c r="B1805" s="16">
        <v>45845.473622685182</v>
      </c>
      <c r="C1805" s="2">
        <v>66040</v>
      </c>
      <c r="D1805" s="2">
        <v>66040</v>
      </c>
      <c r="E1805" s="1">
        <f t="shared" si="35"/>
        <v>0</v>
      </c>
      <c r="F1805" s="2">
        <v>18.87</v>
      </c>
      <c r="G1805" s="13">
        <v>60.2</v>
      </c>
      <c r="H1805" s="2" t="s">
        <v>9</v>
      </c>
      <c r="I1805" s="12">
        <v>45839</v>
      </c>
      <c r="J1805" s="2" t="s">
        <v>150</v>
      </c>
      <c r="K1805" s="3" t="s">
        <v>69</v>
      </c>
    </row>
    <row r="1806" spans="2:12" hidden="1" x14ac:dyDescent="0.25">
      <c r="B1806" s="16">
        <v>45845.57576388889</v>
      </c>
      <c r="C1806" s="2">
        <v>644444</v>
      </c>
      <c r="D1806" s="2">
        <v>645012</v>
      </c>
      <c r="E1806" s="1">
        <f t="shared" si="35"/>
        <v>568</v>
      </c>
      <c r="F1806" s="2">
        <v>188.73</v>
      </c>
      <c r="G1806" s="13">
        <v>1073.8699999999999</v>
      </c>
      <c r="H1806" s="2" t="s">
        <v>8</v>
      </c>
      <c r="I1806" s="12">
        <v>45839</v>
      </c>
      <c r="J1806" s="2" t="s">
        <v>230</v>
      </c>
      <c r="K1806" s="2" t="s">
        <v>36</v>
      </c>
    </row>
    <row r="1807" spans="2:12" hidden="1" x14ac:dyDescent="0.25">
      <c r="B1807" s="16">
        <v>45845.62394675926</v>
      </c>
      <c r="C1807" s="2">
        <v>403208</v>
      </c>
      <c r="D1807" s="2">
        <v>403739</v>
      </c>
      <c r="E1807" s="1">
        <f t="shared" si="35"/>
        <v>531</v>
      </c>
      <c r="F1807" s="2">
        <v>134.76</v>
      </c>
      <c r="G1807" s="13">
        <v>807.22</v>
      </c>
      <c r="H1807" s="2" t="s">
        <v>8</v>
      </c>
      <c r="I1807" s="12">
        <v>45839</v>
      </c>
      <c r="J1807" s="2" t="s">
        <v>23</v>
      </c>
      <c r="K1807" s="2" t="s">
        <v>63</v>
      </c>
    </row>
    <row r="1808" spans="2:12" hidden="1" x14ac:dyDescent="0.25">
      <c r="B1808" s="16">
        <v>45845.627141203702</v>
      </c>
      <c r="D1808" s="2">
        <v>2111</v>
      </c>
      <c r="E1808" s="1">
        <f t="shared" si="35"/>
        <v>2111</v>
      </c>
      <c r="F1808" s="2">
        <v>37.450000000000003</v>
      </c>
      <c r="G1808" s="13">
        <v>238.93</v>
      </c>
      <c r="H1808" s="2" t="s">
        <v>7</v>
      </c>
      <c r="I1808" s="12">
        <v>45839</v>
      </c>
      <c r="J1808" s="2" t="s">
        <v>44</v>
      </c>
      <c r="K1808" s="2" t="s">
        <v>210</v>
      </c>
      <c r="L1808" s="27" t="s">
        <v>316</v>
      </c>
    </row>
    <row r="1809" spans="2:12" hidden="1" x14ac:dyDescent="0.25">
      <c r="B1809" s="16">
        <v>45845.727546296293</v>
      </c>
      <c r="C1809" s="2">
        <v>423141</v>
      </c>
      <c r="D1809" s="2">
        <v>423797</v>
      </c>
      <c r="E1809" s="1">
        <f t="shared" si="35"/>
        <v>656</v>
      </c>
      <c r="F1809" s="2">
        <v>120</v>
      </c>
      <c r="G1809" s="13">
        <v>723.6</v>
      </c>
      <c r="H1809" s="2" t="s">
        <v>8</v>
      </c>
      <c r="I1809" s="12">
        <v>45839</v>
      </c>
      <c r="J1809" s="2" t="s">
        <v>231</v>
      </c>
      <c r="K1809" s="2" t="s">
        <v>65</v>
      </c>
    </row>
    <row r="1810" spans="2:12" hidden="1" x14ac:dyDescent="0.25">
      <c r="B1810" s="16">
        <v>45845.753495370373</v>
      </c>
      <c r="C1810" s="2">
        <v>786845</v>
      </c>
      <c r="D1810" s="2">
        <v>787148</v>
      </c>
      <c r="E1810" s="1">
        <f>D1810-C1810</f>
        <v>303</v>
      </c>
      <c r="F1810" s="2">
        <v>91.15</v>
      </c>
      <c r="G1810" s="13">
        <v>546</v>
      </c>
      <c r="H1810" s="2" t="s">
        <v>8</v>
      </c>
      <c r="I1810" s="12">
        <v>45839</v>
      </c>
      <c r="J1810" s="2" t="s">
        <v>23</v>
      </c>
      <c r="K1810" s="2" t="s">
        <v>77</v>
      </c>
    </row>
    <row r="1811" spans="2:12" hidden="1" x14ac:dyDescent="0.25">
      <c r="B1811" s="16">
        <v>45846.253796296296</v>
      </c>
      <c r="C1811" s="2">
        <v>420276</v>
      </c>
      <c r="D1811" s="2">
        <v>421455</v>
      </c>
      <c r="E1811" s="1">
        <f t="shared" ref="E1811:E1874" si="36">D1811-C1811</f>
        <v>1179</v>
      </c>
      <c r="F1811" s="2">
        <v>88.8</v>
      </c>
      <c r="G1811" s="13">
        <v>531.91</v>
      </c>
      <c r="H1811" s="2" t="s">
        <v>8</v>
      </c>
      <c r="I1811" s="12">
        <v>45839</v>
      </c>
      <c r="J1811" s="2" t="s">
        <v>165</v>
      </c>
      <c r="K1811" s="2" t="s">
        <v>34</v>
      </c>
    </row>
    <row r="1812" spans="2:12" hidden="1" x14ac:dyDescent="0.25">
      <c r="B1812" s="16">
        <v>45846.465150462966</v>
      </c>
      <c r="C1812" s="2">
        <v>295694</v>
      </c>
      <c r="D1812" s="2">
        <v>296593</v>
      </c>
      <c r="E1812" s="1">
        <f t="shared" si="36"/>
        <v>899</v>
      </c>
      <c r="F1812" s="2">
        <v>201.99</v>
      </c>
      <c r="G1812" s="13">
        <v>1209.94</v>
      </c>
      <c r="H1812" s="2" t="s">
        <v>8</v>
      </c>
      <c r="I1812" s="12">
        <v>45839</v>
      </c>
      <c r="J1812" s="2" t="s">
        <v>23</v>
      </c>
      <c r="K1812" s="2" t="s">
        <v>80</v>
      </c>
    </row>
    <row r="1813" spans="2:12" hidden="1" x14ac:dyDescent="0.25">
      <c r="B1813" s="16">
        <v>45846.479641203703</v>
      </c>
      <c r="E1813" s="1">
        <f t="shared" si="36"/>
        <v>0</v>
      </c>
      <c r="F1813" s="2">
        <v>1.89</v>
      </c>
      <c r="G1813" s="13">
        <v>11.35</v>
      </c>
      <c r="H1813" s="2" t="s">
        <v>8</v>
      </c>
      <c r="I1813" s="12">
        <v>45839</v>
      </c>
      <c r="J1813" s="2" t="s">
        <v>23</v>
      </c>
      <c r="K1813" s="2" t="s">
        <v>56</v>
      </c>
    </row>
    <row r="1814" spans="2:12" hidden="1" x14ac:dyDescent="0.25">
      <c r="B1814" s="16">
        <v>45846.481932870367</v>
      </c>
      <c r="C1814" s="2">
        <v>259000</v>
      </c>
      <c r="D1814" s="2">
        <v>260000</v>
      </c>
      <c r="E1814" s="1">
        <f t="shared" si="36"/>
        <v>1000</v>
      </c>
      <c r="F1814" s="2">
        <v>16.690000000000001</v>
      </c>
      <c r="G1814" s="13">
        <v>100</v>
      </c>
      <c r="H1814" s="2" t="s">
        <v>8</v>
      </c>
      <c r="I1814" s="12">
        <v>45839</v>
      </c>
      <c r="J1814" s="2" t="s">
        <v>23</v>
      </c>
      <c r="K1814" s="2" t="s">
        <v>83</v>
      </c>
    </row>
    <row r="1815" spans="2:12" hidden="1" x14ac:dyDescent="0.25">
      <c r="B1815" s="16">
        <v>45846.534618055557</v>
      </c>
      <c r="E1815" s="1">
        <f t="shared" si="36"/>
        <v>0</v>
      </c>
      <c r="F1815" s="2">
        <v>16.989999999999998</v>
      </c>
      <c r="G1815" s="13">
        <v>105.19</v>
      </c>
      <c r="H1815" s="2" t="s">
        <v>7</v>
      </c>
      <c r="I1815" s="12">
        <v>45839</v>
      </c>
      <c r="J1815" s="2" t="s">
        <v>161</v>
      </c>
      <c r="K1815" s="2" t="s">
        <v>32</v>
      </c>
    </row>
    <row r="1816" spans="2:12" hidden="1" x14ac:dyDescent="0.25">
      <c r="B1816" s="16">
        <v>45846.555069444446</v>
      </c>
      <c r="C1816" s="2">
        <v>580111</v>
      </c>
      <c r="D1816" s="2">
        <v>580553</v>
      </c>
      <c r="E1816" s="1">
        <f t="shared" si="36"/>
        <v>442</v>
      </c>
      <c r="F1816" s="2">
        <v>149</v>
      </c>
      <c r="G1816" s="13">
        <v>916.35</v>
      </c>
      <c r="H1816" s="2" t="s">
        <v>8</v>
      </c>
      <c r="I1816" s="12">
        <v>45839</v>
      </c>
      <c r="J1816" s="2" t="s">
        <v>179</v>
      </c>
      <c r="K1816" s="2" t="s">
        <v>38</v>
      </c>
    </row>
    <row r="1817" spans="2:12" hidden="1" x14ac:dyDescent="0.25">
      <c r="B1817" s="16">
        <v>45846.575486111113</v>
      </c>
      <c r="C1817" s="2">
        <v>715378</v>
      </c>
      <c r="D1817" s="2">
        <v>716507</v>
      </c>
      <c r="E1817" s="1">
        <f t="shared" si="36"/>
        <v>1129</v>
      </c>
      <c r="F1817" s="2">
        <v>178.63</v>
      </c>
      <c r="G1817" s="13">
        <v>1070.02</v>
      </c>
      <c r="H1817" s="2" t="s">
        <v>8</v>
      </c>
      <c r="I1817" s="12">
        <v>45839</v>
      </c>
      <c r="J1817" s="2" t="s">
        <v>23</v>
      </c>
      <c r="K1817" s="2" t="s">
        <v>104</v>
      </c>
    </row>
    <row r="1818" spans="2:12" hidden="1" x14ac:dyDescent="0.25">
      <c r="B1818" s="16">
        <v>45846.700289351851</v>
      </c>
      <c r="C1818" s="2">
        <v>7806</v>
      </c>
      <c r="D1818" s="2">
        <v>8285</v>
      </c>
      <c r="E1818" s="1">
        <f t="shared" si="36"/>
        <v>479</v>
      </c>
      <c r="F1818" s="2">
        <v>37.67</v>
      </c>
      <c r="G1818" s="13">
        <v>231.29</v>
      </c>
      <c r="H1818" s="2" t="s">
        <v>7</v>
      </c>
      <c r="I1818" s="12">
        <v>45839</v>
      </c>
      <c r="J1818" s="2" t="s">
        <v>232</v>
      </c>
      <c r="K1818" s="1" t="s">
        <v>326</v>
      </c>
      <c r="L1818" s="27" t="s">
        <v>325</v>
      </c>
    </row>
    <row r="1819" spans="2:12" hidden="1" x14ac:dyDescent="0.25">
      <c r="B1819" s="16">
        <v>45846.848506944443</v>
      </c>
      <c r="C1819" s="2">
        <v>787148</v>
      </c>
      <c r="D1819" s="2">
        <v>787557</v>
      </c>
      <c r="E1819" s="1">
        <f t="shared" si="36"/>
        <v>409</v>
      </c>
      <c r="F1819" s="2">
        <v>66.77</v>
      </c>
      <c r="G1819" s="13">
        <v>400</v>
      </c>
      <c r="H1819" s="2" t="s">
        <v>8</v>
      </c>
      <c r="I1819" s="12">
        <v>45839</v>
      </c>
      <c r="J1819" s="2" t="s">
        <v>105</v>
      </c>
      <c r="K1819" s="2" t="s">
        <v>77</v>
      </c>
    </row>
    <row r="1820" spans="2:12" hidden="1" x14ac:dyDescent="0.25">
      <c r="B1820" s="16">
        <v>45846.86246527778</v>
      </c>
      <c r="C1820" s="2">
        <v>62338</v>
      </c>
      <c r="D1820" s="2">
        <v>62915</v>
      </c>
      <c r="E1820" s="1">
        <f t="shared" si="36"/>
        <v>577</v>
      </c>
      <c r="F1820" s="2">
        <v>12.83</v>
      </c>
      <c r="G1820" s="13">
        <v>81.98</v>
      </c>
      <c r="H1820" s="2" t="s">
        <v>7</v>
      </c>
      <c r="I1820" s="12">
        <v>45839</v>
      </c>
      <c r="J1820" s="2" t="s">
        <v>31</v>
      </c>
      <c r="K1820" s="2" t="s">
        <v>61</v>
      </c>
    </row>
    <row r="1821" spans="2:12" hidden="1" x14ac:dyDescent="0.25">
      <c r="B1821" s="16">
        <v>45847.365543981483</v>
      </c>
      <c r="E1821" s="1">
        <f t="shared" si="36"/>
        <v>0</v>
      </c>
      <c r="F1821" s="2">
        <v>98.65</v>
      </c>
      <c r="G1821" s="13">
        <v>581.04</v>
      </c>
      <c r="H1821" s="2" t="s">
        <v>8</v>
      </c>
      <c r="I1821" s="12">
        <v>45839</v>
      </c>
      <c r="J1821" s="2" t="s">
        <v>23</v>
      </c>
      <c r="K1821" s="3" t="s">
        <v>69</v>
      </c>
    </row>
    <row r="1822" spans="2:12" hidden="1" x14ac:dyDescent="0.25">
      <c r="B1822" s="16">
        <v>45847.473263888889</v>
      </c>
      <c r="C1822" s="2">
        <v>353951</v>
      </c>
      <c r="D1822" s="2">
        <v>354273</v>
      </c>
      <c r="E1822" s="1">
        <f t="shared" si="36"/>
        <v>322</v>
      </c>
      <c r="F1822" s="2">
        <v>35.700000000000003</v>
      </c>
      <c r="G1822" s="13">
        <v>213.87</v>
      </c>
      <c r="H1822" s="2" t="s">
        <v>8</v>
      </c>
      <c r="I1822" s="12">
        <v>45839</v>
      </c>
      <c r="J1822" s="2" t="s">
        <v>23</v>
      </c>
      <c r="K1822" s="2" t="s">
        <v>56</v>
      </c>
    </row>
    <row r="1823" spans="2:12" hidden="1" x14ac:dyDescent="0.25">
      <c r="B1823" s="16">
        <v>45847.483749999999</v>
      </c>
      <c r="C1823" s="2">
        <v>439104</v>
      </c>
      <c r="D1823" s="2">
        <v>439657</v>
      </c>
      <c r="E1823" s="1">
        <f t="shared" si="36"/>
        <v>553</v>
      </c>
      <c r="F1823" s="2">
        <v>164.42</v>
      </c>
      <c r="G1823" s="13">
        <v>1067.08</v>
      </c>
      <c r="H1823" s="2" t="s">
        <v>16</v>
      </c>
      <c r="I1823" s="12">
        <v>45839</v>
      </c>
      <c r="J1823" s="2" t="s">
        <v>233</v>
      </c>
      <c r="K1823" s="2" t="s">
        <v>29</v>
      </c>
    </row>
    <row r="1824" spans="2:12" hidden="1" x14ac:dyDescent="0.25">
      <c r="B1824" s="16">
        <v>45847.556608796294</v>
      </c>
      <c r="C1824" s="2">
        <v>149602</v>
      </c>
      <c r="D1824" s="2">
        <v>150385</v>
      </c>
      <c r="E1824" s="1">
        <f t="shared" si="36"/>
        <v>783</v>
      </c>
      <c r="F1824" s="2">
        <v>23.86</v>
      </c>
      <c r="G1824" s="13">
        <v>145.34</v>
      </c>
      <c r="H1824" s="2" t="s">
        <v>7</v>
      </c>
      <c r="I1824" s="12">
        <v>45839</v>
      </c>
      <c r="J1824" s="2" t="s">
        <v>23</v>
      </c>
      <c r="K1824" s="2" t="s">
        <v>58</v>
      </c>
      <c r="L1824" t="s">
        <v>329</v>
      </c>
    </row>
    <row r="1825" spans="2:12" hidden="1" x14ac:dyDescent="0.25">
      <c r="B1825" s="16">
        <v>45847.634525462963</v>
      </c>
      <c r="C1825" s="2">
        <v>6029</v>
      </c>
      <c r="D1825" s="2">
        <v>6439</v>
      </c>
      <c r="E1825" s="1">
        <f t="shared" si="36"/>
        <v>410</v>
      </c>
      <c r="F1825" s="2">
        <v>12.31</v>
      </c>
      <c r="G1825" s="13">
        <v>75.010000000000005</v>
      </c>
      <c r="H1825" s="2" t="s">
        <v>7</v>
      </c>
      <c r="I1825" s="12">
        <v>45839</v>
      </c>
      <c r="J1825" s="2" t="s">
        <v>23</v>
      </c>
      <c r="K1825" s="2" t="s">
        <v>122</v>
      </c>
    </row>
    <row r="1826" spans="2:12" hidden="1" x14ac:dyDescent="0.25">
      <c r="B1826" s="16">
        <v>45847.704664351855</v>
      </c>
      <c r="C1826" s="2">
        <v>787557</v>
      </c>
      <c r="D1826" s="2">
        <v>787950</v>
      </c>
      <c r="E1826" s="1">
        <f t="shared" si="36"/>
        <v>393</v>
      </c>
      <c r="F1826" s="2">
        <v>176.04</v>
      </c>
      <c r="G1826" s="13">
        <v>1054.48</v>
      </c>
      <c r="H1826" s="2" t="s">
        <v>8</v>
      </c>
      <c r="I1826" s="12">
        <v>45839</v>
      </c>
      <c r="J1826" s="2" t="s">
        <v>23</v>
      </c>
      <c r="K1826" s="2" t="s">
        <v>77</v>
      </c>
    </row>
    <row r="1827" spans="2:12" hidden="1" x14ac:dyDescent="0.25">
      <c r="B1827" s="16">
        <v>45847.76761574074</v>
      </c>
      <c r="C1827" s="2">
        <v>423797</v>
      </c>
      <c r="D1827" s="2">
        <v>424533</v>
      </c>
      <c r="E1827" s="1">
        <f t="shared" si="36"/>
        <v>736</v>
      </c>
      <c r="F1827" s="2">
        <v>165.07</v>
      </c>
      <c r="G1827" s="13">
        <v>1030.01</v>
      </c>
      <c r="H1827" s="2" t="s">
        <v>8</v>
      </c>
      <c r="I1827" s="12">
        <v>45839</v>
      </c>
      <c r="J1827" s="2" t="s">
        <v>101</v>
      </c>
      <c r="K1827" s="2" t="s">
        <v>65</v>
      </c>
    </row>
    <row r="1828" spans="2:12" hidden="1" x14ac:dyDescent="0.25">
      <c r="B1828" s="16">
        <v>45847.79215277778</v>
      </c>
      <c r="C1828" s="2">
        <v>722124</v>
      </c>
      <c r="D1828" s="2">
        <v>722860</v>
      </c>
      <c r="E1828" s="1">
        <f t="shared" si="36"/>
        <v>736</v>
      </c>
      <c r="F1828" s="2">
        <v>183.67</v>
      </c>
      <c r="G1828" s="13">
        <v>1100.21</v>
      </c>
      <c r="H1828" s="2" t="s">
        <v>8</v>
      </c>
      <c r="I1828" s="12">
        <v>45839</v>
      </c>
      <c r="J1828" s="2" t="s">
        <v>23</v>
      </c>
      <c r="K1828" s="2" t="s">
        <v>26</v>
      </c>
    </row>
    <row r="1829" spans="2:12" hidden="1" x14ac:dyDescent="0.25">
      <c r="B1829" s="16">
        <v>45847.798009259262</v>
      </c>
      <c r="C1829" s="2">
        <v>2279</v>
      </c>
      <c r="D1829" s="2">
        <v>2743</v>
      </c>
      <c r="E1829" s="1">
        <f t="shared" si="36"/>
        <v>464</v>
      </c>
      <c r="F1829" s="2">
        <v>42.3</v>
      </c>
      <c r="G1829" s="13">
        <v>278.8</v>
      </c>
      <c r="H1829" s="2" t="s">
        <v>7</v>
      </c>
      <c r="I1829" s="12">
        <v>45839</v>
      </c>
      <c r="J1829" s="2" t="s">
        <v>234</v>
      </c>
      <c r="K1829" s="2" t="s">
        <v>47</v>
      </c>
    </row>
    <row r="1830" spans="2:12" hidden="1" x14ac:dyDescent="0.25">
      <c r="B1830" s="16">
        <v>45848.357256944444</v>
      </c>
      <c r="C1830" s="2">
        <v>580553</v>
      </c>
      <c r="D1830" s="2">
        <v>581033</v>
      </c>
      <c r="E1830" s="1">
        <f t="shared" si="36"/>
        <v>480</v>
      </c>
      <c r="F1830" s="2">
        <v>152.1</v>
      </c>
      <c r="G1830" s="13">
        <v>1025.17</v>
      </c>
      <c r="H1830" s="2" t="s">
        <v>8</v>
      </c>
      <c r="I1830" s="12">
        <v>45839</v>
      </c>
      <c r="J1830" s="2" t="s">
        <v>186</v>
      </c>
      <c r="K1830" s="2" t="s">
        <v>38</v>
      </c>
    </row>
    <row r="1831" spans="2:12" hidden="1" x14ac:dyDescent="0.25">
      <c r="B1831" s="16">
        <v>45848.398888888885</v>
      </c>
      <c r="C1831" s="2">
        <v>645012</v>
      </c>
      <c r="D1831" s="2">
        <v>645530</v>
      </c>
      <c r="E1831" s="1">
        <f t="shared" si="36"/>
        <v>518</v>
      </c>
      <c r="F1831" s="2">
        <v>169.5</v>
      </c>
      <c r="G1831" s="13">
        <v>1235.67</v>
      </c>
      <c r="H1831" s="2" t="s">
        <v>8</v>
      </c>
      <c r="I1831" s="12">
        <v>45839</v>
      </c>
      <c r="J1831" s="2" t="s">
        <v>152</v>
      </c>
      <c r="K1831" s="2" t="s">
        <v>36</v>
      </c>
    </row>
    <row r="1832" spans="2:12" hidden="1" x14ac:dyDescent="0.25">
      <c r="B1832" s="16">
        <v>45848.410601851851</v>
      </c>
      <c r="C1832" s="2">
        <v>7466</v>
      </c>
      <c r="D1832" s="2">
        <v>7904</v>
      </c>
      <c r="E1832" s="1">
        <f t="shared" si="36"/>
        <v>438</v>
      </c>
      <c r="F1832" s="2">
        <v>38.06</v>
      </c>
      <c r="G1832" s="13">
        <v>234.83</v>
      </c>
      <c r="H1832" s="2" t="s">
        <v>7</v>
      </c>
      <c r="I1832" s="12">
        <v>45839</v>
      </c>
      <c r="J1832" s="2" t="s">
        <v>235</v>
      </c>
      <c r="K1832" s="2" t="s">
        <v>172</v>
      </c>
      <c r="L1832" s="27" t="s">
        <v>327</v>
      </c>
    </row>
    <row r="1833" spans="2:12" hidden="1" x14ac:dyDescent="0.25">
      <c r="B1833" s="16">
        <v>45848.426400462966</v>
      </c>
      <c r="C1833" s="2">
        <v>722860</v>
      </c>
      <c r="D1833" s="2">
        <v>723210</v>
      </c>
      <c r="E1833" s="1">
        <f t="shared" si="36"/>
        <v>350</v>
      </c>
      <c r="F1833" s="2">
        <v>100</v>
      </c>
      <c r="G1833" s="13">
        <v>579</v>
      </c>
      <c r="H1833" s="2" t="s">
        <v>8</v>
      </c>
      <c r="I1833" s="12">
        <v>45839</v>
      </c>
      <c r="J1833" s="2" t="s">
        <v>41</v>
      </c>
      <c r="K1833" s="2" t="s">
        <v>26</v>
      </c>
    </row>
    <row r="1834" spans="2:12" hidden="1" x14ac:dyDescent="0.25">
      <c r="B1834" s="16">
        <v>45848.455960648149</v>
      </c>
      <c r="C1834" s="2">
        <v>4704</v>
      </c>
      <c r="D1834" s="2">
        <v>5229</v>
      </c>
      <c r="E1834" s="1">
        <f t="shared" si="36"/>
        <v>525</v>
      </c>
      <c r="F1834" s="2">
        <v>35.76</v>
      </c>
      <c r="G1834" s="13">
        <v>207.05</v>
      </c>
      <c r="H1834" s="2" t="s">
        <v>7</v>
      </c>
      <c r="I1834" s="12">
        <v>45839</v>
      </c>
      <c r="J1834" s="2" t="s">
        <v>107</v>
      </c>
      <c r="K1834" s="2" t="s">
        <v>218</v>
      </c>
      <c r="L1834" s="27" t="s">
        <v>359</v>
      </c>
    </row>
    <row r="1835" spans="2:12" hidden="1" x14ac:dyDescent="0.25">
      <c r="B1835" s="16">
        <v>45848.486956018518</v>
      </c>
      <c r="C1835" s="2">
        <v>5567</v>
      </c>
      <c r="D1835" s="2">
        <v>6033</v>
      </c>
      <c r="E1835" s="1">
        <f t="shared" si="36"/>
        <v>466</v>
      </c>
      <c r="F1835" s="2">
        <v>37.93</v>
      </c>
      <c r="G1835" s="13">
        <v>250</v>
      </c>
      <c r="H1835" s="2" t="s">
        <v>7</v>
      </c>
      <c r="I1835" s="12">
        <v>45839</v>
      </c>
      <c r="J1835" s="2" t="s">
        <v>236</v>
      </c>
      <c r="K1835" s="2" t="s">
        <v>199</v>
      </c>
      <c r="L1835" s="27" t="s">
        <v>320</v>
      </c>
    </row>
    <row r="1836" spans="2:12" hidden="1" x14ac:dyDescent="0.25">
      <c r="B1836" s="16">
        <v>45848.590868055559</v>
      </c>
      <c r="C1836" s="2">
        <v>502117</v>
      </c>
      <c r="D1836" s="2">
        <v>502508</v>
      </c>
      <c r="E1836" s="1">
        <f t="shared" si="36"/>
        <v>391</v>
      </c>
      <c r="F1836" s="2">
        <v>32.75</v>
      </c>
      <c r="G1836" s="13">
        <v>196.17</v>
      </c>
      <c r="H1836" s="2" t="s">
        <v>8</v>
      </c>
      <c r="I1836" s="12">
        <v>45839</v>
      </c>
      <c r="J1836" s="2" t="s">
        <v>23</v>
      </c>
      <c r="K1836" s="2" t="s">
        <v>78</v>
      </c>
    </row>
    <row r="1837" spans="2:12" hidden="1" x14ac:dyDescent="0.25">
      <c r="B1837" s="16">
        <v>45848.631168981483</v>
      </c>
      <c r="C1837" s="2">
        <v>736747</v>
      </c>
      <c r="D1837" s="2">
        <v>737397</v>
      </c>
      <c r="E1837" s="1">
        <f t="shared" si="36"/>
        <v>650</v>
      </c>
      <c r="F1837" s="2">
        <v>77.040000000000006</v>
      </c>
      <c r="G1837" s="13">
        <v>500</v>
      </c>
      <c r="H1837" s="2" t="s">
        <v>8</v>
      </c>
      <c r="I1837" s="12">
        <v>45839</v>
      </c>
      <c r="J1837" s="2" t="s">
        <v>227</v>
      </c>
      <c r="K1837" s="2" t="s">
        <v>27</v>
      </c>
    </row>
    <row r="1838" spans="2:12" hidden="1" x14ac:dyDescent="0.25">
      <c r="B1838" s="16">
        <v>45848.653379629628</v>
      </c>
      <c r="C1838" s="2">
        <v>403739</v>
      </c>
      <c r="D1838" s="2">
        <v>404712</v>
      </c>
      <c r="E1838" s="1">
        <f t="shared" si="36"/>
        <v>973</v>
      </c>
      <c r="F1838" s="2">
        <v>16.28</v>
      </c>
      <c r="G1838" s="13">
        <v>100</v>
      </c>
      <c r="H1838" s="2" t="s">
        <v>17</v>
      </c>
      <c r="I1838" s="12">
        <v>45839</v>
      </c>
      <c r="J1838" s="2" t="s">
        <v>237</v>
      </c>
      <c r="K1838" s="2" t="s">
        <v>63</v>
      </c>
    </row>
    <row r="1839" spans="2:12" hidden="1" x14ac:dyDescent="0.25">
      <c r="B1839" s="16">
        <v>45848.734664351854</v>
      </c>
      <c r="C1839" s="2">
        <v>303945</v>
      </c>
      <c r="D1839" s="2">
        <v>304658</v>
      </c>
      <c r="E1839" s="1">
        <f t="shared" si="36"/>
        <v>713</v>
      </c>
      <c r="F1839" s="2">
        <v>238.7</v>
      </c>
      <c r="G1839" s="13">
        <v>1429.83</v>
      </c>
      <c r="H1839" s="2" t="s">
        <v>8</v>
      </c>
      <c r="I1839" s="12">
        <v>45839</v>
      </c>
      <c r="J1839" s="2" t="s">
        <v>23</v>
      </c>
      <c r="K1839" s="2" t="s">
        <v>84</v>
      </c>
    </row>
    <row r="1840" spans="2:12" hidden="1" x14ac:dyDescent="0.25">
      <c r="B1840" s="16">
        <v>45848.771863425929</v>
      </c>
      <c r="C1840" s="2">
        <v>723210</v>
      </c>
      <c r="D1840" s="2">
        <v>723607</v>
      </c>
      <c r="E1840" s="1">
        <f t="shared" si="36"/>
        <v>397</v>
      </c>
      <c r="F1840" s="2">
        <v>100.01</v>
      </c>
      <c r="G1840" s="13">
        <v>569.05999999999995</v>
      </c>
      <c r="H1840" s="2" t="s">
        <v>8</v>
      </c>
      <c r="I1840" s="12">
        <v>45839</v>
      </c>
      <c r="J1840" s="2" t="s">
        <v>228</v>
      </c>
      <c r="K1840" s="2" t="s">
        <v>26</v>
      </c>
    </row>
    <row r="1841" spans="2:12" hidden="1" x14ac:dyDescent="0.25">
      <c r="B1841" s="16">
        <v>45849.303356481483</v>
      </c>
      <c r="C1841" s="2">
        <v>62915</v>
      </c>
      <c r="D1841" s="2">
        <v>63458</v>
      </c>
      <c r="E1841" s="1">
        <f t="shared" si="36"/>
        <v>543</v>
      </c>
      <c r="F1841" s="2">
        <v>35</v>
      </c>
      <c r="G1841" s="13">
        <v>200</v>
      </c>
      <c r="H1841" s="3" t="s">
        <v>8</v>
      </c>
      <c r="I1841" s="12">
        <v>45839</v>
      </c>
      <c r="J1841" s="2" t="s">
        <v>31</v>
      </c>
      <c r="K1841" s="2" t="s">
        <v>61</v>
      </c>
    </row>
    <row r="1842" spans="2:12" hidden="1" x14ac:dyDescent="0.25">
      <c r="B1842" s="16">
        <v>45849.327511574076</v>
      </c>
      <c r="E1842" s="1">
        <f t="shared" si="36"/>
        <v>0</v>
      </c>
      <c r="F1842" s="2">
        <v>103.25</v>
      </c>
      <c r="G1842" s="13">
        <v>618.48</v>
      </c>
      <c r="H1842" s="3" t="s">
        <v>8</v>
      </c>
      <c r="I1842" s="12">
        <v>45839</v>
      </c>
      <c r="J1842" s="2" t="s">
        <v>23</v>
      </c>
      <c r="K1842" s="3" t="s">
        <v>69</v>
      </c>
    </row>
    <row r="1843" spans="2:12" hidden="1" x14ac:dyDescent="0.25">
      <c r="B1843" s="16">
        <v>45849.339571759258</v>
      </c>
      <c r="C1843" s="2">
        <v>72890</v>
      </c>
      <c r="D1843" s="2">
        <v>72950</v>
      </c>
      <c r="E1843" s="1">
        <f t="shared" si="36"/>
        <v>60</v>
      </c>
      <c r="F1843" s="2">
        <v>37.61</v>
      </c>
      <c r="G1843" s="13">
        <v>239.95</v>
      </c>
      <c r="H1843" s="3" t="s">
        <v>8</v>
      </c>
      <c r="I1843" s="12">
        <v>45839</v>
      </c>
      <c r="J1843" s="2" t="s">
        <v>44</v>
      </c>
      <c r="K1843" s="2" t="s">
        <v>32</v>
      </c>
    </row>
    <row r="1844" spans="2:12" hidden="1" x14ac:dyDescent="0.25">
      <c r="B1844" s="16">
        <v>45849.352905092594</v>
      </c>
      <c r="C1844" s="2">
        <v>404712</v>
      </c>
      <c r="D1844" s="2">
        <v>404775</v>
      </c>
      <c r="E1844" s="1">
        <f t="shared" si="36"/>
        <v>63</v>
      </c>
      <c r="F1844" s="2">
        <v>228.95</v>
      </c>
      <c r="G1844" s="13">
        <v>1371.45</v>
      </c>
      <c r="H1844" s="3" t="s">
        <v>8</v>
      </c>
      <c r="I1844" s="12">
        <v>45839</v>
      </c>
      <c r="J1844" s="2" t="s">
        <v>23</v>
      </c>
      <c r="K1844" s="2" t="s">
        <v>63</v>
      </c>
    </row>
    <row r="1845" spans="2:12" hidden="1" x14ac:dyDescent="0.25">
      <c r="B1845" s="16">
        <v>45849.411087962966</v>
      </c>
      <c r="C1845" s="2">
        <v>576774</v>
      </c>
      <c r="D1845" s="2">
        <v>577906</v>
      </c>
      <c r="E1845" s="1">
        <f t="shared" si="36"/>
        <v>1132</v>
      </c>
      <c r="F1845" s="2">
        <v>87.87</v>
      </c>
      <c r="G1845" s="13">
        <v>526.36</v>
      </c>
      <c r="H1845" s="3" t="s">
        <v>8</v>
      </c>
      <c r="I1845" s="12">
        <v>45839</v>
      </c>
      <c r="J1845" s="2" t="s">
        <v>184</v>
      </c>
      <c r="K1845" s="2" t="s">
        <v>81</v>
      </c>
    </row>
    <row r="1846" spans="2:12" hidden="1" x14ac:dyDescent="0.25">
      <c r="B1846" s="16">
        <v>45849.433657407404</v>
      </c>
      <c r="C1846" s="2">
        <v>737397</v>
      </c>
      <c r="D1846" s="2">
        <v>737700</v>
      </c>
      <c r="E1846" s="1">
        <f t="shared" si="36"/>
        <v>303</v>
      </c>
      <c r="F1846" s="2">
        <v>196.49</v>
      </c>
      <c r="G1846" s="13">
        <v>1177</v>
      </c>
      <c r="H1846" s="3" t="s">
        <v>8</v>
      </c>
      <c r="I1846" s="12">
        <v>45839</v>
      </c>
      <c r="J1846" s="2" t="s">
        <v>23</v>
      </c>
      <c r="K1846" s="2" t="s">
        <v>27</v>
      </c>
    </row>
    <row r="1847" spans="2:12" hidden="1" x14ac:dyDescent="0.25">
      <c r="B1847" s="16">
        <v>45849.458761574075</v>
      </c>
      <c r="C1847" s="2">
        <v>108298</v>
      </c>
      <c r="D1847" s="2">
        <v>109205</v>
      </c>
      <c r="E1847" s="1">
        <f t="shared" si="36"/>
        <v>907</v>
      </c>
      <c r="F1847" s="2">
        <v>278.39999999999998</v>
      </c>
      <c r="G1847" s="13">
        <v>1584.1</v>
      </c>
      <c r="H1847" s="3" t="s">
        <v>8</v>
      </c>
      <c r="I1847" s="12">
        <v>45839</v>
      </c>
      <c r="J1847" s="2" t="s">
        <v>238</v>
      </c>
      <c r="K1847" s="2" t="s">
        <v>37</v>
      </c>
    </row>
    <row r="1848" spans="2:12" hidden="1" x14ac:dyDescent="0.25">
      <c r="B1848" s="16">
        <v>45849.576307870368</v>
      </c>
      <c r="C1848" s="2">
        <v>141743</v>
      </c>
      <c r="D1848" s="2">
        <v>142860</v>
      </c>
      <c r="E1848" s="1">
        <f t="shared" si="36"/>
        <v>1117</v>
      </c>
      <c r="F1848" s="2">
        <v>333.11</v>
      </c>
      <c r="G1848" s="13">
        <v>1995.34</v>
      </c>
      <c r="H1848" s="3" t="s">
        <v>8</v>
      </c>
      <c r="I1848" s="12">
        <v>45839</v>
      </c>
      <c r="J1848" s="2" t="s">
        <v>23</v>
      </c>
      <c r="K1848" s="2" t="s">
        <v>35</v>
      </c>
    </row>
    <row r="1849" spans="2:12" hidden="1" x14ac:dyDescent="0.25">
      <c r="B1849" s="16">
        <v>45849.582048611112</v>
      </c>
      <c r="C1849" s="2">
        <v>445846</v>
      </c>
      <c r="D1849" s="2">
        <v>447018</v>
      </c>
      <c r="E1849" s="1">
        <f t="shared" si="36"/>
        <v>1172</v>
      </c>
      <c r="F1849" s="2">
        <v>60</v>
      </c>
      <c r="G1849" s="13">
        <v>359.4</v>
      </c>
      <c r="H1849" s="3" t="s">
        <v>8</v>
      </c>
      <c r="I1849" s="12">
        <v>45839</v>
      </c>
      <c r="J1849" s="2" t="s">
        <v>184</v>
      </c>
      <c r="K1849" s="2" t="s">
        <v>71</v>
      </c>
    </row>
    <row r="1850" spans="2:12" hidden="1" x14ac:dyDescent="0.25">
      <c r="B1850" s="16">
        <v>45849.599999999999</v>
      </c>
      <c r="C1850" s="2">
        <v>716507</v>
      </c>
      <c r="D1850" s="2">
        <v>717015</v>
      </c>
      <c r="E1850" s="1">
        <f t="shared" si="36"/>
        <v>508</v>
      </c>
      <c r="F1850" s="2">
        <v>163.12</v>
      </c>
      <c r="G1850" s="13">
        <v>977.13</v>
      </c>
      <c r="H1850" s="3" t="s">
        <v>8</v>
      </c>
      <c r="I1850" s="12">
        <v>45839</v>
      </c>
      <c r="J1850" s="2" t="s">
        <v>23</v>
      </c>
      <c r="K1850" s="2" t="s">
        <v>104</v>
      </c>
    </row>
    <row r="1851" spans="2:12" hidden="1" x14ac:dyDescent="0.25">
      <c r="B1851" s="16">
        <v>45849.609837962962</v>
      </c>
      <c r="C1851" s="2">
        <v>787950</v>
      </c>
      <c r="D1851" s="2">
        <v>788476</v>
      </c>
      <c r="E1851" s="1">
        <f t="shared" si="36"/>
        <v>526</v>
      </c>
      <c r="F1851" s="2">
        <v>150.52000000000001</v>
      </c>
      <c r="G1851" s="13">
        <v>901.62</v>
      </c>
      <c r="H1851" s="3" t="s">
        <v>8</v>
      </c>
      <c r="I1851" s="12">
        <v>45839</v>
      </c>
      <c r="J1851" s="2" t="s">
        <v>23</v>
      </c>
      <c r="K1851" s="2" t="s">
        <v>77</v>
      </c>
    </row>
    <row r="1852" spans="2:12" hidden="1" x14ac:dyDescent="0.25">
      <c r="B1852" s="16">
        <v>45849.643136574072</v>
      </c>
      <c r="C1852" s="2">
        <v>424533</v>
      </c>
      <c r="D1852" s="2">
        <v>424977</v>
      </c>
      <c r="E1852" s="1">
        <f t="shared" si="36"/>
        <v>444</v>
      </c>
      <c r="F1852" s="2">
        <v>166.57</v>
      </c>
      <c r="G1852" s="13">
        <v>964.45</v>
      </c>
      <c r="H1852" s="3" t="s">
        <v>8</v>
      </c>
      <c r="I1852" s="12">
        <v>45839</v>
      </c>
      <c r="J1852" s="2" t="s">
        <v>239</v>
      </c>
      <c r="K1852" s="2" t="s">
        <v>65</v>
      </c>
    </row>
    <row r="1853" spans="2:12" hidden="1" x14ac:dyDescent="0.25">
      <c r="B1853" s="16">
        <v>45852.306909722225</v>
      </c>
      <c r="C1853" s="2">
        <v>4976</v>
      </c>
      <c r="D1853" s="2">
        <v>5960</v>
      </c>
      <c r="E1853" s="1">
        <f t="shared" si="36"/>
        <v>984</v>
      </c>
      <c r="F1853" s="2">
        <v>42.33</v>
      </c>
      <c r="G1853" s="13">
        <v>270.07</v>
      </c>
      <c r="H1853" s="3" t="s">
        <v>7</v>
      </c>
      <c r="I1853" s="12">
        <v>45839</v>
      </c>
      <c r="J1853" s="2" t="s">
        <v>44</v>
      </c>
      <c r="K1853" s="2" t="s">
        <v>205</v>
      </c>
      <c r="L1853" s="27" t="s">
        <v>323</v>
      </c>
    </row>
    <row r="1854" spans="2:12" hidden="1" x14ac:dyDescent="0.25">
      <c r="B1854" s="16">
        <v>45852.349004629628</v>
      </c>
      <c r="C1854" s="2">
        <v>66912</v>
      </c>
      <c r="D1854" s="2">
        <v>67153</v>
      </c>
      <c r="E1854" s="1">
        <f t="shared" si="36"/>
        <v>241</v>
      </c>
      <c r="F1854" s="2">
        <v>64.16</v>
      </c>
      <c r="G1854" s="13">
        <v>365.07</v>
      </c>
      <c r="H1854" s="3" t="s">
        <v>8</v>
      </c>
      <c r="I1854" s="12">
        <v>45839</v>
      </c>
      <c r="J1854" s="2" t="s">
        <v>150</v>
      </c>
      <c r="K1854" s="3" t="s">
        <v>69</v>
      </c>
    </row>
    <row r="1855" spans="2:12" hidden="1" x14ac:dyDescent="0.25">
      <c r="B1855" s="16">
        <v>45852.351331018515</v>
      </c>
      <c r="C1855" s="2">
        <v>7904</v>
      </c>
      <c r="D1855" s="2">
        <v>8309</v>
      </c>
      <c r="E1855" s="1">
        <f t="shared" si="36"/>
        <v>405</v>
      </c>
      <c r="F1855" s="2">
        <v>333.71</v>
      </c>
      <c r="G1855" s="13">
        <v>199.55</v>
      </c>
      <c r="H1855" s="3" t="s">
        <v>7</v>
      </c>
      <c r="I1855" s="12">
        <v>45839</v>
      </c>
      <c r="J1855" s="2" t="s">
        <v>23</v>
      </c>
      <c r="K1855" s="2" t="s">
        <v>172</v>
      </c>
      <c r="L1855" s="27" t="s">
        <v>327</v>
      </c>
    </row>
    <row r="1856" spans="2:12" hidden="1" x14ac:dyDescent="0.25">
      <c r="B1856" s="16">
        <v>45852.361805555556</v>
      </c>
      <c r="C1856" s="2">
        <v>4606</v>
      </c>
      <c r="D1856" s="2">
        <v>5269</v>
      </c>
      <c r="E1856" s="1">
        <f t="shared" si="36"/>
        <v>663</v>
      </c>
      <c r="F1856" s="2">
        <v>30.5</v>
      </c>
      <c r="G1856" s="13">
        <v>185.78</v>
      </c>
      <c r="H1856" s="3" t="s">
        <v>7</v>
      </c>
      <c r="I1856" s="12">
        <v>45839</v>
      </c>
      <c r="J1856" s="2" t="s">
        <v>23</v>
      </c>
      <c r="K1856" s="2" t="s">
        <v>202</v>
      </c>
      <c r="L1856" s="27" t="s">
        <v>328</v>
      </c>
    </row>
    <row r="1857" spans="2:12" hidden="1" x14ac:dyDescent="0.25">
      <c r="B1857" s="16">
        <v>45852.378379629627</v>
      </c>
      <c r="C1857" s="2">
        <v>645530</v>
      </c>
      <c r="D1857" s="2">
        <v>646016</v>
      </c>
      <c r="E1857" s="1">
        <f t="shared" si="36"/>
        <v>486</v>
      </c>
      <c r="F1857" s="2">
        <v>150.66</v>
      </c>
      <c r="G1857" s="13">
        <v>894.92</v>
      </c>
      <c r="H1857" s="3" t="s">
        <v>8</v>
      </c>
      <c r="I1857" s="12">
        <v>45839</v>
      </c>
      <c r="J1857" s="2" t="s">
        <v>51</v>
      </c>
      <c r="K1857" s="2" t="s">
        <v>36</v>
      </c>
    </row>
    <row r="1858" spans="2:12" hidden="1" x14ac:dyDescent="0.25">
      <c r="B1858" s="16">
        <v>45852.533819444441</v>
      </c>
      <c r="C1858" s="2">
        <v>8285</v>
      </c>
      <c r="D1858" s="2">
        <v>8831</v>
      </c>
      <c r="E1858" s="1">
        <f t="shared" si="36"/>
        <v>546</v>
      </c>
      <c r="F1858" s="2">
        <v>39.909999999999997</v>
      </c>
      <c r="G1858" s="13">
        <v>265</v>
      </c>
      <c r="H1858" s="3" t="s">
        <v>7</v>
      </c>
      <c r="I1858" s="12">
        <v>45839</v>
      </c>
      <c r="J1858" s="2" t="s">
        <v>183</v>
      </c>
      <c r="K1858" s="1" t="s">
        <v>326</v>
      </c>
      <c r="L1858" s="27" t="s">
        <v>325</v>
      </c>
    </row>
    <row r="1859" spans="2:12" hidden="1" x14ac:dyDescent="0.25">
      <c r="B1859" s="16">
        <v>45852.614398148151</v>
      </c>
      <c r="C1859" s="2">
        <v>439657</v>
      </c>
      <c r="D1859" s="2">
        <v>440141</v>
      </c>
      <c r="E1859" s="1">
        <f t="shared" si="36"/>
        <v>484</v>
      </c>
      <c r="F1859" s="2">
        <v>147.74</v>
      </c>
      <c r="G1859" s="13">
        <v>885</v>
      </c>
      <c r="H1859" s="3" t="s">
        <v>8</v>
      </c>
      <c r="I1859" s="12">
        <v>45839</v>
      </c>
      <c r="J1859" s="2" t="s">
        <v>23</v>
      </c>
      <c r="K1859" s="2" t="s">
        <v>29</v>
      </c>
    </row>
    <row r="1860" spans="2:12" hidden="1" x14ac:dyDescent="0.25">
      <c r="B1860" s="16">
        <v>45852.709768518522</v>
      </c>
      <c r="C1860" s="2">
        <v>788476</v>
      </c>
      <c r="D1860" s="2">
        <v>788772</v>
      </c>
      <c r="E1860" s="1">
        <f t="shared" si="36"/>
        <v>296</v>
      </c>
      <c r="F1860" s="2">
        <v>101.84</v>
      </c>
      <c r="G1860" s="13">
        <v>610.07000000000005</v>
      </c>
      <c r="H1860" s="3" t="s">
        <v>8</v>
      </c>
      <c r="I1860" s="12">
        <v>45839</v>
      </c>
      <c r="J1860" s="2" t="s">
        <v>23</v>
      </c>
      <c r="K1860" s="2" t="s">
        <v>77</v>
      </c>
    </row>
    <row r="1861" spans="2:12" hidden="1" x14ac:dyDescent="0.25">
      <c r="B1861" s="17">
        <v>45882</v>
      </c>
      <c r="C1861" s="1"/>
      <c r="D1861" s="1"/>
      <c r="E1861" s="1">
        <f t="shared" si="36"/>
        <v>0</v>
      </c>
      <c r="F1861" s="1">
        <v>35.640999999999998</v>
      </c>
      <c r="G1861" s="10">
        <v>217.05</v>
      </c>
      <c r="H1861" s="3" t="s">
        <v>8</v>
      </c>
      <c r="I1861" s="12">
        <v>45870</v>
      </c>
      <c r="J1861" s="7" t="s">
        <v>134</v>
      </c>
      <c r="K1861" s="7" t="s">
        <v>202</v>
      </c>
      <c r="L1861" s="27" t="s">
        <v>328</v>
      </c>
    </row>
    <row r="1862" spans="2:12" hidden="1" x14ac:dyDescent="0.25">
      <c r="B1862" s="16">
        <v>45853.314097222225</v>
      </c>
      <c r="C1862" s="2">
        <v>150385</v>
      </c>
      <c r="D1862" s="2">
        <v>150795</v>
      </c>
      <c r="E1862" s="1">
        <f t="shared" si="36"/>
        <v>410</v>
      </c>
      <c r="F1862" s="2">
        <v>22.25</v>
      </c>
      <c r="G1862" s="13">
        <v>133.09</v>
      </c>
      <c r="H1862" s="2" t="s">
        <v>7</v>
      </c>
      <c r="I1862" s="12">
        <v>45839</v>
      </c>
      <c r="J1862" s="2" t="s">
        <v>23</v>
      </c>
      <c r="K1862" s="2" t="s">
        <v>58</v>
      </c>
      <c r="L1862" t="s">
        <v>329</v>
      </c>
    </row>
    <row r="1863" spans="2:12" hidden="1" x14ac:dyDescent="0.25">
      <c r="B1863" s="16">
        <v>45853.332465277781</v>
      </c>
      <c r="E1863" s="1">
        <f t="shared" si="36"/>
        <v>0</v>
      </c>
      <c r="F1863" s="2">
        <v>30.37</v>
      </c>
      <c r="G1863" s="13">
        <v>188</v>
      </c>
      <c r="H1863" s="2" t="s">
        <v>7</v>
      </c>
      <c r="I1863" s="12">
        <v>45839</v>
      </c>
      <c r="J1863" s="2" t="s">
        <v>46</v>
      </c>
      <c r="K1863" s="2" t="s">
        <v>240</v>
      </c>
      <c r="L1863" s="28" t="s">
        <v>322</v>
      </c>
    </row>
    <row r="1864" spans="2:12" hidden="1" x14ac:dyDescent="0.25">
      <c r="B1864" s="16">
        <v>45853.537997685184</v>
      </c>
      <c r="C1864" s="2">
        <v>447018</v>
      </c>
      <c r="D1864" s="2">
        <v>447633</v>
      </c>
      <c r="E1864" s="1">
        <f t="shared" si="36"/>
        <v>615</v>
      </c>
      <c r="F1864" s="2">
        <v>70</v>
      </c>
      <c r="G1864" s="13">
        <v>419.3</v>
      </c>
      <c r="H1864" s="2" t="s">
        <v>8</v>
      </c>
      <c r="I1864" s="12">
        <v>45839</v>
      </c>
      <c r="J1864" s="2" t="s">
        <v>184</v>
      </c>
      <c r="K1864" s="2" t="s">
        <v>71</v>
      </c>
    </row>
    <row r="1865" spans="2:12" hidden="1" x14ac:dyDescent="0.25">
      <c r="B1865" s="16">
        <v>45853.565208333333</v>
      </c>
      <c r="E1865" s="1">
        <f t="shared" si="36"/>
        <v>0</v>
      </c>
      <c r="F1865" s="2">
        <v>38.5</v>
      </c>
      <c r="G1865" s="13">
        <v>234.47</v>
      </c>
      <c r="H1865" s="2" t="s">
        <v>7</v>
      </c>
      <c r="I1865" s="12">
        <v>45839</v>
      </c>
      <c r="J1865" s="2" t="s">
        <v>23</v>
      </c>
      <c r="K1865" s="2" t="s">
        <v>241</v>
      </c>
      <c r="L1865" s="28" t="s">
        <v>321</v>
      </c>
    </row>
    <row r="1866" spans="2:12" x14ac:dyDescent="0.25">
      <c r="B1866" s="16">
        <v>45853.588831018518</v>
      </c>
      <c r="C1866" s="2">
        <v>218384</v>
      </c>
      <c r="D1866" s="2">
        <v>218956</v>
      </c>
      <c r="E1866" s="1">
        <f t="shared" si="36"/>
        <v>572</v>
      </c>
      <c r="F1866" s="2">
        <v>50.93</v>
      </c>
      <c r="G1866" s="13">
        <v>310.18</v>
      </c>
      <c r="H1866" s="2" t="s">
        <v>7</v>
      </c>
      <c r="I1866" s="12">
        <v>45839</v>
      </c>
      <c r="J1866" s="2" t="s">
        <v>23</v>
      </c>
      <c r="K1866" s="2" t="s">
        <v>87</v>
      </c>
    </row>
    <row r="1867" spans="2:12" hidden="1" x14ac:dyDescent="0.25">
      <c r="B1867" s="16">
        <v>45853.66978009259</v>
      </c>
      <c r="E1867" s="1">
        <f t="shared" si="36"/>
        <v>0</v>
      </c>
      <c r="F1867" s="2">
        <v>90.55</v>
      </c>
      <c r="G1867" s="13">
        <v>542.4</v>
      </c>
      <c r="H1867" s="2" t="s">
        <v>8</v>
      </c>
      <c r="I1867" s="12">
        <v>45839</v>
      </c>
      <c r="J1867" s="2" t="s">
        <v>23</v>
      </c>
      <c r="K1867" s="2" t="s">
        <v>114</v>
      </c>
    </row>
    <row r="1868" spans="2:12" hidden="1" x14ac:dyDescent="0.25">
      <c r="B1868" s="16">
        <v>45853.678090277775</v>
      </c>
      <c r="C1868" s="2">
        <v>440141</v>
      </c>
      <c r="D1868" s="2">
        <v>440516</v>
      </c>
      <c r="E1868" s="1">
        <f t="shared" si="36"/>
        <v>375</v>
      </c>
      <c r="F1868" s="2">
        <v>150.63999999999999</v>
      </c>
      <c r="G1868" s="13">
        <v>977.65</v>
      </c>
      <c r="H1868" s="2" t="s">
        <v>8</v>
      </c>
      <c r="I1868" s="12">
        <v>45839</v>
      </c>
      <c r="J1868" s="2" t="s">
        <v>28</v>
      </c>
      <c r="K1868" s="2" t="s">
        <v>29</v>
      </c>
    </row>
    <row r="1869" spans="2:12" hidden="1" x14ac:dyDescent="0.25">
      <c r="B1869" s="16">
        <v>45853.69734953704</v>
      </c>
      <c r="E1869" s="1">
        <f t="shared" si="36"/>
        <v>0</v>
      </c>
      <c r="F1869" s="2">
        <v>139.9</v>
      </c>
      <c r="G1869" s="13">
        <v>838.04</v>
      </c>
      <c r="H1869" s="2" t="s">
        <v>8</v>
      </c>
      <c r="I1869" s="12">
        <v>45839</v>
      </c>
      <c r="J1869" s="2" t="s">
        <v>23</v>
      </c>
      <c r="K1869" s="2" t="s">
        <v>52</v>
      </c>
    </row>
    <row r="1870" spans="2:12" hidden="1" x14ac:dyDescent="0.25">
      <c r="B1870" s="16">
        <v>45853.698796296296</v>
      </c>
      <c r="C1870" s="2">
        <v>424977</v>
      </c>
      <c r="D1870" s="2">
        <v>425183</v>
      </c>
      <c r="E1870" s="1">
        <f t="shared" si="36"/>
        <v>206</v>
      </c>
      <c r="F1870" s="2">
        <v>17.48</v>
      </c>
      <c r="G1870" s="13">
        <v>104.72</v>
      </c>
      <c r="H1870" s="2" t="s">
        <v>8</v>
      </c>
      <c r="I1870" s="12">
        <v>45839</v>
      </c>
      <c r="J1870" s="2" t="s">
        <v>23</v>
      </c>
      <c r="K1870" s="2" t="s">
        <v>65</v>
      </c>
    </row>
    <row r="1871" spans="2:12" hidden="1" x14ac:dyDescent="0.25">
      <c r="B1871" s="16">
        <v>45853.728171296294</v>
      </c>
      <c r="E1871" s="1">
        <f t="shared" si="36"/>
        <v>0</v>
      </c>
      <c r="F1871" s="2">
        <v>28.03</v>
      </c>
      <c r="G1871" s="13">
        <v>178.83</v>
      </c>
      <c r="H1871" s="2" t="s">
        <v>7</v>
      </c>
      <c r="I1871" s="12">
        <v>45839</v>
      </c>
      <c r="J1871" s="2" t="s">
        <v>44</v>
      </c>
      <c r="K1871" s="2" t="s">
        <v>242</v>
      </c>
    </row>
    <row r="1872" spans="2:12" hidden="1" x14ac:dyDescent="0.25">
      <c r="B1872" s="16">
        <v>45853.72996527778</v>
      </c>
      <c r="C1872" s="2">
        <v>788772</v>
      </c>
      <c r="D1872" s="2">
        <v>789103</v>
      </c>
      <c r="E1872" s="1">
        <f t="shared" si="36"/>
        <v>331</v>
      </c>
      <c r="F1872" s="2">
        <v>50.96</v>
      </c>
      <c r="G1872" s="13">
        <v>300</v>
      </c>
      <c r="H1872" s="2" t="s">
        <v>8</v>
      </c>
      <c r="I1872" s="12">
        <v>45839</v>
      </c>
      <c r="J1872" s="2" t="s">
        <v>105</v>
      </c>
      <c r="K1872" s="2" t="s">
        <v>77</v>
      </c>
    </row>
    <row r="1873" spans="2:12" hidden="1" x14ac:dyDescent="0.25">
      <c r="B1873" s="16">
        <v>45854.369745370372</v>
      </c>
      <c r="C1873" s="2">
        <v>67153</v>
      </c>
      <c r="D1873" s="2">
        <v>67569</v>
      </c>
      <c r="E1873" s="1">
        <f t="shared" si="36"/>
        <v>416</v>
      </c>
      <c r="F1873" s="2">
        <v>97.96</v>
      </c>
      <c r="G1873" s="13">
        <v>576.99</v>
      </c>
      <c r="H1873" s="3" t="s">
        <v>8</v>
      </c>
      <c r="I1873" s="12">
        <v>45839</v>
      </c>
      <c r="J1873" s="2" t="s">
        <v>23</v>
      </c>
      <c r="K1873" s="3" t="s">
        <v>69</v>
      </c>
    </row>
    <row r="1874" spans="2:12" hidden="1" x14ac:dyDescent="0.25">
      <c r="B1874" s="16">
        <v>45854.376539351855</v>
      </c>
      <c r="E1874" s="1">
        <f t="shared" si="36"/>
        <v>0</v>
      </c>
      <c r="F1874" s="2">
        <v>70.040000000000006</v>
      </c>
      <c r="G1874" s="13">
        <v>453.91</v>
      </c>
      <c r="H1874" s="3" t="s">
        <v>8</v>
      </c>
      <c r="I1874" s="12">
        <v>45839</v>
      </c>
      <c r="J1874" s="2" t="s">
        <v>137</v>
      </c>
      <c r="K1874" s="2" t="s">
        <v>38</v>
      </c>
    </row>
    <row r="1875" spans="2:12" hidden="1" x14ac:dyDescent="0.25">
      <c r="B1875" s="16">
        <v>45854.37909722222</v>
      </c>
      <c r="C1875" s="2">
        <v>8309</v>
      </c>
      <c r="D1875" s="2">
        <v>8602</v>
      </c>
      <c r="E1875" s="1">
        <f t="shared" ref="E1875:E1917" si="37">D1875-C1875</f>
        <v>293</v>
      </c>
      <c r="F1875" s="2">
        <v>26.89</v>
      </c>
      <c r="G1875" s="13">
        <v>166.46</v>
      </c>
      <c r="H1875" s="3" t="s">
        <v>7</v>
      </c>
      <c r="I1875" s="12">
        <v>45839</v>
      </c>
      <c r="J1875" s="2" t="s">
        <v>23</v>
      </c>
      <c r="K1875" s="2" t="s">
        <v>172</v>
      </c>
      <c r="L1875" s="27" t="s">
        <v>327</v>
      </c>
    </row>
    <row r="1876" spans="2:12" hidden="1" x14ac:dyDescent="0.25">
      <c r="B1876" s="16">
        <v>45854.529918981483</v>
      </c>
      <c r="C1876" s="2">
        <v>5269</v>
      </c>
      <c r="D1876" s="2">
        <v>5696</v>
      </c>
      <c r="E1876" s="1">
        <f t="shared" si="37"/>
        <v>427</v>
      </c>
      <c r="F1876" s="2">
        <v>39.799999999999997</v>
      </c>
      <c r="G1876" s="13">
        <v>242.01</v>
      </c>
      <c r="H1876" s="3" t="s">
        <v>7</v>
      </c>
      <c r="I1876" s="12">
        <v>45839</v>
      </c>
      <c r="J1876" s="2" t="s">
        <v>23</v>
      </c>
      <c r="K1876" s="2" t="s">
        <v>202</v>
      </c>
      <c r="L1876" s="27" t="s">
        <v>328</v>
      </c>
    </row>
    <row r="1877" spans="2:12" hidden="1" x14ac:dyDescent="0.25">
      <c r="B1877" s="16">
        <v>45854.569178240738</v>
      </c>
      <c r="C1877" s="2">
        <v>789103</v>
      </c>
      <c r="D1877" s="2">
        <v>789449</v>
      </c>
      <c r="E1877" s="1">
        <f t="shared" si="37"/>
        <v>346</v>
      </c>
      <c r="F1877" s="2">
        <v>153.79</v>
      </c>
      <c r="G1877" s="13">
        <v>921.23</v>
      </c>
      <c r="H1877" s="3" t="s">
        <v>8</v>
      </c>
      <c r="I1877" s="12">
        <v>45839</v>
      </c>
      <c r="J1877" s="2" t="s">
        <v>23</v>
      </c>
      <c r="K1877" s="2" t="s">
        <v>77</v>
      </c>
    </row>
    <row r="1878" spans="2:12" hidden="1" x14ac:dyDescent="0.25">
      <c r="B1878" s="16">
        <v>45854.574999999997</v>
      </c>
      <c r="C1878" s="2">
        <v>3133</v>
      </c>
      <c r="D1878" s="2">
        <v>3573</v>
      </c>
      <c r="E1878" s="1">
        <f t="shared" si="37"/>
        <v>440</v>
      </c>
      <c r="F1878" s="2">
        <v>38.130000000000003</v>
      </c>
      <c r="G1878" s="13">
        <v>280.63</v>
      </c>
      <c r="H1878" s="3" t="s">
        <v>7</v>
      </c>
      <c r="I1878" s="12">
        <v>45839</v>
      </c>
      <c r="J1878" s="2" t="s">
        <v>162</v>
      </c>
      <c r="K1878" s="2" t="s">
        <v>240</v>
      </c>
      <c r="L1878" s="28" t="s">
        <v>322</v>
      </c>
    </row>
    <row r="1879" spans="2:12" hidden="1" x14ac:dyDescent="0.25">
      <c r="B1879" s="16">
        <v>45854.581631944442</v>
      </c>
      <c r="C1879" s="2">
        <v>502508</v>
      </c>
      <c r="D1879" s="2">
        <v>503028</v>
      </c>
      <c r="E1879" s="1">
        <f t="shared" si="37"/>
        <v>520</v>
      </c>
      <c r="F1879" s="2">
        <v>67.69</v>
      </c>
      <c r="G1879" s="13">
        <v>405.51</v>
      </c>
      <c r="H1879" s="3" t="s">
        <v>8</v>
      </c>
      <c r="I1879" s="12">
        <v>45839</v>
      </c>
      <c r="J1879" s="2" t="s">
        <v>23</v>
      </c>
      <c r="K1879" s="2" t="s">
        <v>78</v>
      </c>
    </row>
    <row r="1880" spans="2:12" hidden="1" x14ac:dyDescent="0.25">
      <c r="B1880" s="16">
        <v>45854.672418981485</v>
      </c>
      <c r="C1880" s="2">
        <v>723607</v>
      </c>
      <c r="D1880" s="2">
        <v>724636</v>
      </c>
      <c r="E1880" s="1">
        <f t="shared" si="37"/>
        <v>1029</v>
      </c>
      <c r="F1880" s="2">
        <v>153.13999999999999</v>
      </c>
      <c r="G1880" s="13">
        <v>1000</v>
      </c>
      <c r="H1880" s="3" t="s">
        <v>8</v>
      </c>
      <c r="I1880" s="12">
        <v>45839</v>
      </c>
      <c r="J1880" s="2" t="s">
        <v>243</v>
      </c>
      <c r="K1880" s="2" t="s">
        <v>26</v>
      </c>
    </row>
    <row r="1881" spans="2:12" hidden="1" x14ac:dyDescent="0.25">
      <c r="B1881" s="16">
        <v>45855.345451388886</v>
      </c>
      <c r="C1881" s="2">
        <v>646016</v>
      </c>
      <c r="D1881" s="2">
        <v>646604</v>
      </c>
      <c r="E1881" s="1">
        <f t="shared" si="37"/>
        <v>588</v>
      </c>
      <c r="F1881" s="2">
        <v>189.32</v>
      </c>
      <c r="G1881" s="13">
        <v>1380.21</v>
      </c>
      <c r="H1881" s="2" t="s">
        <v>8</v>
      </c>
      <c r="I1881" s="12">
        <v>45839</v>
      </c>
      <c r="J1881" s="2" t="s">
        <v>152</v>
      </c>
      <c r="K1881" s="2" t="s">
        <v>36</v>
      </c>
    </row>
    <row r="1882" spans="2:12" hidden="1" x14ac:dyDescent="0.25">
      <c r="B1882" s="16">
        <v>45855.355208333334</v>
      </c>
      <c r="E1882" s="1">
        <f t="shared" si="37"/>
        <v>0</v>
      </c>
      <c r="F1882" s="2">
        <v>31.17</v>
      </c>
      <c r="G1882" s="13">
        <v>182.03</v>
      </c>
      <c r="H1882" s="2" t="s">
        <v>7</v>
      </c>
      <c r="I1882" s="12">
        <v>45839</v>
      </c>
      <c r="J1882" s="2" t="s">
        <v>244</v>
      </c>
      <c r="K1882" s="2" t="s">
        <v>208</v>
      </c>
      <c r="L1882" s="27" t="s">
        <v>324</v>
      </c>
    </row>
    <row r="1883" spans="2:12" hidden="1" x14ac:dyDescent="0.25">
      <c r="B1883" s="16">
        <v>45855.43922453704</v>
      </c>
      <c r="C1883" s="2">
        <v>425183</v>
      </c>
      <c r="D1883" s="2">
        <v>425671</v>
      </c>
      <c r="E1883" s="1">
        <f t="shared" si="37"/>
        <v>488</v>
      </c>
      <c r="F1883" s="2">
        <v>100</v>
      </c>
      <c r="G1883" s="13">
        <v>620</v>
      </c>
      <c r="H1883" s="2" t="s">
        <v>8</v>
      </c>
      <c r="I1883" s="12">
        <v>45839</v>
      </c>
      <c r="J1883" s="2" t="s">
        <v>147</v>
      </c>
      <c r="K1883" s="2" t="s">
        <v>65</v>
      </c>
    </row>
    <row r="1884" spans="2:12" hidden="1" x14ac:dyDescent="0.25">
      <c r="B1884" s="16">
        <v>45855.456296296295</v>
      </c>
      <c r="C1884" s="2">
        <v>447633</v>
      </c>
      <c r="D1884" s="2">
        <v>448120</v>
      </c>
      <c r="E1884" s="1">
        <f t="shared" si="37"/>
        <v>487</v>
      </c>
      <c r="F1884" s="2">
        <v>145.26</v>
      </c>
      <c r="G1884" s="13">
        <v>870.14</v>
      </c>
      <c r="H1884" s="2" t="s">
        <v>8</v>
      </c>
      <c r="I1884" s="12">
        <v>45839</v>
      </c>
      <c r="J1884" s="2" t="s">
        <v>140</v>
      </c>
      <c r="K1884" s="2" t="s">
        <v>71</v>
      </c>
    </row>
    <row r="1885" spans="2:12" hidden="1" x14ac:dyDescent="0.25">
      <c r="B1885" s="16">
        <v>45855.610497685186</v>
      </c>
      <c r="C1885" s="2">
        <v>3573</v>
      </c>
      <c r="D1885" s="2">
        <v>3916</v>
      </c>
      <c r="E1885" s="1">
        <f t="shared" si="37"/>
        <v>343</v>
      </c>
      <c r="F1885" s="2">
        <v>37.630000000000003</v>
      </c>
      <c r="G1885" s="13">
        <v>263.06</v>
      </c>
      <c r="H1885" s="2" t="s">
        <v>7</v>
      </c>
      <c r="I1885" s="12">
        <v>45839</v>
      </c>
      <c r="J1885" s="2" t="s">
        <v>245</v>
      </c>
      <c r="K1885" s="2" t="s">
        <v>240</v>
      </c>
      <c r="L1885" s="28" t="s">
        <v>322</v>
      </c>
    </row>
    <row r="1886" spans="2:12" hidden="1" x14ac:dyDescent="0.25">
      <c r="B1886" s="16">
        <v>45855.624513888892</v>
      </c>
      <c r="C1886" s="2">
        <v>737700</v>
      </c>
      <c r="D1886" s="2">
        <v>738422</v>
      </c>
      <c r="E1886" s="1">
        <f t="shared" si="37"/>
        <v>722</v>
      </c>
      <c r="F1886" s="2">
        <v>77.040000000000006</v>
      </c>
      <c r="G1886" s="13">
        <v>500</v>
      </c>
      <c r="H1886" s="2" t="s">
        <v>8</v>
      </c>
      <c r="I1886" s="12">
        <v>45839</v>
      </c>
      <c r="J1886" s="2" t="s">
        <v>227</v>
      </c>
      <c r="K1886" s="2" t="s">
        <v>27</v>
      </c>
    </row>
    <row r="1887" spans="2:12" hidden="1" x14ac:dyDescent="0.25">
      <c r="B1887" s="16">
        <v>45855.659386574072</v>
      </c>
      <c r="C1887" s="2">
        <v>724636</v>
      </c>
      <c r="D1887" s="2">
        <v>725104</v>
      </c>
      <c r="E1887" s="1">
        <f t="shared" si="37"/>
        <v>468</v>
      </c>
      <c r="F1887" s="2">
        <v>0.11</v>
      </c>
      <c r="G1887" s="13">
        <v>1200.03</v>
      </c>
      <c r="H1887" s="2" t="s">
        <v>8</v>
      </c>
      <c r="I1887" s="12">
        <v>45839</v>
      </c>
      <c r="J1887" s="2" t="s">
        <v>246</v>
      </c>
      <c r="K1887" s="2" t="s">
        <v>26</v>
      </c>
    </row>
    <row r="1888" spans="2:12" hidden="1" x14ac:dyDescent="0.25">
      <c r="B1888" s="16">
        <v>45855.688807870371</v>
      </c>
      <c r="C1888" s="2">
        <v>150795</v>
      </c>
      <c r="D1888" s="2">
        <v>151149</v>
      </c>
      <c r="E1888" s="1">
        <f t="shared" si="37"/>
        <v>354</v>
      </c>
      <c r="F1888" s="2">
        <v>37.380000000000003</v>
      </c>
      <c r="G1888" s="13">
        <v>220.17</v>
      </c>
      <c r="H1888" s="2" t="s">
        <v>7</v>
      </c>
      <c r="I1888" s="12">
        <v>45839</v>
      </c>
      <c r="J1888" s="2" t="s">
        <v>247</v>
      </c>
      <c r="K1888" s="2" t="s">
        <v>58</v>
      </c>
      <c r="L1888" t="s">
        <v>329</v>
      </c>
    </row>
    <row r="1889" spans="2:12" hidden="1" x14ac:dyDescent="0.25">
      <c r="B1889" s="16">
        <v>45855.700844907406</v>
      </c>
      <c r="C1889" s="2">
        <v>296593</v>
      </c>
      <c r="D1889" s="2">
        <v>297440</v>
      </c>
      <c r="E1889" s="1">
        <f t="shared" si="37"/>
        <v>847</v>
      </c>
      <c r="F1889" s="2">
        <v>190.66</v>
      </c>
      <c r="G1889" s="13">
        <v>1142.07</v>
      </c>
      <c r="H1889" s="2" t="s">
        <v>8</v>
      </c>
      <c r="I1889" s="12">
        <v>45839</v>
      </c>
      <c r="J1889" s="2" t="s">
        <v>23</v>
      </c>
      <c r="K1889" s="2" t="s">
        <v>80</v>
      </c>
    </row>
    <row r="1890" spans="2:12" hidden="1" x14ac:dyDescent="0.25">
      <c r="B1890" s="16">
        <v>45855.715798611112</v>
      </c>
      <c r="C1890" s="2">
        <v>8831</v>
      </c>
      <c r="D1890" s="2">
        <v>9320</v>
      </c>
      <c r="E1890" s="1">
        <f t="shared" si="37"/>
        <v>489</v>
      </c>
      <c r="F1890" s="2">
        <v>37.56</v>
      </c>
      <c r="G1890" s="13">
        <v>224.98</v>
      </c>
      <c r="H1890" s="2" t="s">
        <v>7</v>
      </c>
      <c r="I1890" s="12">
        <v>45839</v>
      </c>
      <c r="J1890" s="2" t="s">
        <v>248</v>
      </c>
      <c r="K1890" s="1" t="s">
        <v>326</v>
      </c>
      <c r="L1890" s="27" t="s">
        <v>325</v>
      </c>
    </row>
    <row r="1891" spans="2:12" hidden="1" x14ac:dyDescent="0.25">
      <c r="B1891" s="16">
        <v>45855.741631944446</v>
      </c>
      <c r="C1891" s="2">
        <v>425671</v>
      </c>
      <c r="D1891" s="2">
        <v>425747</v>
      </c>
      <c r="E1891" s="1">
        <f t="shared" si="37"/>
        <v>76</v>
      </c>
      <c r="F1891" s="2">
        <v>139.62</v>
      </c>
      <c r="G1891" s="13">
        <v>858.64</v>
      </c>
      <c r="H1891" s="2" t="s">
        <v>8</v>
      </c>
      <c r="I1891" s="12">
        <v>45839</v>
      </c>
      <c r="J1891" s="2" t="s">
        <v>101</v>
      </c>
      <c r="K1891" s="2" t="s">
        <v>65</v>
      </c>
    </row>
    <row r="1892" spans="2:12" hidden="1" x14ac:dyDescent="0.25">
      <c r="B1892" s="16">
        <v>45855.776886574073</v>
      </c>
      <c r="C1892" s="2">
        <v>440516</v>
      </c>
      <c r="D1892" s="2">
        <v>441114</v>
      </c>
      <c r="E1892" s="1">
        <f t="shared" si="37"/>
        <v>598</v>
      </c>
      <c r="F1892" s="2">
        <v>202</v>
      </c>
      <c r="G1892" s="13">
        <v>1282.71</v>
      </c>
      <c r="H1892" s="2" t="s">
        <v>8</v>
      </c>
      <c r="I1892" s="12">
        <v>45839</v>
      </c>
      <c r="J1892" s="2" t="s">
        <v>249</v>
      </c>
      <c r="K1892" s="2" t="s">
        <v>29</v>
      </c>
    </row>
    <row r="1893" spans="2:12" hidden="1" x14ac:dyDescent="0.25">
      <c r="B1893" s="16">
        <v>45855.811712962961</v>
      </c>
      <c r="C1893" s="2">
        <v>6033</v>
      </c>
      <c r="D1893" s="2">
        <v>6517</v>
      </c>
      <c r="E1893" s="1">
        <f t="shared" si="37"/>
        <v>484</v>
      </c>
      <c r="F1893" s="2">
        <v>34.11</v>
      </c>
      <c r="G1893" s="13">
        <v>204.32</v>
      </c>
      <c r="H1893" s="2" t="s">
        <v>7</v>
      </c>
      <c r="I1893" s="12">
        <v>45839</v>
      </c>
      <c r="J1893" s="2" t="s">
        <v>131</v>
      </c>
      <c r="K1893" s="2" t="s">
        <v>199</v>
      </c>
      <c r="L1893" s="27" t="s">
        <v>320</v>
      </c>
    </row>
    <row r="1894" spans="2:12" hidden="1" x14ac:dyDescent="0.25">
      <c r="B1894" s="16">
        <v>45856.28670138889</v>
      </c>
      <c r="C1894" s="2">
        <v>789449</v>
      </c>
      <c r="D1894" s="2">
        <v>789888</v>
      </c>
      <c r="E1894" s="1">
        <f t="shared" si="37"/>
        <v>439</v>
      </c>
      <c r="F1894" s="2">
        <v>61.77</v>
      </c>
      <c r="G1894" s="13">
        <v>370</v>
      </c>
      <c r="H1894" s="2" t="s">
        <v>8</v>
      </c>
      <c r="I1894" s="12">
        <v>45839</v>
      </c>
      <c r="J1894" s="2" t="s">
        <v>105</v>
      </c>
      <c r="K1894" s="2" t="s">
        <v>77</v>
      </c>
    </row>
    <row r="1895" spans="2:12" hidden="1" x14ac:dyDescent="0.25">
      <c r="B1895" s="16">
        <v>45856.38181712963</v>
      </c>
      <c r="C1895" s="2">
        <v>67569</v>
      </c>
      <c r="D1895" s="2">
        <v>67901</v>
      </c>
      <c r="E1895" s="1">
        <f t="shared" si="37"/>
        <v>332</v>
      </c>
      <c r="F1895" s="2">
        <v>85.94</v>
      </c>
      <c r="G1895" s="13">
        <v>506.22</v>
      </c>
      <c r="H1895" s="2" t="s">
        <v>8</v>
      </c>
      <c r="I1895" s="12">
        <v>45839</v>
      </c>
      <c r="J1895" s="2" t="s">
        <v>23</v>
      </c>
      <c r="K1895" s="3" t="s">
        <v>69</v>
      </c>
    </row>
    <row r="1896" spans="2:12" hidden="1" x14ac:dyDescent="0.25">
      <c r="B1896" s="16">
        <v>45856.398761574077</v>
      </c>
      <c r="C1896" s="2">
        <v>341919</v>
      </c>
      <c r="D1896" s="2">
        <v>343313</v>
      </c>
      <c r="E1896" s="1">
        <f t="shared" si="37"/>
        <v>1394</v>
      </c>
      <c r="F1896" s="2">
        <v>167.35</v>
      </c>
      <c r="G1896" s="13">
        <v>1086.0999999999999</v>
      </c>
      <c r="H1896" s="2" t="s">
        <v>8</v>
      </c>
      <c r="I1896" s="12">
        <v>45839</v>
      </c>
      <c r="J1896" s="2" t="s">
        <v>48</v>
      </c>
      <c r="K1896" s="2" t="s">
        <v>60</v>
      </c>
    </row>
    <row r="1897" spans="2:12" hidden="1" x14ac:dyDescent="0.25">
      <c r="B1897" s="16">
        <v>45856.442175925928</v>
      </c>
      <c r="C1897" s="2">
        <v>404775</v>
      </c>
      <c r="D1897" s="2">
        <v>404978</v>
      </c>
      <c r="E1897" s="1">
        <f t="shared" si="37"/>
        <v>203</v>
      </c>
      <c r="F1897" s="2">
        <v>52.99</v>
      </c>
      <c r="G1897" s="13">
        <v>317.45999999999998</v>
      </c>
      <c r="H1897" s="2" t="s">
        <v>8</v>
      </c>
      <c r="I1897" s="12">
        <v>45839</v>
      </c>
      <c r="J1897" s="2" t="s">
        <v>23</v>
      </c>
      <c r="K1897" s="2" t="s">
        <v>63</v>
      </c>
    </row>
    <row r="1898" spans="2:12" hidden="1" x14ac:dyDescent="0.25">
      <c r="B1898" s="16">
        <v>45856.482511574075</v>
      </c>
      <c r="C1898" s="2">
        <v>738422</v>
      </c>
      <c r="D1898" s="2">
        <v>738718</v>
      </c>
      <c r="E1898" s="1">
        <f t="shared" si="37"/>
        <v>296</v>
      </c>
      <c r="F1898" s="2">
        <v>183.64</v>
      </c>
      <c r="G1898" s="13">
        <v>1100</v>
      </c>
      <c r="H1898" s="2" t="s">
        <v>8</v>
      </c>
      <c r="I1898" s="12">
        <v>45839</v>
      </c>
      <c r="J1898" s="2" t="s">
        <v>23</v>
      </c>
      <c r="K1898" s="2" t="s">
        <v>27</v>
      </c>
    </row>
    <row r="1899" spans="2:12" hidden="1" x14ac:dyDescent="0.25">
      <c r="B1899" s="16">
        <v>45856.634618055556</v>
      </c>
      <c r="C1899" s="2">
        <v>789888</v>
      </c>
      <c r="D1899" s="2">
        <v>790210</v>
      </c>
      <c r="E1899" s="1">
        <f t="shared" si="37"/>
        <v>322</v>
      </c>
      <c r="F1899" s="2">
        <v>136.71</v>
      </c>
      <c r="G1899" s="13">
        <v>794.96</v>
      </c>
      <c r="H1899" s="2" t="s">
        <v>9</v>
      </c>
      <c r="I1899" s="12">
        <v>45839</v>
      </c>
      <c r="J1899" s="2" t="s">
        <v>23</v>
      </c>
      <c r="K1899" s="2" t="s">
        <v>77</v>
      </c>
    </row>
    <row r="1900" spans="2:12" hidden="1" x14ac:dyDescent="0.25">
      <c r="B1900" s="16">
        <v>45856.692569444444</v>
      </c>
      <c r="C1900" s="2">
        <v>717015</v>
      </c>
      <c r="D1900" s="2">
        <v>717887</v>
      </c>
      <c r="E1900" s="1">
        <f t="shared" si="37"/>
        <v>872</v>
      </c>
      <c r="F1900" s="2">
        <v>209</v>
      </c>
      <c r="G1900" s="13">
        <v>1241.46</v>
      </c>
      <c r="H1900" s="2" t="s">
        <v>8</v>
      </c>
      <c r="I1900" s="12">
        <v>45839</v>
      </c>
      <c r="J1900" s="2" t="s">
        <v>51</v>
      </c>
      <c r="K1900" s="2" t="s">
        <v>104</v>
      </c>
    </row>
    <row r="1901" spans="2:12" hidden="1" x14ac:dyDescent="0.25">
      <c r="B1901" s="16">
        <v>45856.696956018517</v>
      </c>
      <c r="C1901" s="2">
        <v>2892</v>
      </c>
      <c r="D1901" s="2">
        <v>3444</v>
      </c>
      <c r="E1901" s="1">
        <f t="shared" si="37"/>
        <v>552</v>
      </c>
      <c r="F1901" s="2">
        <v>34.130000000000003</v>
      </c>
      <c r="G1901" s="13">
        <v>217.75</v>
      </c>
      <c r="H1901" s="2" t="s">
        <v>7</v>
      </c>
      <c r="I1901" s="12">
        <v>45839</v>
      </c>
      <c r="J1901" s="2" t="s">
        <v>44</v>
      </c>
      <c r="K1901" s="2" t="s">
        <v>242</v>
      </c>
    </row>
    <row r="1902" spans="2:12" hidden="1" x14ac:dyDescent="0.25">
      <c r="B1902" s="16">
        <v>45859.304479166669</v>
      </c>
      <c r="C1902" s="2">
        <v>725104</v>
      </c>
      <c r="D1902" s="2">
        <v>725685</v>
      </c>
      <c r="E1902" s="1">
        <f t="shared" si="37"/>
        <v>581</v>
      </c>
      <c r="F1902" s="2">
        <v>222.36</v>
      </c>
      <c r="G1902" s="13">
        <v>1354.17</v>
      </c>
      <c r="H1902" s="2" t="s">
        <v>8</v>
      </c>
      <c r="I1902" s="12">
        <v>45839</v>
      </c>
      <c r="J1902" s="2" t="s">
        <v>23</v>
      </c>
      <c r="K1902" s="2" t="s">
        <v>26</v>
      </c>
    </row>
    <row r="1903" spans="2:12" hidden="1" x14ac:dyDescent="0.25">
      <c r="B1903" s="16">
        <v>45859.449120370373</v>
      </c>
      <c r="C1903" s="2">
        <v>8602</v>
      </c>
      <c r="D1903" s="2">
        <v>9055</v>
      </c>
      <c r="E1903" s="1">
        <f t="shared" si="37"/>
        <v>453</v>
      </c>
      <c r="F1903" s="2">
        <v>36.49</v>
      </c>
      <c r="G1903" s="13">
        <v>218.23</v>
      </c>
      <c r="H1903" s="2" t="s">
        <v>7</v>
      </c>
      <c r="I1903" s="12">
        <v>45839</v>
      </c>
      <c r="J1903" s="2" t="s">
        <v>23</v>
      </c>
      <c r="K1903" s="2" t="s">
        <v>172</v>
      </c>
      <c r="L1903" s="27" t="s">
        <v>327</v>
      </c>
    </row>
    <row r="1904" spans="2:12" hidden="1" x14ac:dyDescent="0.25">
      <c r="B1904" s="16">
        <v>45859.489571759259</v>
      </c>
      <c r="C1904" s="2">
        <v>646604</v>
      </c>
      <c r="D1904" s="2">
        <v>647168</v>
      </c>
      <c r="E1904" s="1">
        <f t="shared" si="37"/>
        <v>564</v>
      </c>
      <c r="F1904" s="2">
        <v>181.01</v>
      </c>
      <c r="G1904" s="13">
        <v>1051.67</v>
      </c>
      <c r="H1904" s="2" t="s">
        <v>8</v>
      </c>
      <c r="I1904" s="12">
        <v>45839</v>
      </c>
      <c r="J1904" s="2" t="s">
        <v>250</v>
      </c>
      <c r="K1904" s="2" t="s">
        <v>36</v>
      </c>
    </row>
    <row r="1905" spans="2:12" hidden="1" x14ac:dyDescent="0.25">
      <c r="B1905" s="16">
        <v>45859.530949074076</v>
      </c>
      <c r="E1905" s="1">
        <f t="shared" si="37"/>
        <v>0</v>
      </c>
      <c r="F1905" s="2">
        <v>16.420000000000002</v>
      </c>
      <c r="G1905" s="13">
        <v>100</v>
      </c>
      <c r="H1905" s="2" t="s">
        <v>7</v>
      </c>
      <c r="I1905" s="12">
        <v>45839</v>
      </c>
      <c r="J1905" s="2" t="s">
        <v>23</v>
      </c>
      <c r="K1905" s="2" t="s">
        <v>251</v>
      </c>
      <c r="L1905" s="27" t="s">
        <v>318</v>
      </c>
    </row>
    <row r="1906" spans="2:12" hidden="1" x14ac:dyDescent="0.25">
      <c r="B1906" s="16">
        <v>45859.533032407409</v>
      </c>
      <c r="C1906" s="2">
        <v>2378</v>
      </c>
      <c r="D1906" s="2">
        <v>2378</v>
      </c>
      <c r="E1906" s="1">
        <f t="shared" si="37"/>
        <v>0</v>
      </c>
      <c r="F1906" s="2">
        <v>19.29</v>
      </c>
      <c r="G1906" s="13">
        <v>117.52</v>
      </c>
      <c r="H1906" s="2" t="s">
        <v>7</v>
      </c>
      <c r="I1906" s="12">
        <v>45839</v>
      </c>
      <c r="J1906" s="2" t="s">
        <v>23</v>
      </c>
      <c r="K1906" s="2" t="s">
        <v>251</v>
      </c>
      <c r="L1906" s="27" t="s">
        <v>318</v>
      </c>
    </row>
    <row r="1907" spans="2:12" hidden="1" x14ac:dyDescent="0.25">
      <c r="B1907" s="16">
        <v>45859.651134259257</v>
      </c>
      <c r="C1907" s="2">
        <v>3762</v>
      </c>
      <c r="D1907" s="2">
        <v>4434</v>
      </c>
      <c r="E1907" s="1">
        <f t="shared" si="37"/>
        <v>672</v>
      </c>
      <c r="F1907" s="2">
        <v>23.36</v>
      </c>
      <c r="G1907" s="13">
        <v>149.04</v>
      </c>
      <c r="H1907" s="2" t="s">
        <v>7</v>
      </c>
      <c r="I1907" s="12">
        <v>45839</v>
      </c>
      <c r="J1907" s="2" t="s">
        <v>44</v>
      </c>
      <c r="K1907" s="2" t="s">
        <v>197</v>
      </c>
      <c r="L1907" s="27" t="s">
        <v>317</v>
      </c>
    </row>
    <row r="1908" spans="2:12" hidden="1" x14ac:dyDescent="0.25">
      <c r="B1908" s="16">
        <v>45859.655057870368</v>
      </c>
      <c r="C1908" s="2">
        <v>297440</v>
      </c>
      <c r="D1908" s="2">
        <v>297929</v>
      </c>
      <c r="E1908" s="1">
        <f t="shared" si="37"/>
        <v>489</v>
      </c>
      <c r="F1908" s="2">
        <v>101.14</v>
      </c>
      <c r="G1908" s="13">
        <v>615.94000000000005</v>
      </c>
      <c r="H1908" s="2" t="s">
        <v>8</v>
      </c>
      <c r="I1908" s="12">
        <v>45839</v>
      </c>
      <c r="J1908" s="2" t="s">
        <v>23</v>
      </c>
      <c r="K1908" s="2" t="s">
        <v>80</v>
      </c>
    </row>
    <row r="1909" spans="2:12" hidden="1" x14ac:dyDescent="0.25">
      <c r="B1909" s="16">
        <v>45859.676620370374</v>
      </c>
      <c r="E1909" s="1">
        <f t="shared" si="37"/>
        <v>0</v>
      </c>
      <c r="F1909" s="2">
        <v>122.66</v>
      </c>
      <c r="G1909" s="13">
        <v>747</v>
      </c>
      <c r="H1909" s="2" t="s">
        <v>8</v>
      </c>
      <c r="I1909" s="12">
        <v>45839</v>
      </c>
      <c r="J1909" s="2" t="s">
        <v>23</v>
      </c>
      <c r="K1909" s="2" t="s">
        <v>114</v>
      </c>
    </row>
    <row r="1910" spans="2:12" hidden="1" x14ac:dyDescent="0.25">
      <c r="B1910" s="16">
        <v>45859.747083333335</v>
      </c>
      <c r="C1910" s="2">
        <v>3444</v>
      </c>
      <c r="D1910" s="2">
        <v>3774</v>
      </c>
      <c r="E1910" s="1">
        <f t="shared" si="37"/>
        <v>330</v>
      </c>
      <c r="F1910" s="2">
        <v>17.649999999999999</v>
      </c>
      <c r="G1910" s="13">
        <v>113.01</v>
      </c>
      <c r="H1910" s="2" t="s">
        <v>7</v>
      </c>
      <c r="I1910" s="12">
        <v>45839</v>
      </c>
      <c r="J1910" s="2" t="s">
        <v>96</v>
      </c>
      <c r="K1910" s="2" t="s">
        <v>242</v>
      </c>
    </row>
    <row r="1911" spans="2:12" hidden="1" x14ac:dyDescent="0.25">
      <c r="B1911" s="16">
        <v>45859.747557870367</v>
      </c>
      <c r="C1911" s="2">
        <v>725685</v>
      </c>
      <c r="D1911" s="2">
        <v>725820</v>
      </c>
      <c r="E1911" s="1">
        <f t="shared" si="37"/>
        <v>135</v>
      </c>
      <c r="F1911" s="2">
        <v>56.72</v>
      </c>
      <c r="G1911" s="13">
        <v>320.45999999999998</v>
      </c>
      <c r="H1911" s="2" t="s">
        <v>8</v>
      </c>
      <c r="I1911" s="12">
        <v>45839</v>
      </c>
      <c r="J1911" s="2" t="s">
        <v>232</v>
      </c>
      <c r="K1911" s="2" t="s">
        <v>26</v>
      </c>
    </row>
    <row r="1912" spans="2:12" hidden="1" x14ac:dyDescent="0.25">
      <c r="B1912" s="16">
        <v>45859.802037037036</v>
      </c>
      <c r="C1912" s="2">
        <v>789888</v>
      </c>
      <c r="D1912" s="2">
        <v>790543</v>
      </c>
      <c r="E1912" s="1">
        <f t="shared" si="37"/>
        <v>655</v>
      </c>
      <c r="F1912" s="2">
        <v>137.31</v>
      </c>
      <c r="G1912" s="13">
        <v>836.25</v>
      </c>
      <c r="H1912" s="2" t="s">
        <v>8</v>
      </c>
      <c r="I1912" s="12">
        <v>45839</v>
      </c>
      <c r="J1912" s="2" t="s">
        <v>23</v>
      </c>
      <c r="K1912" s="2" t="s">
        <v>77</v>
      </c>
    </row>
    <row r="1913" spans="2:12" hidden="1" x14ac:dyDescent="0.25">
      <c r="B1913" s="16">
        <v>45859.858032407406</v>
      </c>
      <c r="E1913" s="1">
        <f t="shared" si="37"/>
        <v>0</v>
      </c>
      <c r="F1913" s="2">
        <v>24.63</v>
      </c>
      <c r="G1913" s="13">
        <v>150</v>
      </c>
      <c r="H1913" s="2" t="s">
        <v>8</v>
      </c>
      <c r="I1913" s="12">
        <v>45839</v>
      </c>
      <c r="J1913" s="2" t="s">
        <v>23</v>
      </c>
      <c r="K1913" s="2" t="s">
        <v>252</v>
      </c>
    </row>
    <row r="1914" spans="2:12" hidden="1" x14ac:dyDescent="0.25">
      <c r="B1914" s="16">
        <v>45860.333483796298</v>
      </c>
      <c r="C1914" s="2">
        <v>5960</v>
      </c>
      <c r="D1914" s="2">
        <v>6514</v>
      </c>
      <c r="E1914" s="1">
        <f t="shared" si="37"/>
        <v>554</v>
      </c>
      <c r="F1914" s="2">
        <v>41.57</v>
      </c>
      <c r="G1914" s="13">
        <v>265.22000000000003</v>
      </c>
      <c r="H1914" s="2" t="s">
        <v>7</v>
      </c>
      <c r="I1914" s="12">
        <v>45839</v>
      </c>
      <c r="J1914" s="2" t="s">
        <v>44</v>
      </c>
      <c r="K1914" s="2" t="s">
        <v>205</v>
      </c>
      <c r="L1914" s="27" t="s">
        <v>323</v>
      </c>
    </row>
    <row r="1915" spans="2:12" hidden="1" x14ac:dyDescent="0.25">
      <c r="B1915" s="16">
        <v>45860.372187499997</v>
      </c>
      <c r="C1915" s="2">
        <v>5696</v>
      </c>
      <c r="D1915" s="2">
        <v>6039</v>
      </c>
      <c r="E1915" s="1">
        <f t="shared" si="37"/>
        <v>343</v>
      </c>
      <c r="F1915" s="2">
        <v>33.119999999999997</v>
      </c>
      <c r="G1915" s="13">
        <v>195.09</v>
      </c>
      <c r="H1915" s="2" t="s">
        <v>7</v>
      </c>
      <c r="I1915" s="12">
        <v>45839</v>
      </c>
      <c r="J1915" s="2" t="s">
        <v>100</v>
      </c>
      <c r="K1915" s="2" t="s">
        <v>202</v>
      </c>
      <c r="L1915" s="27" t="s">
        <v>328</v>
      </c>
    </row>
    <row r="1916" spans="2:12" hidden="1" x14ac:dyDescent="0.25">
      <c r="B1916" s="16">
        <v>45860.448738425926</v>
      </c>
      <c r="C1916" s="2">
        <v>67901</v>
      </c>
      <c r="D1916" s="2">
        <v>68223</v>
      </c>
      <c r="E1916" s="1">
        <f t="shared" si="37"/>
        <v>322</v>
      </c>
      <c r="F1916" s="2">
        <v>72.77</v>
      </c>
      <c r="G1916" s="13">
        <v>435.91</v>
      </c>
      <c r="H1916" s="2" t="s">
        <v>8</v>
      </c>
      <c r="I1916" s="12">
        <v>45839</v>
      </c>
      <c r="J1916" s="2" t="s">
        <v>23</v>
      </c>
      <c r="K1916" s="3" t="s">
        <v>69</v>
      </c>
    </row>
    <row r="1917" spans="2:12" hidden="1" x14ac:dyDescent="0.25">
      <c r="B1917" s="16">
        <v>45860.461805555555</v>
      </c>
      <c r="C1917" s="2">
        <v>3916</v>
      </c>
      <c r="D1917" s="2">
        <v>4397</v>
      </c>
      <c r="E1917" s="1">
        <f t="shared" si="37"/>
        <v>481</v>
      </c>
      <c r="F1917" s="2">
        <v>42.46</v>
      </c>
      <c r="G1917" s="13">
        <v>267.07</v>
      </c>
      <c r="H1917" s="2" t="s">
        <v>7</v>
      </c>
      <c r="I1917" s="12">
        <v>45839</v>
      </c>
      <c r="J1917" s="2" t="s">
        <v>253</v>
      </c>
      <c r="K1917" s="2" t="s">
        <v>240</v>
      </c>
      <c r="L1917" s="28" t="s">
        <v>322</v>
      </c>
    </row>
    <row r="1918" spans="2:12" hidden="1" x14ac:dyDescent="0.25">
      <c r="B1918" s="16">
        <v>45860.670937499999</v>
      </c>
      <c r="C1918" s="2">
        <v>3774</v>
      </c>
      <c r="D1918" s="2">
        <v>4030</v>
      </c>
      <c r="E1918" s="1">
        <f>D1918-C1918</f>
        <v>256</v>
      </c>
      <c r="F1918" s="2">
        <v>16.559999999999999</v>
      </c>
      <c r="G1918" s="13">
        <v>97.21</v>
      </c>
      <c r="H1918" s="2" t="s">
        <v>7</v>
      </c>
      <c r="I1918" s="12">
        <v>45839</v>
      </c>
      <c r="J1918" s="2" t="s">
        <v>171</v>
      </c>
      <c r="K1918" s="2" t="s">
        <v>242</v>
      </c>
    </row>
    <row r="1919" spans="2:12" hidden="1" x14ac:dyDescent="0.25">
      <c r="B1919" s="17">
        <v>45861.267650462964</v>
      </c>
      <c r="C1919" s="2">
        <v>109205</v>
      </c>
      <c r="D1919" s="2">
        <v>110285</v>
      </c>
      <c r="E1919" s="1">
        <f t="shared" ref="E1919:E1982" si="38">D1919-C1919</f>
        <v>1080</v>
      </c>
      <c r="F1919" s="2">
        <v>630.54999999999995</v>
      </c>
      <c r="G1919" s="13">
        <v>3840.07</v>
      </c>
      <c r="H1919" s="2" t="s">
        <v>8</v>
      </c>
      <c r="I1919" s="12">
        <v>45839</v>
      </c>
      <c r="J1919" s="2" t="s">
        <v>23</v>
      </c>
      <c r="K1919" s="2" t="s">
        <v>37</v>
      </c>
    </row>
    <row r="1920" spans="2:12" hidden="1" x14ac:dyDescent="0.25">
      <c r="B1920" s="17">
        <v>45861.325578703705</v>
      </c>
      <c r="C1920" s="2">
        <v>738718</v>
      </c>
      <c r="D1920" s="2">
        <v>739246</v>
      </c>
      <c r="E1920" s="1">
        <f t="shared" si="38"/>
        <v>528</v>
      </c>
      <c r="F1920" s="2">
        <v>155.96</v>
      </c>
      <c r="G1920" s="13">
        <v>949.82</v>
      </c>
      <c r="H1920" s="2" t="s">
        <v>8</v>
      </c>
      <c r="I1920" s="12">
        <v>45839</v>
      </c>
      <c r="J1920" s="2" t="s">
        <v>23</v>
      </c>
      <c r="K1920" s="2" t="s">
        <v>27</v>
      </c>
    </row>
    <row r="1921" spans="2:12" hidden="1" x14ac:dyDescent="0.25">
      <c r="B1921" s="17">
        <v>45861.35119212963</v>
      </c>
      <c r="C1921" s="2">
        <v>790543</v>
      </c>
      <c r="D1921" s="2">
        <v>790916</v>
      </c>
      <c r="E1921" s="1">
        <f t="shared" si="38"/>
        <v>373</v>
      </c>
      <c r="F1921" s="2">
        <v>300</v>
      </c>
      <c r="G1921" s="13">
        <v>300</v>
      </c>
      <c r="H1921" s="2" t="s">
        <v>8</v>
      </c>
      <c r="I1921" s="12">
        <v>45839</v>
      </c>
      <c r="J1921" s="2" t="s">
        <v>105</v>
      </c>
      <c r="K1921" s="2" t="s">
        <v>77</v>
      </c>
    </row>
    <row r="1922" spans="2:12" hidden="1" x14ac:dyDescent="0.25">
      <c r="B1922" s="17">
        <v>45861.351284722223</v>
      </c>
      <c r="C1922" s="2">
        <v>503028</v>
      </c>
      <c r="D1922" s="2">
        <v>503327</v>
      </c>
      <c r="E1922" s="1">
        <f t="shared" si="38"/>
        <v>299</v>
      </c>
      <c r="F1922" s="2">
        <v>41.89</v>
      </c>
      <c r="G1922" s="13">
        <v>250.92</v>
      </c>
      <c r="H1922" s="2" t="s">
        <v>14</v>
      </c>
      <c r="I1922" s="12">
        <v>45839</v>
      </c>
      <c r="J1922" s="2" t="s">
        <v>23</v>
      </c>
      <c r="K1922" s="2" t="s">
        <v>78</v>
      </c>
    </row>
    <row r="1923" spans="2:12" hidden="1" x14ac:dyDescent="0.25">
      <c r="B1923" s="17">
        <v>45861.376030092593</v>
      </c>
      <c r="C1923" s="2">
        <v>1272</v>
      </c>
      <c r="D1923" s="2">
        <v>1754</v>
      </c>
      <c r="E1923" s="1">
        <f t="shared" si="38"/>
        <v>482</v>
      </c>
      <c r="F1923" s="2">
        <v>38.99</v>
      </c>
      <c r="G1923" s="13">
        <v>237.44</v>
      </c>
      <c r="H1923" s="2" t="s">
        <v>7</v>
      </c>
      <c r="I1923" s="12">
        <v>45839</v>
      </c>
      <c r="J1923" s="2" t="s">
        <v>23</v>
      </c>
      <c r="K1923" s="2" t="s">
        <v>241</v>
      </c>
      <c r="L1923" s="28" t="s">
        <v>321</v>
      </c>
    </row>
    <row r="1924" spans="2:12" hidden="1" x14ac:dyDescent="0.25">
      <c r="B1924" s="17">
        <v>45861.452731481484</v>
      </c>
      <c r="C1924" s="2">
        <v>582075</v>
      </c>
      <c r="D1924" s="2">
        <v>583097</v>
      </c>
      <c r="E1924" s="1">
        <f t="shared" si="38"/>
        <v>1022</v>
      </c>
      <c r="F1924" s="2">
        <v>185.41</v>
      </c>
      <c r="G1924" s="13">
        <v>1194.08</v>
      </c>
      <c r="H1924" s="2" t="s">
        <v>8</v>
      </c>
      <c r="I1924" s="12">
        <v>45839</v>
      </c>
      <c r="J1924" s="2" t="s">
        <v>137</v>
      </c>
      <c r="K1924" s="2" t="s">
        <v>38</v>
      </c>
    </row>
    <row r="1925" spans="2:12" hidden="1" x14ac:dyDescent="0.25">
      <c r="B1925" s="17">
        <v>45861.570069444446</v>
      </c>
      <c r="C1925" s="2">
        <v>2111</v>
      </c>
      <c r="D1925" s="2">
        <v>2368</v>
      </c>
      <c r="E1925" s="1">
        <f t="shared" si="38"/>
        <v>257</v>
      </c>
      <c r="F1925" s="2">
        <v>40.130000000000003</v>
      </c>
      <c r="G1925" s="13">
        <v>256.02999999999997</v>
      </c>
      <c r="H1925" s="2" t="s">
        <v>7</v>
      </c>
      <c r="I1925" s="12">
        <v>45839</v>
      </c>
      <c r="J1925" s="2" t="s">
        <v>44</v>
      </c>
      <c r="K1925" s="2" t="s">
        <v>210</v>
      </c>
      <c r="L1925" s="27" t="s">
        <v>316</v>
      </c>
    </row>
    <row r="1926" spans="2:12" hidden="1" x14ac:dyDescent="0.25">
      <c r="B1926" s="17">
        <v>45861.60365740741</v>
      </c>
      <c r="C1926" s="2">
        <v>9320</v>
      </c>
      <c r="D1926" s="2">
        <v>9842</v>
      </c>
      <c r="E1926" s="1">
        <f t="shared" si="38"/>
        <v>522</v>
      </c>
      <c r="F1926" s="2">
        <v>42.09</v>
      </c>
      <c r="G1926" s="13">
        <v>262.27999999999997</v>
      </c>
      <c r="H1926" s="2" t="s">
        <v>7</v>
      </c>
      <c r="I1926" s="12">
        <v>45839</v>
      </c>
      <c r="J1926" s="2" t="s">
        <v>112</v>
      </c>
      <c r="K1926" s="1" t="s">
        <v>326</v>
      </c>
      <c r="L1926" s="27" t="s">
        <v>325</v>
      </c>
    </row>
    <row r="1927" spans="2:12" hidden="1" x14ac:dyDescent="0.25">
      <c r="B1927" s="17">
        <v>45861.6249537037</v>
      </c>
      <c r="E1927" s="1">
        <f t="shared" si="38"/>
        <v>0</v>
      </c>
      <c r="F1927" s="2">
        <v>90.78</v>
      </c>
      <c r="G1927" s="13">
        <v>552.86</v>
      </c>
      <c r="H1927" s="2" t="s">
        <v>8</v>
      </c>
      <c r="I1927" s="12">
        <v>45839</v>
      </c>
      <c r="J1927" s="2" t="s">
        <v>23</v>
      </c>
      <c r="K1927" s="2" t="s">
        <v>34</v>
      </c>
    </row>
    <row r="1928" spans="2:12" hidden="1" x14ac:dyDescent="0.25">
      <c r="B1928" s="17">
        <v>45861.64230324074</v>
      </c>
      <c r="C1928" s="2">
        <v>790916</v>
      </c>
      <c r="D1928" s="2">
        <v>791286</v>
      </c>
      <c r="E1928" s="1">
        <f t="shared" si="38"/>
        <v>370</v>
      </c>
      <c r="F1928" s="2">
        <v>170.37</v>
      </c>
      <c r="G1928" s="13">
        <v>1037.57</v>
      </c>
      <c r="H1928" s="2" t="s">
        <v>8</v>
      </c>
      <c r="I1928" s="12">
        <v>45839</v>
      </c>
      <c r="J1928" s="2" t="s">
        <v>23</v>
      </c>
      <c r="K1928" s="2" t="s">
        <v>77</v>
      </c>
    </row>
    <row r="1929" spans="2:12" hidden="1" x14ac:dyDescent="0.25">
      <c r="B1929" s="17">
        <v>45861.659490740742</v>
      </c>
      <c r="C1929" s="2">
        <v>441114</v>
      </c>
      <c r="D1929" s="2">
        <v>441790</v>
      </c>
      <c r="E1929" s="1">
        <f t="shared" si="38"/>
        <v>676</v>
      </c>
      <c r="F1929" s="2">
        <v>137.94999999999999</v>
      </c>
      <c r="G1929" s="13">
        <v>895.3</v>
      </c>
      <c r="H1929" s="2" t="s">
        <v>8</v>
      </c>
      <c r="I1929" s="12">
        <v>45839</v>
      </c>
      <c r="J1929" s="2" t="s">
        <v>28</v>
      </c>
      <c r="K1929" s="2" t="s">
        <v>29</v>
      </c>
    </row>
    <row r="1930" spans="2:12" hidden="1" x14ac:dyDescent="0.25">
      <c r="B1930" s="17">
        <v>45862.257048611114</v>
      </c>
      <c r="C1930" s="2">
        <v>424213</v>
      </c>
      <c r="D1930" s="2">
        <v>424273</v>
      </c>
      <c r="E1930" s="1">
        <f t="shared" si="38"/>
        <v>60</v>
      </c>
      <c r="F1930" s="2">
        <v>59.12</v>
      </c>
      <c r="G1930" s="13">
        <v>354.13</v>
      </c>
      <c r="H1930" s="2" t="s">
        <v>8</v>
      </c>
      <c r="I1930" s="12">
        <v>45839</v>
      </c>
      <c r="J1930" s="2" t="s">
        <v>165</v>
      </c>
      <c r="K1930" s="2" t="s">
        <v>34</v>
      </c>
    </row>
    <row r="1931" spans="2:12" hidden="1" x14ac:dyDescent="0.25">
      <c r="B1931" s="17">
        <v>45862.340081018519</v>
      </c>
      <c r="E1931" s="1">
        <f t="shared" si="38"/>
        <v>0</v>
      </c>
      <c r="F1931" s="2">
        <v>223.32</v>
      </c>
      <c r="G1931" s="13">
        <v>1360.03</v>
      </c>
      <c r="H1931" s="2" t="s">
        <v>8</v>
      </c>
      <c r="I1931" s="12">
        <v>45839</v>
      </c>
      <c r="J1931" s="2" t="s">
        <v>23</v>
      </c>
      <c r="K1931" s="2" t="s">
        <v>111</v>
      </c>
    </row>
    <row r="1932" spans="2:12" hidden="1" x14ac:dyDescent="0.25">
      <c r="B1932" s="17">
        <v>45862.341423611113</v>
      </c>
      <c r="C1932" s="2">
        <v>6514</v>
      </c>
      <c r="D1932" s="2">
        <v>6903</v>
      </c>
      <c r="E1932" s="1">
        <f t="shared" si="38"/>
        <v>389</v>
      </c>
      <c r="F1932" s="2">
        <v>30.4</v>
      </c>
      <c r="G1932" s="13">
        <v>190</v>
      </c>
      <c r="H1932" s="2" t="s">
        <v>7</v>
      </c>
      <c r="I1932" s="12">
        <v>45839</v>
      </c>
      <c r="J1932" s="2" t="s">
        <v>196</v>
      </c>
      <c r="K1932" s="2" t="s">
        <v>205</v>
      </c>
      <c r="L1932" s="27" t="s">
        <v>323</v>
      </c>
    </row>
    <row r="1933" spans="2:12" hidden="1" x14ac:dyDescent="0.25">
      <c r="B1933" s="17">
        <v>45862.426678240743</v>
      </c>
      <c r="C1933" s="2">
        <v>647168</v>
      </c>
      <c r="D1933" s="2">
        <v>647472</v>
      </c>
      <c r="E1933" s="1">
        <f t="shared" si="38"/>
        <v>304</v>
      </c>
      <c r="F1933" s="2">
        <v>174.74</v>
      </c>
      <c r="G1933" s="13">
        <v>1273.9000000000001</v>
      </c>
      <c r="H1933" s="2" t="s">
        <v>8</v>
      </c>
      <c r="I1933" s="12">
        <v>45839</v>
      </c>
      <c r="J1933" s="2" t="s">
        <v>152</v>
      </c>
      <c r="K1933" s="2" t="s">
        <v>36</v>
      </c>
    </row>
    <row r="1934" spans="2:12" hidden="1" x14ac:dyDescent="0.25">
      <c r="B1934" s="17">
        <v>45862.462071759262</v>
      </c>
      <c r="C1934" s="2">
        <v>425747</v>
      </c>
      <c r="D1934" s="2">
        <v>426626</v>
      </c>
      <c r="E1934" s="1">
        <f t="shared" si="38"/>
        <v>879</v>
      </c>
      <c r="F1934" s="2">
        <v>100</v>
      </c>
      <c r="G1934" s="13">
        <v>620</v>
      </c>
      <c r="H1934" s="2" t="s">
        <v>14</v>
      </c>
      <c r="I1934" s="12">
        <v>45839</v>
      </c>
      <c r="J1934" s="2" t="s">
        <v>147</v>
      </c>
      <c r="K1934" s="2" t="s">
        <v>65</v>
      </c>
    </row>
    <row r="1935" spans="2:12" hidden="1" x14ac:dyDescent="0.25">
      <c r="B1935" s="17">
        <v>45862.571226851855</v>
      </c>
      <c r="C1935" s="2">
        <v>6517</v>
      </c>
      <c r="D1935" s="2">
        <v>7053</v>
      </c>
      <c r="E1935" s="1">
        <f t="shared" si="38"/>
        <v>536</v>
      </c>
      <c r="F1935" s="2">
        <v>38.69</v>
      </c>
      <c r="G1935" s="13">
        <v>253.41</v>
      </c>
      <c r="H1935" s="2" t="s">
        <v>7</v>
      </c>
      <c r="I1935" s="12">
        <v>45839</v>
      </c>
      <c r="J1935" s="2" t="s">
        <v>106</v>
      </c>
      <c r="K1935" s="2" t="s">
        <v>199</v>
      </c>
      <c r="L1935" s="27" t="s">
        <v>320</v>
      </c>
    </row>
    <row r="1936" spans="2:12" hidden="1" x14ac:dyDescent="0.25">
      <c r="B1936" s="17">
        <v>45862.623553240737</v>
      </c>
      <c r="C1936" s="2">
        <v>725820</v>
      </c>
      <c r="D1936" s="2">
        <v>726585</v>
      </c>
      <c r="E1936" s="1">
        <f t="shared" si="38"/>
        <v>765</v>
      </c>
      <c r="F1936" s="2">
        <v>169.33</v>
      </c>
      <c r="G1936" s="13">
        <v>1014.29</v>
      </c>
      <c r="H1936" s="2" t="s">
        <v>8</v>
      </c>
      <c r="I1936" s="12">
        <v>45839</v>
      </c>
      <c r="J1936" s="2" t="s">
        <v>140</v>
      </c>
      <c r="K1936" s="2" t="s">
        <v>26</v>
      </c>
    </row>
    <row r="1937" spans="2:12" hidden="1" x14ac:dyDescent="0.25">
      <c r="B1937" s="17">
        <v>45862.707662037035</v>
      </c>
      <c r="C1937" s="2">
        <v>791286</v>
      </c>
      <c r="D1937" s="2">
        <v>791548</v>
      </c>
      <c r="E1937" s="1">
        <f t="shared" si="38"/>
        <v>262</v>
      </c>
      <c r="F1937" s="2">
        <v>79.489999999999995</v>
      </c>
      <c r="G1937" s="13">
        <v>500</v>
      </c>
      <c r="H1937" s="2" t="s">
        <v>8</v>
      </c>
      <c r="I1937" s="12">
        <v>45839</v>
      </c>
      <c r="J1937" s="2" t="s">
        <v>70</v>
      </c>
      <c r="K1937" s="2" t="s">
        <v>77</v>
      </c>
    </row>
    <row r="1938" spans="2:12" hidden="1" x14ac:dyDescent="0.25">
      <c r="B1938" s="17">
        <v>45862.711504629631</v>
      </c>
      <c r="C1938" s="2">
        <v>448120</v>
      </c>
      <c r="D1938" s="2">
        <v>449405</v>
      </c>
      <c r="E1938" s="1">
        <f t="shared" si="38"/>
        <v>1285</v>
      </c>
      <c r="F1938" s="2">
        <v>203.74</v>
      </c>
      <c r="G1938" s="13">
        <v>1220.4100000000001</v>
      </c>
      <c r="H1938" s="2" t="s">
        <v>8</v>
      </c>
      <c r="I1938" s="12">
        <v>45839</v>
      </c>
      <c r="J1938" s="2" t="s">
        <v>140</v>
      </c>
      <c r="K1938" s="2" t="s">
        <v>71</v>
      </c>
    </row>
    <row r="1939" spans="2:12" hidden="1" x14ac:dyDescent="0.25">
      <c r="B1939" s="17">
        <v>45862.76494212963</v>
      </c>
      <c r="C1939" s="2">
        <v>4397</v>
      </c>
      <c r="D1939" s="2">
        <v>4739</v>
      </c>
      <c r="E1939" s="1">
        <f t="shared" si="38"/>
        <v>342</v>
      </c>
      <c r="F1939" s="2">
        <v>38.880000000000003</v>
      </c>
      <c r="G1939" s="13">
        <v>242.22</v>
      </c>
      <c r="H1939" s="2" t="s">
        <v>7</v>
      </c>
      <c r="I1939" s="12">
        <v>45839</v>
      </c>
      <c r="J1939" s="2" t="s">
        <v>112</v>
      </c>
      <c r="K1939" s="2" t="s">
        <v>240</v>
      </c>
      <c r="L1939" s="28" t="s">
        <v>322</v>
      </c>
    </row>
    <row r="1940" spans="2:12" hidden="1" x14ac:dyDescent="0.25">
      <c r="B1940" s="17">
        <v>45862.786956018521</v>
      </c>
      <c r="C1940" s="2">
        <v>426626</v>
      </c>
      <c r="D1940" s="2">
        <v>426735</v>
      </c>
      <c r="E1940" s="1">
        <f t="shared" si="38"/>
        <v>109</v>
      </c>
      <c r="F1940" s="2">
        <v>195.54</v>
      </c>
      <c r="G1940" s="13">
        <v>1228</v>
      </c>
      <c r="H1940" s="2" t="s">
        <v>8</v>
      </c>
      <c r="I1940" s="12">
        <v>45839</v>
      </c>
      <c r="J1940" s="2" t="s">
        <v>101</v>
      </c>
      <c r="K1940" s="2" t="s">
        <v>65</v>
      </c>
    </row>
    <row r="1941" spans="2:12" hidden="1" x14ac:dyDescent="0.25">
      <c r="B1941" s="17">
        <v>45862.791388888887</v>
      </c>
      <c r="C1941" s="2">
        <v>717887</v>
      </c>
      <c r="D1941" s="2">
        <v>718247</v>
      </c>
      <c r="E1941" s="1">
        <f t="shared" si="38"/>
        <v>360</v>
      </c>
      <c r="F1941" s="2">
        <v>65.27</v>
      </c>
      <c r="G1941" s="13">
        <v>375.95</v>
      </c>
      <c r="H1941" s="2" t="s">
        <v>8</v>
      </c>
      <c r="I1941" s="12">
        <v>45839</v>
      </c>
      <c r="J1941" s="2" t="s">
        <v>254</v>
      </c>
      <c r="K1941" s="2" t="s">
        <v>104</v>
      </c>
    </row>
    <row r="1942" spans="2:12" hidden="1" x14ac:dyDescent="0.25">
      <c r="B1942" s="17">
        <v>45862.798067129632</v>
      </c>
      <c r="C1942" s="2">
        <v>9055</v>
      </c>
      <c r="D1942" s="2">
        <v>9469</v>
      </c>
      <c r="E1942" s="1">
        <f t="shared" si="38"/>
        <v>414</v>
      </c>
      <c r="F1942" s="2">
        <v>35.229999999999997</v>
      </c>
      <c r="G1942" s="13">
        <v>228.64</v>
      </c>
      <c r="H1942" s="2" t="s">
        <v>7</v>
      </c>
      <c r="I1942" s="12">
        <v>45839</v>
      </c>
      <c r="J1942" s="2" t="s">
        <v>255</v>
      </c>
      <c r="K1942" s="2" t="s">
        <v>172</v>
      </c>
      <c r="L1942" s="27" t="s">
        <v>327</v>
      </c>
    </row>
    <row r="1943" spans="2:12" hidden="1" x14ac:dyDescent="0.25">
      <c r="B1943" s="17">
        <v>45863.274930555555</v>
      </c>
      <c r="C1943" s="2">
        <v>739246</v>
      </c>
      <c r="D1943" s="2">
        <v>739838</v>
      </c>
      <c r="E1943" s="1">
        <f t="shared" si="38"/>
        <v>592</v>
      </c>
      <c r="F1943" s="2">
        <v>70.3</v>
      </c>
      <c r="G1943" s="13">
        <v>400</v>
      </c>
      <c r="H1943" s="2" t="s">
        <v>8</v>
      </c>
      <c r="I1943" s="12">
        <v>45839</v>
      </c>
      <c r="J1943" s="2" t="s">
        <v>227</v>
      </c>
      <c r="K1943" s="2" t="s">
        <v>27</v>
      </c>
    </row>
    <row r="1944" spans="2:12" hidden="1" x14ac:dyDescent="0.25">
      <c r="B1944" s="17">
        <v>45863.316377314812</v>
      </c>
      <c r="C1944" s="2">
        <v>4030</v>
      </c>
      <c r="D1944" s="2">
        <v>4619</v>
      </c>
      <c r="E1944" s="1">
        <f t="shared" si="38"/>
        <v>589</v>
      </c>
      <c r="F1944" s="2">
        <v>37.229999999999997</v>
      </c>
      <c r="G1944" s="13">
        <v>237.53</v>
      </c>
      <c r="H1944" s="2" t="s">
        <v>7</v>
      </c>
      <c r="I1944" s="12">
        <v>45839</v>
      </c>
      <c r="J1944" s="2" t="s">
        <v>44</v>
      </c>
      <c r="K1944" s="2" t="s">
        <v>242</v>
      </c>
    </row>
    <row r="1945" spans="2:12" hidden="1" x14ac:dyDescent="0.25">
      <c r="B1945" s="17">
        <v>45863.473553240743</v>
      </c>
      <c r="C1945" s="2">
        <v>739838</v>
      </c>
      <c r="D1945" s="2">
        <v>740075</v>
      </c>
      <c r="E1945" s="1">
        <f t="shared" si="38"/>
        <v>237</v>
      </c>
      <c r="F1945" s="2">
        <v>167.98</v>
      </c>
      <c r="G1945" s="13">
        <v>1023</v>
      </c>
      <c r="H1945" s="2" t="s">
        <v>8</v>
      </c>
      <c r="I1945" s="12">
        <v>45839</v>
      </c>
      <c r="J1945" s="2" t="s">
        <v>23</v>
      </c>
      <c r="K1945" s="2" t="s">
        <v>27</v>
      </c>
    </row>
    <row r="1946" spans="2:12" hidden="1" x14ac:dyDescent="0.25">
      <c r="B1946" s="17">
        <v>45863.491064814814</v>
      </c>
      <c r="C1946" s="2">
        <v>503327</v>
      </c>
      <c r="D1946" s="2">
        <v>503796</v>
      </c>
      <c r="E1946" s="1">
        <f t="shared" si="38"/>
        <v>469</v>
      </c>
      <c r="F1946" s="2">
        <v>40</v>
      </c>
      <c r="G1946" s="13">
        <v>227.6</v>
      </c>
      <c r="H1946" s="2" t="s">
        <v>8</v>
      </c>
      <c r="I1946" s="12">
        <v>45839</v>
      </c>
      <c r="J1946" s="2" t="s">
        <v>23</v>
      </c>
      <c r="K1946" s="2" t="s">
        <v>78</v>
      </c>
    </row>
    <row r="1947" spans="2:12" hidden="1" x14ac:dyDescent="0.25">
      <c r="B1947" s="17">
        <v>45863.49391203704</v>
      </c>
      <c r="C1947" s="2">
        <v>503796</v>
      </c>
      <c r="D1947" s="2">
        <v>503796</v>
      </c>
      <c r="E1947" s="1">
        <f t="shared" si="38"/>
        <v>0</v>
      </c>
      <c r="F1947" s="2">
        <v>65.42</v>
      </c>
      <c r="G1947" s="13">
        <v>398.45</v>
      </c>
      <c r="H1947" s="2" t="s">
        <v>8</v>
      </c>
      <c r="I1947" s="12">
        <v>45839</v>
      </c>
      <c r="J1947" s="2" t="s">
        <v>23</v>
      </c>
      <c r="K1947" s="2" t="s">
        <v>78</v>
      </c>
    </row>
    <row r="1948" spans="2:12" hidden="1" x14ac:dyDescent="0.25">
      <c r="B1948" s="17">
        <v>45863.603113425925</v>
      </c>
      <c r="C1948" s="2">
        <v>577906</v>
      </c>
      <c r="D1948" s="2">
        <v>579792</v>
      </c>
      <c r="E1948" s="1">
        <f t="shared" si="38"/>
        <v>1886</v>
      </c>
      <c r="F1948" s="2">
        <v>87.87</v>
      </c>
      <c r="G1948" s="13">
        <v>526.36</v>
      </c>
      <c r="H1948" s="2" t="s">
        <v>8</v>
      </c>
      <c r="I1948" s="12">
        <v>45839</v>
      </c>
      <c r="J1948" s="2" t="s">
        <v>184</v>
      </c>
      <c r="K1948" s="2" t="s">
        <v>81</v>
      </c>
    </row>
    <row r="1949" spans="2:12" hidden="1" x14ac:dyDescent="0.25">
      <c r="B1949" s="17">
        <v>45863.608101851853</v>
      </c>
      <c r="C1949" s="2">
        <v>441790</v>
      </c>
      <c r="D1949" s="2">
        <v>442413</v>
      </c>
      <c r="E1949" s="1">
        <f t="shared" si="38"/>
        <v>623</v>
      </c>
      <c r="F1949" s="2">
        <v>201.22</v>
      </c>
      <c r="G1949" s="13">
        <v>1305.92</v>
      </c>
      <c r="H1949" s="2" t="s">
        <v>8</v>
      </c>
      <c r="I1949" s="12">
        <v>45839</v>
      </c>
      <c r="J1949" s="2" t="s">
        <v>28</v>
      </c>
      <c r="K1949" s="2" t="s">
        <v>29</v>
      </c>
    </row>
    <row r="1950" spans="2:12" hidden="1" x14ac:dyDescent="0.25">
      <c r="B1950" s="17">
        <v>45863.685624999998</v>
      </c>
      <c r="C1950" s="2">
        <v>583097</v>
      </c>
      <c r="D1950" s="2">
        <v>583620</v>
      </c>
      <c r="E1950" s="1">
        <f t="shared" si="38"/>
        <v>523</v>
      </c>
      <c r="F1950" s="2">
        <v>187.69</v>
      </c>
      <c r="G1950" s="13">
        <v>1069.3599999999999</v>
      </c>
      <c r="H1950" s="2" t="s">
        <v>8</v>
      </c>
      <c r="I1950" s="12">
        <v>45839</v>
      </c>
      <c r="J1950" s="2" t="s">
        <v>131</v>
      </c>
      <c r="K1950" s="2" t="s">
        <v>38</v>
      </c>
    </row>
    <row r="1951" spans="2:12" hidden="1" x14ac:dyDescent="0.25">
      <c r="B1951" s="17">
        <v>45863.727048611108</v>
      </c>
      <c r="C1951" s="2">
        <v>791548</v>
      </c>
      <c r="D1951" s="2">
        <v>792060</v>
      </c>
      <c r="E1951" s="1">
        <f t="shared" si="38"/>
        <v>512</v>
      </c>
      <c r="F1951" s="2">
        <v>159.58000000000001</v>
      </c>
      <c r="G1951" s="13">
        <v>971.87</v>
      </c>
      <c r="H1951" s="2" t="s">
        <v>8</v>
      </c>
      <c r="I1951" s="12">
        <v>45839</v>
      </c>
      <c r="J1951" s="2" t="s">
        <v>23</v>
      </c>
      <c r="K1951" s="2" t="s">
        <v>77</v>
      </c>
    </row>
    <row r="1952" spans="2:12" hidden="1" x14ac:dyDescent="0.25">
      <c r="B1952" s="17">
        <v>45866.345300925925</v>
      </c>
      <c r="C1952" s="2">
        <v>9469</v>
      </c>
      <c r="D1952" s="2">
        <v>9787</v>
      </c>
      <c r="E1952" s="1">
        <f t="shared" si="38"/>
        <v>318</v>
      </c>
      <c r="F1952" s="2">
        <v>246.97</v>
      </c>
      <c r="G1952" s="13">
        <v>147.68</v>
      </c>
      <c r="H1952" s="2" t="s">
        <v>7</v>
      </c>
      <c r="I1952" s="12">
        <v>45839</v>
      </c>
      <c r="J1952" s="2" t="s">
        <v>23</v>
      </c>
      <c r="K1952" s="2" t="s">
        <v>172</v>
      </c>
      <c r="L1952" s="27" t="s">
        <v>327</v>
      </c>
    </row>
    <row r="1953" spans="2:12" hidden="1" x14ac:dyDescent="0.25">
      <c r="B1953" s="17">
        <v>45866.35428240741</v>
      </c>
      <c r="C1953" s="2">
        <v>1461</v>
      </c>
      <c r="D1953" s="2">
        <v>1874</v>
      </c>
      <c r="E1953" s="1">
        <f t="shared" si="38"/>
        <v>413</v>
      </c>
      <c r="F1953" s="2">
        <v>30</v>
      </c>
      <c r="G1953" s="13">
        <v>191.4</v>
      </c>
      <c r="H1953" s="2" t="s">
        <v>7</v>
      </c>
      <c r="I1953" s="12">
        <v>45839</v>
      </c>
      <c r="J1953" s="2" t="s">
        <v>44</v>
      </c>
      <c r="K1953" s="2" t="s">
        <v>208</v>
      </c>
      <c r="L1953" s="27" t="s">
        <v>324</v>
      </c>
    </row>
    <row r="1954" spans="2:12" hidden="1" x14ac:dyDescent="0.25">
      <c r="B1954" s="17">
        <v>45866.429918981485</v>
      </c>
      <c r="E1954" s="1">
        <f t="shared" si="38"/>
        <v>0</v>
      </c>
      <c r="F1954" s="2">
        <v>128.08000000000001</v>
      </c>
      <c r="G1954" s="13">
        <v>780.06</v>
      </c>
      <c r="H1954" s="2" t="s">
        <v>8</v>
      </c>
      <c r="I1954" s="12">
        <v>45839</v>
      </c>
      <c r="J1954" s="2" t="s">
        <v>23</v>
      </c>
      <c r="K1954" s="2" t="s">
        <v>114</v>
      </c>
    </row>
    <row r="1955" spans="2:12" hidden="1" x14ac:dyDescent="0.25">
      <c r="B1955" s="17">
        <v>45866.450578703705</v>
      </c>
      <c r="C1955" s="2">
        <v>647472</v>
      </c>
      <c r="D1955" s="2">
        <v>648219</v>
      </c>
      <c r="E1955" s="1">
        <f t="shared" si="38"/>
        <v>747</v>
      </c>
      <c r="F1955" s="2">
        <v>163.01</v>
      </c>
      <c r="G1955" s="13">
        <v>947.09</v>
      </c>
      <c r="H1955" s="2" t="s">
        <v>8</v>
      </c>
      <c r="I1955" s="12">
        <v>45839</v>
      </c>
      <c r="J1955" s="2" t="s">
        <v>250</v>
      </c>
      <c r="K1955" s="2" t="s">
        <v>36</v>
      </c>
    </row>
    <row r="1956" spans="2:12" hidden="1" x14ac:dyDescent="0.25">
      <c r="B1956" s="17">
        <v>45866.527430555558</v>
      </c>
      <c r="C1956" s="2">
        <v>404978</v>
      </c>
      <c r="D1956" s="2">
        <v>405863</v>
      </c>
      <c r="E1956" s="1">
        <f t="shared" si="38"/>
        <v>885</v>
      </c>
      <c r="F1956" s="2">
        <v>199.83</v>
      </c>
      <c r="G1956" s="13">
        <v>1216.98</v>
      </c>
      <c r="H1956" s="2" t="s">
        <v>8</v>
      </c>
      <c r="I1956" s="12">
        <v>45839</v>
      </c>
      <c r="J1956" s="2" t="s">
        <v>23</v>
      </c>
      <c r="K1956" s="2" t="s">
        <v>63</v>
      </c>
    </row>
    <row r="1957" spans="2:12" hidden="1" x14ac:dyDescent="0.25">
      <c r="B1957" s="17">
        <v>45866.652025462965</v>
      </c>
      <c r="C1957" s="2">
        <v>718247</v>
      </c>
      <c r="D1957" s="2">
        <v>718786</v>
      </c>
      <c r="E1957" s="1">
        <f t="shared" si="38"/>
        <v>539</v>
      </c>
      <c r="F1957" s="2">
        <v>159.01</v>
      </c>
      <c r="G1957" s="13">
        <v>933.38</v>
      </c>
      <c r="H1957" s="2" t="s">
        <v>8</v>
      </c>
      <c r="I1957" s="12">
        <v>45839</v>
      </c>
      <c r="J1957" s="2" t="s">
        <v>256</v>
      </c>
      <c r="K1957" s="2" t="s">
        <v>104</v>
      </c>
    </row>
    <row r="1958" spans="2:12" hidden="1" x14ac:dyDescent="0.25">
      <c r="B1958" s="17">
        <v>45867.263275462959</v>
      </c>
      <c r="E1958" s="1">
        <f t="shared" si="38"/>
        <v>0</v>
      </c>
      <c r="F1958" s="2">
        <v>82.47</v>
      </c>
      <c r="G1958" s="13">
        <v>494</v>
      </c>
      <c r="H1958" s="2" t="s">
        <v>8</v>
      </c>
      <c r="I1958" s="12">
        <v>45839</v>
      </c>
      <c r="J1958" s="2" t="s">
        <v>165</v>
      </c>
      <c r="K1958" s="2" t="s">
        <v>34</v>
      </c>
    </row>
    <row r="1959" spans="2:12" hidden="1" x14ac:dyDescent="0.25">
      <c r="B1959" s="17">
        <v>45867.326354166667</v>
      </c>
      <c r="C1959" s="2">
        <v>9842</v>
      </c>
      <c r="D1959" s="2">
        <v>10370</v>
      </c>
      <c r="E1959" s="1">
        <f t="shared" si="38"/>
        <v>528</v>
      </c>
      <c r="F1959" s="2">
        <v>40</v>
      </c>
      <c r="G1959" s="13">
        <v>251.6</v>
      </c>
      <c r="H1959" s="2" t="s">
        <v>7</v>
      </c>
      <c r="I1959" s="12">
        <v>45839</v>
      </c>
      <c r="J1959" s="2" t="s">
        <v>64</v>
      </c>
      <c r="K1959" s="1" t="s">
        <v>326</v>
      </c>
      <c r="L1959" s="27" t="s">
        <v>325</v>
      </c>
    </row>
    <row r="1960" spans="2:12" hidden="1" x14ac:dyDescent="0.25">
      <c r="B1960" s="17">
        <v>45867.378449074073</v>
      </c>
      <c r="C1960" s="2">
        <v>68223</v>
      </c>
      <c r="D1960" s="2">
        <v>69144</v>
      </c>
      <c r="E1960" s="1">
        <f t="shared" si="38"/>
        <v>921</v>
      </c>
      <c r="F1960" s="2">
        <v>95.06</v>
      </c>
      <c r="G1960" s="13">
        <v>569.41999999999996</v>
      </c>
      <c r="H1960" s="2" t="s">
        <v>8</v>
      </c>
      <c r="I1960" s="12">
        <v>45839</v>
      </c>
      <c r="J1960" s="2" t="s">
        <v>23</v>
      </c>
      <c r="K1960" s="3" t="s">
        <v>69</v>
      </c>
    </row>
    <row r="1961" spans="2:12" hidden="1" x14ac:dyDescent="0.25">
      <c r="B1961" s="17">
        <v>45867.548090277778</v>
      </c>
      <c r="C1961" s="2">
        <v>157190</v>
      </c>
      <c r="D1961" s="2">
        <v>157681</v>
      </c>
      <c r="E1961" s="1">
        <f t="shared" si="38"/>
        <v>491</v>
      </c>
      <c r="F1961" s="2">
        <v>16.420000000000002</v>
      </c>
      <c r="G1961" s="13">
        <v>100</v>
      </c>
      <c r="H1961" s="2" t="s">
        <v>8</v>
      </c>
      <c r="I1961" s="12">
        <v>45839</v>
      </c>
      <c r="J1961" s="2" t="s">
        <v>23</v>
      </c>
      <c r="K1961" s="2" t="s">
        <v>252</v>
      </c>
    </row>
    <row r="1962" spans="2:12" hidden="1" x14ac:dyDescent="0.25">
      <c r="B1962" s="17">
        <v>45867.57917824074</v>
      </c>
      <c r="D1962" s="2">
        <v>3111</v>
      </c>
      <c r="E1962" s="1">
        <f t="shared" si="38"/>
        <v>3111</v>
      </c>
      <c r="F1962" s="2">
        <v>28.65</v>
      </c>
      <c r="G1962" s="13">
        <v>168.75</v>
      </c>
      <c r="H1962" s="2" t="s">
        <v>7</v>
      </c>
      <c r="I1962" s="12">
        <v>45839</v>
      </c>
      <c r="J1962" s="2" t="s">
        <v>133</v>
      </c>
      <c r="K1962" s="2" t="s">
        <v>206</v>
      </c>
      <c r="L1962" s="27" t="s">
        <v>319</v>
      </c>
    </row>
    <row r="1963" spans="2:12" hidden="1" x14ac:dyDescent="0.25">
      <c r="B1963" s="17">
        <v>45867.656365740739</v>
      </c>
      <c r="C1963" s="2">
        <v>4739</v>
      </c>
      <c r="D1963" s="2">
        <v>5185</v>
      </c>
      <c r="E1963" s="1">
        <f t="shared" si="38"/>
        <v>446</v>
      </c>
      <c r="F1963" s="2">
        <v>36.15</v>
      </c>
      <c r="G1963" s="13">
        <v>216.54</v>
      </c>
      <c r="H1963" s="2" t="s">
        <v>7</v>
      </c>
      <c r="I1963" s="12">
        <v>45839</v>
      </c>
      <c r="J1963" s="2" t="s">
        <v>166</v>
      </c>
      <c r="K1963" s="2" t="s">
        <v>240</v>
      </c>
      <c r="L1963" s="28" t="s">
        <v>322</v>
      </c>
    </row>
    <row r="1964" spans="2:12" hidden="1" x14ac:dyDescent="0.25">
      <c r="B1964" s="17">
        <v>45867.810949074075</v>
      </c>
      <c r="C1964" s="2">
        <v>583620</v>
      </c>
      <c r="D1964" s="2">
        <v>584113</v>
      </c>
      <c r="E1964" s="1">
        <f t="shared" si="38"/>
        <v>493</v>
      </c>
      <c r="F1964" s="2">
        <v>160.41999999999999</v>
      </c>
      <c r="G1964" s="13">
        <v>976.96</v>
      </c>
      <c r="H1964" s="2" t="s">
        <v>8</v>
      </c>
      <c r="I1964" s="12">
        <v>45839</v>
      </c>
      <c r="J1964" s="2" t="s">
        <v>23</v>
      </c>
      <c r="K1964" s="2" t="s">
        <v>38</v>
      </c>
    </row>
    <row r="1965" spans="2:12" hidden="1" x14ac:dyDescent="0.25">
      <c r="B1965" s="17">
        <v>45868.297118055554</v>
      </c>
      <c r="C1965" s="2">
        <v>718786</v>
      </c>
      <c r="D1965" s="2">
        <v>719240</v>
      </c>
      <c r="E1965" s="1">
        <f t="shared" si="38"/>
        <v>454</v>
      </c>
      <c r="F1965" s="2">
        <v>143.08000000000001</v>
      </c>
      <c r="G1965" s="13">
        <v>871.37</v>
      </c>
      <c r="H1965" s="2" t="s">
        <v>8</v>
      </c>
      <c r="I1965" s="12">
        <v>45839</v>
      </c>
      <c r="J1965" s="2" t="s">
        <v>23</v>
      </c>
      <c r="K1965" s="2" t="s">
        <v>104</v>
      </c>
    </row>
    <row r="1966" spans="2:12" hidden="1" x14ac:dyDescent="0.25">
      <c r="B1966" s="17">
        <v>45868.307152777779</v>
      </c>
      <c r="C1966" s="2">
        <v>151149</v>
      </c>
      <c r="D1966" s="2">
        <v>151711</v>
      </c>
      <c r="E1966" s="1">
        <f t="shared" si="38"/>
        <v>562</v>
      </c>
      <c r="F1966" s="2">
        <v>39.71</v>
      </c>
      <c r="G1966" s="13">
        <v>237.48</v>
      </c>
      <c r="H1966" s="2" t="s">
        <v>7</v>
      </c>
      <c r="I1966" s="12">
        <v>45839</v>
      </c>
      <c r="J1966" s="2" t="s">
        <v>23</v>
      </c>
      <c r="K1966" s="2" t="s">
        <v>58</v>
      </c>
      <c r="L1966" t="s">
        <v>329</v>
      </c>
    </row>
    <row r="1967" spans="2:12" hidden="1" x14ac:dyDescent="0.25">
      <c r="B1967" s="17">
        <v>45868.338946759257</v>
      </c>
      <c r="C1967" s="2">
        <v>761680</v>
      </c>
      <c r="D1967" s="2">
        <v>762771</v>
      </c>
      <c r="E1967" s="1">
        <f t="shared" si="38"/>
        <v>1091</v>
      </c>
      <c r="F1967" s="2">
        <v>226.37</v>
      </c>
      <c r="G1967" s="13">
        <v>1319.77</v>
      </c>
      <c r="H1967" s="2" t="s">
        <v>17</v>
      </c>
      <c r="I1967" s="12">
        <v>45839</v>
      </c>
      <c r="J1967" s="2" t="s">
        <v>156</v>
      </c>
      <c r="K1967" s="2" t="s">
        <v>111</v>
      </c>
    </row>
    <row r="1968" spans="2:12" hidden="1" x14ac:dyDescent="0.25">
      <c r="B1968" s="17">
        <v>45868.383009259262</v>
      </c>
      <c r="E1968" s="1">
        <f t="shared" si="38"/>
        <v>0</v>
      </c>
      <c r="F1968" s="2">
        <v>487.12</v>
      </c>
      <c r="G1968" s="13">
        <v>2869.13</v>
      </c>
      <c r="H1968" s="2" t="s">
        <v>8</v>
      </c>
      <c r="I1968" s="12">
        <v>45839</v>
      </c>
      <c r="J1968" s="2" t="s">
        <v>257</v>
      </c>
      <c r="K1968" s="2" t="s">
        <v>35</v>
      </c>
    </row>
    <row r="1969" spans="2:12" hidden="1" x14ac:dyDescent="0.25">
      <c r="B1969" s="17">
        <v>45868.384918981479</v>
      </c>
      <c r="C1969" s="2">
        <v>145649</v>
      </c>
      <c r="D1969" s="2">
        <v>145649</v>
      </c>
      <c r="E1969" s="1">
        <f t="shared" si="38"/>
        <v>0</v>
      </c>
      <c r="F1969" s="2">
        <v>32.31</v>
      </c>
      <c r="G1969" s="13">
        <v>103.07</v>
      </c>
      <c r="H1969" s="2" t="s">
        <v>9</v>
      </c>
      <c r="I1969" s="12">
        <v>45839</v>
      </c>
      <c r="J1969" s="2" t="s">
        <v>257</v>
      </c>
      <c r="K1969" s="2" t="s">
        <v>35</v>
      </c>
    </row>
    <row r="1970" spans="2:12" hidden="1" x14ac:dyDescent="0.25">
      <c r="B1970" s="17">
        <v>45868.557939814818</v>
      </c>
      <c r="E1970" s="1">
        <f t="shared" si="38"/>
        <v>0</v>
      </c>
      <c r="F1970" s="2">
        <v>655.98</v>
      </c>
      <c r="G1970" s="13">
        <v>3994.97</v>
      </c>
      <c r="H1970" s="2" t="s">
        <v>8</v>
      </c>
      <c r="I1970" s="12">
        <v>45839</v>
      </c>
      <c r="J1970" s="2" t="s">
        <v>23</v>
      </c>
      <c r="K1970" s="2" t="s">
        <v>37</v>
      </c>
    </row>
    <row r="1971" spans="2:12" hidden="1" x14ac:dyDescent="0.25">
      <c r="B1971" s="17">
        <v>45868.582685185182</v>
      </c>
      <c r="E1971" s="1">
        <f t="shared" si="38"/>
        <v>0</v>
      </c>
      <c r="F1971" s="2">
        <v>159.96</v>
      </c>
      <c r="G1971" s="13">
        <v>1038.1400000000001</v>
      </c>
      <c r="H1971" s="2" t="s">
        <v>8</v>
      </c>
      <c r="I1971" s="12">
        <v>45839</v>
      </c>
      <c r="J1971" s="2" t="s">
        <v>28</v>
      </c>
      <c r="K1971" s="2" t="s">
        <v>29</v>
      </c>
    </row>
    <row r="1972" spans="2:12" hidden="1" x14ac:dyDescent="0.25">
      <c r="B1972" s="17">
        <v>45868.659224537034</v>
      </c>
      <c r="C1972" s="2">
        <v>297929</v>
      </c>
      <c r="D1972" s="2">
        <v>298840</v>
      </c>
      <c r="E1972" s="1">
        <f t="shared" si="38"/>
        <v>911</v>
      </c>
      <c r="F1972" s="2">
        <v>203.77</v>
      </c>
      <c r="G1972" s="13">
        <v>1241</v>
      </c>
      <c r="H1972" s="2" t="s">
        <v>8</v>
      </c>
      <c r="I1972" s="12">
        <v>45839</v>
      </c>
      <c r="J1972" s="2" t="s">
        <v>23</v>
      </c>
      <c r="K1972" s="2" t="s">
        <v>80</v>
      </c>
    </row>
    <row r="1973" spans="2:12" hidden="1" x14ac:dyDescent="0.25">
      <c r="B1973" s="17">
        <v>45868.739733796298</v>
      </c>
      <c r="C1973" s="2">
        <v>4619</v>
      </c>
      <c r="D1973" s="2">
        <v>5186</v>
      </c>
      <c r="E1973" s="1">
        <f t="shared" si="38"/>
        <v>567</v>
      </c>
      <c r="F1973" s="2">
        <v>37.64</v>
      </c>
      <c r="G1973" s="13">
        <v>240.14</v>
      </c>
      <c r="H1973" s="2" t="s">
        <v>7</v>
      </c>
      <c r="I1973" s="12">
        <v>45839</v>
      </c>
      <c r="J1973" s="2" t="s">
        <v>44</v>
      </c>
      <c r="K1973" s="2" t="s">
        <v>242</v>
      </c>
    </row>
    <row r="1974" spans="2:12" hidden="1" x14ac:dyDescent="0.25">
      <c r="B1974" s="17">
        <v>45868.842164351852</v>
      </c>
      <c r="C1974" s="2">
        <v>726585</v>
      </c>
      <c r="D1974" s="2">
        <v>727833</v>
      </c>
      <c r="E1974" s="1">
        <f t="shared" si="38"/>
        <v>1248</v>
      </c>
      <c r="F1974" s="2">
        <v>231.53</v>
      </c>
      <c r="G1974" s="13">
        <v>1410.06</v>
      </c>
      <c r="H1974" s="2" t="s">
        <v>8</v>
      </c>
      <c r="I1974" s="12">
        <v>45839</v>
      </c>
      <c r="J1974" s="2" t="s">
        <v>23</v>
      </c>
      <c r="K1974" s="2" t="s">
        <v>26</v>
      </c>
    </row>
    <row r="1975" spans="2:12" hidden="1" x14ac:dyDescent="0.25">
      <c r="B1975" s="17">
        <v>45868.867199074077</v>
      </c>
      <c r="C1975" s="2">
        <v>2378</v>
      </c>
      <c r="D1975" s="2">
        <v>3612</v>
      </c>
      <c r="E1975" s="1">
        <f t="shared" si="38"/>
        <v>1234</v>
      </c>
      <c r="F1975" s="2">
        <v>22.13</v>
      </c>
      <c r="G1975" s="13">
        <v>140.53</v>
      </c>
      <c r="H1975" s="2" t="s">
        <v>7</v>
      </c>
      <c r="I1975" s="12">
        <v>45839</v>
      </c>
      <c r="J1975" s="2" t="s">
        <v>31</v>
      </c>
      <c r="K1975" s="2" t="s">
        <v>251</v>
      </c>
      <c r="L1975" s="27" t="s">
        <v>318</v>
      </c>
    </row>
    <row r="1976" spans="2:12" hidden="1" x14ac:dyDescent="0.25">
      <c r="B1976" s="17">
        <v>45869.261782407404</v>
      </c>
      <c r="E1976" s="1">
        <f t="shared" si="38"/>
        <v>0</v>
      </c>
      <c r="F1976" s="2">
        <v>187.63</v>
      </c>
      <c r="G1976" s="13">
        <v>1142.68</v>
      </c>
      <c r="H1976" s="2" t="s">
        <v>14</v>
      </c>
      <c r="I1976" s="12">
        <v>45839</v>
      </c>
      <c r="J1976" s="2" t="s">
        <v>23</v>
      </c>
      <c r="K1976" s="2" t="s">
        <v>60</v>
      </c>
    </row>
    <row r="1977" spans="2:12" hidden="1" x14ac:dyDescent="0.25">
      <c r="B1977" s="17">
        <v>45869.293009259258</v>
      </c>
      <c r="E1977" s="1">
        <f t="shared" si="38"/>
        <v>0</v>
      </c>
      <c r="F1977" s="2">
        <v>134.46</v>
      </c>
      <c r="G1977" s="13">
        <v>805.45</v>
      </c>
      <c r="H1977" s="2" t="s">
        <v>8</v>
      </c>
      <c r="I1977" s="12">
        <v>45839</v>
      </c>
      <c r="J1977" s="2" t="s">
        <v>140</v>
      </c>
      <c r="K1977" s="2" t="s">
        <v>71</v>
      </c>
    </row>
    <row r="1978" spans="2:12" hidden="1" x14ac:dyDescent="0.25">
      <c r="B1978" s="17">
        <v>45869.341631944444</v>
      </c>
      <c r="C1978" s="2">
        <v>6039</v>
      </c>
      <c r="D1978" s="2">
        <v>6722</v>
      </c>
      <c r="E1978" s="1">
        <f t="shared" si="38"/>
        <v>683</v>
      </c>
      <c r="F1978" s="2">
        <v>35.799999999999997</v>
      </c>
      <c r="G1978" s="13">
        <v>218.05</v>
      </c>
      <c r="H1978" s="2" t="s">
        <v>7</v>
      </c>
      <c r="I1978" s="12">
        <v>45839</v>
      </c>
      <c r="J1978" s="2" t="s">
        <v>23</v>
      </c>
      <c r="K1978" s="2" t="s">
        <v>202</v>
      </c>
      <c r="L1978" s="27" t="s">
        <v>328</v>
      </c>
    </row>
    <row r="1979" spans="2:12" hidden="1" x14ac:dyDescent="0.25">
      <c r="B1979" s="17">
        <v>45869.415196759262</v>
      </c>
      <c r="C1979" s="2">
        <v>648219</v>
      </c>
      <c r="D1979" s="2">
        <v>648722</v>
      </c>
      <c r="E1979" s="1">
        <f t="shared" si="38"/>
        <v>503</v>
      </c>
      <c r="F1979" s="2">
        <v>171.07</v>
      </c>
      <c r="G1979" s="13">
        <v>1247.1099999999999</v>
      </c>
      <c r="H1979" s="2" t="s">
        <v>8</v>
      </c>
      <c r="I1979" s="12">
        <v>45839</v>
      </c>
      <c r="J1979" s="2" t="s">
        <v>152</v>
      </c>
      <c r="K1979" s="2" t="s">
        <v>36</v>
      </c>
    </row>
    <row r="1980" spans="2:12" hidden="1" x14ac:dyDescent="0.25">
      <c r="B1980" s="17">
        <v>45869.417002314818</v>
      </c>
      <c r="C1980" s="2">
        <v>1874</v>
      </c>
      <c r="D1980" s="2">
        <v>2380</v>
      </c>
      <c r="E1980" s="1">
        <f t="shared" si="38"/>
        <v>506</v>
      </c>
      <c r="F1980" s="2">
        <v>34.1</v>
      </c>
      <c r="G1980" s="13">
        <v>219.94</v>
      </c>
      <c r="H1980" s="2" t="s">
        <v>7</v>
      </c>
      <c r="I1980" s="12">
        <v>45839</v>
      </c>
      <c r="J1980" s="2" t="s">
        <v>176</v>
      </c>
      <c r="K1980" s="2" t="s">
        <v>208</v>
      </c>
      <c r="L1980" s="27" t="s">
        <v>324</v>
      </c>
    </row>
    <row r="1981" spans="2:12" hidden="1" x14ac:dyDescent="0.25">
      <c r="B1981" s="17">
        <v>45869.516724537039</v>
      </c>
      <c r="C1981" s="2">
        <v>9787</v>
      </c>
      <c r="D1981" s="2">
        <v>10259</v>
      </c>
      <c r="E1981" s="1">
        <f t="shared" si="38"/>
        <v>472</v>
      </c>
      <c r="F1981" s="2">
        <v>37.840000000000003</v>
      </c>
      <c r="G1981" s="13">
        <v>230.49</v>
      </c>
      <c r="H1981" s="2" t="s">
        <v>10</v>
      </c>
      <c r="I1981" s="12">
        <v>45839</v>
      </c>
      <c r="J1981" s="2" t="s">
        <v>23</v>
      </c>
      <c r="K1981" s="2" t="s">
        <v>172</v>
      </c>
      <c r="L1981" s="27" t="s">
        <v>327</v>
      </c>
    </row>
    <row r="1982" spans="2:12" hidden="1" x14ac:dyDescent="0.25">
      <c r="B1982" s="17">
        <v>45869.785729166666</v>
      </c>
      <c r="C1982" s="2">
        <v>740075</v>
      </c>
      <c r="D1982" s="2">
        <v>740770</v>
      </c>
      <c r="E1982" s="1">
        <f t="shared" si="38"/>
        <v>695</v>
      </c>
      <c r="F1982" s="2">
        <v>87.87</v>
      </c>
      <c r="G1982" s="13">
        <v>500</v>
      </c>
      <c r="H1982" s="2" t="s">
        <v>8</v>
      </c>
      <c r="I1982" s="12">
        <v>45839</v>
      </c>
      <c r="J1982" s="2" t="s">
        <v>227</v>
      </c>
      <c r="K1982" s="2" t="s">
        <v>27</v>
      </c>
    </row>
    <row r="1983" spans="2:12" hidden="1" x14ac:dyDescent="0.25">
      <c r="B1983" s="17">
        <v>45869.808287037034</v>
      </c>
      <c r="C1983" s="2">
        <v>426735</v>
      </c>
      <c r="D1983" s="2">
        <v>427807</v>
      </c>
      <c r="E1983" s="1">
        <f t="shared" ref="E1983:E1998" si="39">D1983-C1983</f>
        <v>1072</v>
      </c>
      <c r="F1983" s="2">
        <v>247.72</v>
      </c>
      <c r="G1983" s="13">
        <v>1582.93</v>
      </c>
      <c r="H1983" s="2" t="s">
        <v>8</v>
      </c>
      <c r="I1983" s="12">
        <v>45839</v>
      </c>
      <c r="J1983" s="2" t="s">
        <v>101</v>
      </c>
      <c r="K1983" s="2" t="s">
        <v>65</v>
      </c>
    </row>
    <row r="1984" spans="2:12" hidden="1" x14ac:dyDescent="0.25">
      <c r="B1984" s="17">
        <v>45869.841585648152</v>
      </c>
      <c r="C1984" s="2">
        <v>584113</v>
      </c>
      <c r="D1984" s="2">
        <v>584334</v>
      </c>
      <c r="E1984" s="1">
        <f t="shared" si="39"/>
        <v>221</v>
      </c>
      <c r="F1984" s="2">
        <v>83.6</v>
      </c>
      <c r="G1984" s="13">
        <v>483.2</v>
      </c>
      <c r="H1984" s="2" t="s">
        <v>8</v>
      </c>
      <c r="I1984" s="12">
        <v>45839</v>
      </c>
      <c r="J1984" s="2" t="s">
        <v>232</v>
      </c>
      <c r="K1984" s="2" t="s">
        <v>38</v>
      </c>
    </row>
    <row r="1985" spans="2:12" hidden="1" x14ac:dyDescent="0.25">
      <c r="B1985" s="17">
        <v>45869.896886574075</v>
      </c>
      <c r="C1985" s="2">
        <v>3612</v>
      </c>
      <c r="D1985" s="2">
        <v>3985</v>
      </c>
      <c r="E1985" s="1">
        <f t="shared" si="39"/>
        <v>373</v>
      </c>
      <c r="F1985" s="2">
        <v>16.149999999999999</v>
      </c>
      <c r="G1985" s="13">
        <v>100</v>
      </c>
      <c r="H1985" s="2" t="s">
        <v>7</v>
      </c>
      <c r="I1985" s="12">
        <v>45839</v>
      </c>
      <c r="J1985" s="2" t="s">
        <v>246</v>
      </c>
      <c r="K1985" s="2" t="s">
        <v>251</v>
      </c>
      <c r="L1985" s="27" t="s">
        <v>318</v>
      </c>
    </row>
    <row r="1986" spans="2:12" hidden="1" x14ac:dyDescent="0.25">
      <c r="B1986" s="17">
        <v>45882.695833333331</v>
      </c>
      <c r="C1986" s="1"/>
      <c r="D1986" s="1"/>
      <c r="E1986" s="1">
        <f t="shared" si="39"/>
        <v>0</v>
      </c>
      <c r="F1986" s="1">
        <v>128.09100000000001</v>
      </c>
      <c r="G1986" s="10">
        <v>767.26</v>
      </c>
      <c r="H1986" s="3" t="s">
        <v>8</v>
      </c>
      <c r="I1986" s="12">
        <v>45870</v>
      </c>
      <c r="J1986" s="7" t="s">
        <v>201</v>
      </c>
      <c r="K1986" s="7" t="s">
        <v>111</v>
      </c>
    </row>
    <row r="1987" spans="2:12" hidden="1" x14ac:dyDescent="0.25">
      <c r="B1987" s="17">
        <v>45882.352777777778</v>
      </c>
      <c r="C1987" s="1"/>
      <c r="D1987" s="1"/>
      <c r="E1987" s="1">
        <f t="shared" si="39"/>
        <v>0</v>
      </c>
      <c r="F1987" s="1">
        <v>176.79499999999999</v>
      </c>
      <c r="G1987" s="10">
        <v>1041.32</v>
      </c>
      <c r="H1987" s="3" t="s">
        <v>8</v>
      </c>
      <c r="I1987" s="12">
        <v>45870</v>
      </c>
      <c r="J1987" s="7" t="s">
        <v>258</v>
      </c>
      <c r="K1987" s="7" t="s">
        <v>111</v>
      </c>
    </row>
    <row r="1988" spans="2:12" hidden="1" x14ac:dyDescent="0.25">
      <c r="B1988" s="17">
        <v>45898.648611111108</v>
      </c>
      <c r="C1988" s="1"/>
      <c r="D1988" s="1"/>
      <c r="E1988" s="1"/>
      <c r="F1988" s="1">
        <v>187.65</v>
      </c>
      <c r="G1988" s="10">
        <v>1092.1199999999999</v>
      </c>
      <c r="H1988" s="3" t="s">
        <v>8</v>
      </c>
      <c r="I1988" s="12">
        <v>45870</v>
      </c>
      <c r="J1988" s="1" t="s">
        <v>201</v>
      </c>
      <c r="K1988" s="7" t="s">
        <v>60</v>
      </c>
    </row>
    <row r="1989" spans="2:12" hidden="1" x14ac:dyDescent="0.25">
      <c r="B1989" s="17">
        <v>45881.663194444445</v>
      </c>
      <c r="C1989" s="1"/>
      <c r="D1989" s="1"/>
      <c r="E1989" s="1">
        <f t="shared" si="39"/>
        <v>0</v>
      </c>
      <c r="F1989" s="1">
        <v>60.231000000000002</v>
      </c>
      <c r="G1989" s="10">
        <v>350.54</v>
      </c>
      <c r="H1989" s="3" t="s">
        <v>8</v>
      </c>
      <c r="I1989" s="12">
        <v>45870</v>
      </c>
      <c r="J1989" s="7" t="s">
        <v>201</v>
      </c>
      <c r="K1989" s="7" t="s">
        <v>56</v>
      </c>
    </row>
    <row r="1990" spans="2:12" hidden="1" x14ac:dyDescent="0.25">
      <c r="B1990" s="16">
        <v>45906.687280092592</v>
      </c>
      <c r="C1990" s="2">
        <v>8258</v>
      </c>
      <c r="D1990" s="2">
        <v>8762</v>
      </c>
      <c r="E1990" s="1">
        <f t="shared" si="39"/>
        <v>504</v>
      </c>
      <c r="F1990" s="2">
        <v>41.36</v>
      </c>
      <c r="G1990" s="2">
        <v>259.74</v>
      </c>
      <c r="H1990" s="3" t="s">
        <v>7</v>
      </c>
      <c r="I1990" s="12">
        <v>45901</v>
      </c>
      <c r="J1990" s="2" t="s">
        <v>46</v>
      </c>
      <c r="K1990" s="2" t="s">
        <v>240</v>
      </c>
      <c r="L1990" s="28" t="s">
        <v>322</v>
      </c>
    </row>
    <row r="1991" spans="2:12" hidden="1" x14ac:dyDescent="0.25">
      <c r="B1991" s="17">
        <v>45897.746527777781</v>
      </c>
      <c r="C1991" s="1"/>
      <c r="D1991" s="1"/>
      <c r="E1991" s="1"/>
      <c r="F1991" s="1">
        <v>363.303</v>
      </c>
      <c r="G1991" s="10">
        <v>2176</v>
      </c>
      <c r="H1991" s="3" t="s">
        <v>8</v>
      </c>
      <c r="I1991" s="12">
        <v>45901</v>
      </c>
      <c r="J1991" s="7" t="s">
        <v>201</v>
      </c>
      <c r="K1991" s="7" t="s">
        <v>81</v>
      </c>
    </row>
    <row r="1992" spans="2:12" hidden="1" x14ac:dyDescent="0.25">
      <c r="B1992" s="17">
        <v>45897.393750000003</v>
      </c>
      <c r="C1992" s="1"/>
      <c r="D1992" s="1"/>
      <c r="E1992" s="1"/>
      <c r="F1992" s="1">
        <v>205.25</v>
      </c>
      <c r="G1992" s="10">
        <v>1321.94</v>
      </c>
      <c r="H1992" s="3" t="s">
        <v>8</v>
      </c>
      <c r="I1992" s="12">
        <v>45901</v>
      </c>
      <c r="J1992" s="7" t="s">
        <v>259</v>
      </c>
      <c r="K1992" s="7" t="s">
        <v>38</v>
      </c>
    </row>
    <row r="1993" spans="2:12" hidden="1" x14ac:dyDescent="0.25">
      <c r="B1993" s="17">
        <v>45884</v>
      </c>
      <c r="C1993" s="1"/>
      <c r="D1993" s="1"/>
      <c r="E1993" s="1">
        <f t="shared" si="39"/>
        <v>0</v>
      </c>
      <c r="F1993" s="1">
        <v>55.597999999999999</v>
      </c>
      <c r="G1993" s="10">
        <v>323.58</v>
      </c>
      <c r="H1993" s="3" t="s">
        <v>8</v>
      </c>
      <c r="I1993" s="12">
        <v>45870</v>
      </c>
      <c r="J1993" s="7" t="s">
        <v>201</v>
      </c>
      <c r="K1993" s="7" t="s">
        <v>56</v>
      </c>
    </row>
    <row r="1994" spans="2:12" hidden="1" x14ac:dyDescent="0.25">
      <c r="B1994" s="16">
        <v>45907.320254629631</v>
      </c>
      <c r="C1994" s="2">
        <v>4975</v>
      </c>
      <c r="D1994" s="2">
        <v>5372</v>
      </c>
      <c r="E1994" s="1">
        <f t="shared" si="39"/>
        <v>397</v>
      </c>
      <c r="F1994" s="2">
        <v>38.11</v>
      </c>
      <c r="G1994" s="2">
        <v>228.29</v>
      </c>
      <c r="H1994" s="3" t="s">
        <v>7</v>
      </c>
      <c r="I1994" s="12">
        <v>45901</v>
      </c>
      <c r="J1994" s="2" t="s">
        <v>23</v>
      </c>
      <c r="K1994" s="2" t="s">
        <v>210</v>
      </c>
      <c r="L1994" s="27" t="s">
        <v>316</v>
      </c>
    </row>
    <row r="1995" spans="2:12" hidden="1" x14ac:dyDescent="0.25">
      <c r="B1995" s="17">
        <v>45903.475694444445</v>
      </c>
      <c r="C1995" s="1"/>
      <c r="D1995" s="1"/>
      <c r="E1995" s="1"/>
      <c r="F1995" s="1">
        <v>101.343</v>
      </c>
      <c r="G1995" s="10">
        <v>589.80999999999995</v>
      </c>
      <c r="H1995" s="3" t="s">
        <v>8</v>
      </c>
      <c r="I1995" s="12">
        <v>45901</v>
      </c>
      <c r="J1995" s="7" t="s">
        <v>201</v>
      </c>
      <c r="K1995" s="7" t="s">
        <v>80</v>
      </c>
    </row>
    <row r="1996" spans="2:12" hidden="1" x14ac:dyDescent="0.25">
      <c r="B1996" s="17">
        <v>45884.770138888889</v>
      </c>
      <c r="C1996" s="1"/>
      <c r="D1996" s="1"/>
      <c r="E1996" s="1">
        <f t="shared" si="39"/>
        <v>0</v>
      </c>
      <c r="F1996" s="1">
        <v>45.755000000000003</v>
      </c>
      <c r="G1996" s="10">
        <v>280.02</v>
      </c>
      <c r="H1996" s="3" t="s">
        <v>8</v>
      </c>
      <c r="I1996" s="12">
        <v>45870</v>
      </c>
      <c r="J1996" s="7" t="s">
        <v>201</v>
      </c>
      <c r="K1996" s="7" t="s">
        <v>39</v>
      </c>
    </row>
    <row r="1997" spans="2:12" hidden="1" x14ac:dyDescent="0.25">
      <c r="B1997" s="17">
        <v>45910.743055555555</v>
      </c>
      <c r="C1997" s="1"/>
      <c r="D1997" s="1"/>
      <c r="E1997" s="1"/>
      <c r="F1997" s="1">
        <v>123.77500000000001</v>
      </c>
      <c r="G1997" s="10">
        <v>720.37</v>
      </c>
      <c r="H1997" s="3" t="s">
        <v>8</v>
      </c>
      <c r="I1997" s="12">
        <v>45901</v>
      </c>
      <c r="J1997" s="7" t="s">
        <v>201</v>
      </c>
      <c r="K1997" s="3" t="s">
        <v>69</v>
      </c>
    </row>
    <row r="1998" spans="2:12" hidden="1" x14ac:dyDescent="0.25">
      <c r="B1998" s="17">
        <v>45882.775000000001</v>
      </c>
      <c r="C1998" s="1"/>
      <c r="D1998" s="1"/>
      <c r="E1998" s="1">
        <f t="shared" si="39"/>
        <v>0</v>
      </c>
      <c r="F1998" s="1">
        <v>121.54300000000001</v>
      </c>
      <c r="G1998" s="10">
        <v>728.04</v>
      </c>
      <c r="H1998" s="3" t="s">
        <v>8</v>
      </c>
      <c r="I1998" s="12">
        <v>45870</v>
      </c>
      <c r="J1998" s="7" t="s">
        <v>201</v>
      </c>
      <c r="K1998" s="7" t="s">
        <v>26</v>
      </c>
    </row>
    <row r="1999" spans="2:12" hidden="1" x14ac:dyDescent="0.25">
      <c r="B1999" s="17">
        <v>45882</v>
      </c>
      <c r="C1999" s="1"/>
      <c r="D1999" s="1"/>
      <c r="E1999" s="1">
        <f t="shared" ref="E1999:E2005" si="40">D1999-C1999</f>
        <v>0</v>
      </c>
      <c r="F1999" s="1">
        <v>176.79499999999999</v>
      </c>
      <c r="G1999" s="10">
        <v>1059</v>
      </c>
      <c r="H1999" s="3" t="s">
        <v>8</v>
      </c>
      <c r="I1999" s="12">
        <v>45870</v>
      </c>
      <c r="J1999" s="7" t="s">
        <v>258</v>
      </c>
      <c r="K1999" s="7" t="s">
        <v>169</v>
      </c>
    </row>
    <row r="2000" spans="2:12" hidden="1" x14ac:dyDescent="0.25">
      <c r="B2000" s="17">
        <v>45889.71597222222</v>
      </c>
      <c r="C2000" s="1"/>
      <c r="D2000" s="1"/>
      <c r="E2000" s="1">
        <f t="shared" si="40"/>
        <v>0</v>
      </c>
      <c r="F2000" s="1">
        <v>162.51</v>
      </c>
      <c r="G2000" s="10">
        <v>945.8</v>
      </c>
      <c r="H2000" s="3" t="s">
        <v>8</v>
      </c>
      <c r="I2000" s="12">
        <v>45870</v>
      </c>
      <c r="J2000" s="7" t="s">
        <v>201</v>
      </c>
      <c r="K2000" s="7" t="s">
        <v>84</v>
      </c>
    </row>
    <row r="2001" spans="2:11" hidden="1" x14ac:dyDescent="0.25">
      <c r="B2001" s="17">
        <v>45883.361805555556</v>
      </c>
      <c r="C2001" s="1"/>
      <c r="D2001" s="1"/>
      <c r="E2001" s="1">
        <f t="shared" si="40"/>
        <v>0</v>
      </c>
      <c r="F2001" s="1">
        <v>222.535</v>
      </c>
      <c r="G2001" s="10">
        <v>1295.1500000000001</v>
      </c>
      <c r="H2001" s="3" t="s">
        <v>8</v>
      </c>
      <c r="I2001" s="12">
        <v>45870</v>
      </c>
      <c r="J2001" s="7" t="s">
        <v>201</v>
      </c>
      <c r="K2001" s="7" t="s">
        <v>84</v>
      </c>
    </row>
    <row r="2002" spans="2:11" hidden="1" x14ac:dyDescent="0.25">
      <c r="B2002" s="17">
        <v>45931</v>
      </c>
      <c r="C2002" s="1"/>
      <c r="D2002" s="1"/>
      <c r="E2002" s="1">
        <f t="shared" si="40"/>
        <v>0</v>
      </c>
      <c r="F2002" s="1">
        <v>183.59800000000001</v>
      </c>
      <c r="G2002" s="10">
        <v>1099.75</v>
      </c>
      <c r="H2002" s="3" t="s">
        <v>8</v>
      </c>
      <c r="I2002" s="12">
        <v>45931</v>
      </c>
      <c r="J2002" s="7" t="s">
        <v>201</v>
      </c>
      <c r="K2002" s="7" t="s">
        <v>111</v>
      </c>
    </row>
    <row r="2003" spans="2:11" hidden="1" x14ac:dyDescent="0.25">
      <c r="B2003" s="17">
        <v>45939</v>
      </c>
      <c r="C2003" s="1"/>
      <c r="D2003" s="1"/>
      <c r="E2003" s="1">
        <f t="shared" si="40"/>
        <v>0</v>
      </c>
      <c r="F2003" s="1">
        <v>620.03200000000004</v>
      </c>
      <c r="G2003" s="10">
        <v>3900</v>
      </c>
      <c r="H2003" s="3" t="s">
        <v>8</v>
      </c>
      <c r="I2003" s="12">
        <v>45931</v>
      </c>
      <c r="J2003" s="7" t="s">
        <v>23</v>
      </c>
      <c r="K2003" s="7" t="s">
        <v>37</v>
      </c>
    </row>
    <row r="2004" spans="2:11" hidden="1" x14ac:dyDescent="0.25">
      <c r="B2004" s="17">
        <v>45909</v>
      </c>
      <c r="C2004" s="1"/>
      <c r="D2004" s="1"/>
      <c r="E2004" s="1">
        <f t="shared" si="40"/>
        <v>0</v>
      </c>
      <c r="F2004" s="1">
        <v>173.995</v>
      </c>
      <c r="G2004" s="10">
        <v>1012</v>
      </c>
      <c r="H2004" s="3" t="s">
        <v>8</v>
      </c>
      <c r="I2004" s="12">
        <v>45901</v>
      </c>
      <c r="J2004" s="7" t="s">
        <v>201</v>
      </c>
      <c r="K2004" s="7" t="s">
        <v>26</v>
      </c>
    </row>
    <row r="2005" spans="2:11" hidden="1" x14ac:dyDescent="0.25">
      <c r="B2005" s="17">
        <v>45897</v>
      </c>
      <c r="C2005" s="1"/>
      <c r="D2005" s="1"/>
      <c r="E2005" s="1">
        <f t="shared" si="40"/>
        <v>0</v>
      </c>
      <c r="F2005" s="1">
        <v>350.06</v>
      </c>
      <c r="G2005" s="10">
        <v>2170</v>
      </c>
      <c r="H2005" s="3" t="s">
        <v>8</v>
      </c>
      <c r="I2005" s="12">
        <v>45901</v>
      </c>
      <c r="J2005" s="2" t="s">
        <v>23</v>
      </c>
      <c r="K2005" s="7" t="s">
        <v>169</v>
      </c>
    </row>
    <row r="2006" spans="2:11" hidden="1" x14ac:dyDescent="0.25">
      <c r="B2006" s="17">
        <v>45916.34652777778</v>
      </c>
      <c r="C2006" s="1"/>
      <c r="D2006" s="1"/>
      <c r="E2006" s="1"/>
      <c r="F2006" s="1">
        <v>634.57000000000005</v>
      </c>
      <c r="G2006" s="10">
        <v>392.79</v>
      </c>
      <c r="H2006" s="3" t="s">
        <v>8</v>
      </c>
      <c r="I2006" s="12">
        <v>45901</v>
      </c>
      <c r="J2006" s="2" t="s">
        <v>23</v>
      </c>
      <c r="K2006" s="7" t="s">
        <v>56</v>
      </c>
    </row>
    <row r="2007" spans="2:11" hidden="1" x14ac:dyDescent="0.25">
      <c r="B2007" s="17">
        <v>45909.668055555558</v>
      </c>
      <c r="C2007" s="1"/>
      <c r="D2007" s="1"/>
      <c r="E2007" s="1">
        <f t="shared" ref="E2007:E2041" si="41">D2007-C2007</f>
        <v>0</v>
      </c>
      <c r="F2007" s="1">
        <v>210.18700000000001</v>
      </c>
      <c r="G2007" s="10">
        <v>1259.02</v>
      </c>
      <c r="H2007" s="3" t="s">
        <v>8</v>
      </c>
      <c r="I2007" s="12">
        <v>45901</v>
      </c>
      <c r="J2007" s="7" t="s">
        <v>201</v>
      </c>
      <c r="K2007" s="7" t="s">
        <v>111</v>
      </c>
    </row>
    <row r="2008" spans="2:11" hidden="1" x14ac:dyDescent="0.25">
      <c r="B2008" s="17">
        <v>45901.350694444445</v>
      </c>
      <c r="C2008" s="1"/>
      <c r="D2008" s="1"/>
      <c r="E2008" s="1">
        <f t="shared" si="41"/>
        <v>0</v>
      </c>
      <c r="F2008" s="1">
        <v>103.16200000000001</v>
      </c>
      <c r="G2008" s="10">
        <v>600.4</v>
      </c>
      <c r="H2008" s="3" t="s">
        <v>8</v>
      </c>
      <c r="I2008" s="12">
        <v>45901</v>
      </c>
      <c r="J2008" s="7" t="s">
        <v>201</v>
      </c>
      <c r="K2008" s="3" t="s">
        <v>69</v>
      </c>
    </row>
    <row r="2009" spans="2:11" hidden="1" x14ac:dyDescent="0.25">
      <c r="B2009" s="17">
        <v>45938</v>
      </c>
      <c r="C2009" s="1"/>
      <c r="D2009" s="1"/>
      <c r="E2009" s="1">
        <f t="shared" si="41"/>
        <v>0</v>
      </c>
      <c r="F2009" s="1">
        <v>164.95500000000001</v>
      </c>
      <c r="G2009" s="10">
        <v>960</v>
      </c>
      <c r="H2009" s="3" t="s">
        <v>8</v>
      </c>
      <c r="I2009" s="12">
        <v>45931</v>
      </c>
      <c r="J2009" s="7" t="s">
        <v>201</v>
      </c>
      <c r="K2009" s="7" t="s">
        <v>60</v>
      </c>
    </row>
    <row r="2010" spans="2:11" hidden="1" x14ac:dyDescent="0.25">
      <c r="B2010" s="17">
        <v>45896.347916666666</v>
      </c>
      <c r="C2010" s="1"/>
      <c r="D2010" s="1"/>
      <c r="E2010" s="1">
        <f t="shared" si="41"/>
        <v>0</v>
      </c>
      <c r="F2010" s="1">
        <v>134.46100000000001</v>
      </c>
      <c r="G2010" s="10">
        <v>782.56</v>
      </c>
      <c r="H2010" s="3" t="s">
        <v>8</v>
      </c>
      <c r="I2010" s="12">
        <v>45901</v>
      </c>
      <c r="J2010" s="7" t="s">
        <v>201</v>
      </c>
      <c r="K2010" s="7" t="s">
        <v>111</v>
      </c>
    </row>
    <row r="2011" spans="2:11" hidden="1" x14ac:dyDescent="0.25">
      <c r="B2011" s="17">
        <v>45899.659722222219</v>
      </c>
      <c r="C2011" s="1"/>
      <c r="D2011" s="1"/>
      <c r="E2011" s="1">
        <f t="shared" si="41"/>
        <v>0</v>
      </c>
      <c r="F2011" s="1">
        <v>241.10599999999999</v>
      </c>
      <c r="G2011" s="10">
        <v>1444.22</v>
      </c>
      <c r="H2011" s="3" t="s">
        <v>8</v>
      </c>
      <c r="I2011" s="12">
        <v>45870</v>
      </c>
      <c r="J2011" s="7" t="s">
        <v>201</v>
      </c>
      <c r="K2011" s="7" t="s">
        <v>111</v>
      </c>
    </row>
    <row r="2012" spans="2:11" hidden="1" x14ac:dyDescent="0.25">
      <c r="B2012" s="17">
        <v>45938</v>
      </c>
      <c r="C2012" s="1"/>
      <c r="D2012" s="1"/>
      <c r="E2012" s="1">
        <f t="shared" si="41"/>
        <v>0</v>
      </c>
      <c r="F2012" s="1">
        <v>16.545999999999999</v>
      </c>
      <c r="G2012" s="10">
        <v>101</v>
      </c>
      <c r="H2012" s="3" t="s">
        <v>7</v>
      </c>
      <c r="I2012" s="12">
        <v>45931</v>
      </c>
      <c r="J2012" s="7" t="s">
        <v>201</v>
      </c>
      <c r="K2012" s="7" t="s">
        <v>39</v>
      </c>
    </row>
    <row r="2013" spans="2:11" hidden="1" x14ac:dyDescent="0.25">
      <c r="B2013" s="17">
        <v>45862.790972222225</v>
      </c>
      <c r="C2013" s="1"/>
      <c r="D2013" s="1"/>
      <c r="E2013" s="1">
        <f t="shared" si="41"/>
        <v>0</v>
      </c>
      <c r="F2013" s="1">
        <v>375.95</v>
      </c>
      <c r="G2013" s="10">
        <v>1382.59</v>
      </c>
      <c r="H2013" s="3" t="s">
        <v>8</v>
      </c>
      <c r="I2013" s="12">
        <v>45839</v>
      </c>
      <c r="J2013" s="7" t="s">
        <v>198</v>
      </c>
      <c r="K2013" s="7" t="s">
        <v>104</v>
      </c>
    </row>
    <row r="2014" spans="2:11" hidden="1" x14ac:dyDescent="0.25">
      <c r="B2014" s="17">
        <v>45915.705555555556</v>
      </c>
      <c r="C2014" s="1"/>
      <c r="D2014" s="1"/>
      <c r="E2014" s="1">
        <f t="shared" si="41"/>
        <v>0</v>
      </c>
      <c r="F2014" s="1">
        <v>99.891999999999996</v>
      </c>
      <c r="G2014" s="10">
        <v>581.37</v>
      </c>
      <c r="H2014" s="3" t="s">
        <v>8</v>
      </c>
      <c r="I2014" s="12">
        <v>45901</v>
      </c>
      <c r="J2014" s="7" t="s">
        <v>201</v>
      </c>
      <c r="K2014" s="7" t="s">
        <v>80</v>
      </c>
    </row>
    <row r="2015" spans="2:11" hidden="1" x14ac:dyDescent="0.25">
      <c r="B2015" s="17">
        <v>45870.570138888892</v>
      </c>
      <c r="C2015" s="1"/>
      <c r="D2015" s="1"/>
      <c r="E2015" s="1">
        <f t="shared" si="41"/>
        <v>0</v>
      </c>
      <c r="F2015" s="1">
        <v>107.87</v>
      </c>
      <c r="G2015" s="10">
        <v>646.14</v>
      </c>
      <c r="H2015" s="3" t="s">
        <v>8</v>
      </c>
      <c r="I2015" s="12">
        <v>45870</v>
      </c>
      <c r="J2015" s="7" t="s">
        <v>201</v>
      </c>
      <c r="K2015" s="3" t="s">
        <v>69</v>
      </c>
    </row>
    <row r="2016" spans="2:11" hidden="1" x14ac:dyDescent="0.25">
      <c r="B2016" s="17">
        <v>45880.501388888886</v>
      </c>
      <c r="C2016" s="1"/>
      <c r="D2016" s="1"/>
      <c r="E2016" s="1">
        <f t="shared" si="41"/>
        <v>0</v>
      </c>
      <c r="F2016" s="1">
        <v>126.97199999999999</v>
      </c>
      <c r="G2016" s="10">
        <v>738.97</v>
      </c>
      <c r="H2016" s="3" t="s">
        <v>8</v>
      </c>
      <c r="I2016" s="12">
        <v>45870</v>
      </c>
      <c r="J2016" s="7" t="s">
        <v>201</v>
      </c>
      <c r="K2016" s="7" t="s">
        <v>38</v>
      </c>
    </row>
    <row r="2017" spans="2:11" hidden="1" x14ac:dyDescent="0.25">
      <c r="B2017" s="17">
        <v>45870.570138888892</v>
      </c>
      <c r="C2017" s="1"/>
      <c r="D2017" s="1"/>
      <c r="E2017" s="1">
        <f t="shared" si="41"/>
        <v>0</v>
      </c>
      <c r="F2017" s="1">
        <v>6.1</v>
      </c>
      <c r="G2017" s="10">
        <v>19.46</v>
      </c>
      <c r="H2017" s="3" t="s">
        <v>9</v>
      </c>
      <c r="I2017" s="12">
        <v>45870</v>
      </c>
      <c r="J2017" s="7" t="s">
        <v>201</v>
      </c>
      <c r="K2017" s="3" t="s">
        <v>69</v>
      </c>
    </row>
    <row r="2018" spans="2:11" hidden="1" x14ac:dyDescent="0.25">
      <c r="B2018" s="17">
        <v>45888.275694444441</v>
      </c>
      <c r="C2018" s="1"/>
      <c r="D2018" s="1"/>
      <c r="E2018" s="1">
        <f t="shared" si="41"/>
        <v>0</v>
      </c>
      <c r="F2018" s="1">
        <v>86.867000000000004</v>
      </c>
      <c r="G2018" s="10">
        <v>505.56</v>
      </c>
      <c r="H2018" s="3" t="s">
        <v>8</v>
      </c>
      <c r="I2018" s="12">
        <v>45870</v>
      </c>
      <c r="J2018" s="7" t="s">
        <v>201</v>
      </c>
      <c r="K2018" s="7" t="s">
        <v>114</v>
      </c>
    </row>
    <row r="2019" spans="2:11" hidden="1" x14ac:dyDescent="0.25">
      <c r="B2019" s="17">
        <v>45877.769444444442</v>
      </c>
      <c r="C2019" s="1"/>
      <c r="D2019" s="1"/>
      <c r="E2019" s="1">
        <f t="shared" si="41"/>
        <v>0</v>
      </c>
      <c r="F2019" s="1">
        <v>315.24299999999999</v>
      </c>
      <c r="G2019" s="10">
        <v>1825.25</v>
      </c>
      <c r="H2019" s="3" t="s">
        <v>8</v>
      </c>
      <c r="I2019" s="12">
        <v>45870</v>
      </c>
      <c r="J2019" s="7" t="s">
        <v>201</v>
      </c>
      <c r="K2019" s="7" t="s">
        <v>81</v>
      </c>
    </row>
    <row r="2020" spans="2:11" hidden="1" x14ac:dyDescent="0.25">
      <c r="B2020" s="17">
        <v>45873.65902777778</v>
      </c>
      <c r="C2020" s="1"/>
      <c r="D2020" s="1"/>
      <c r="E2020" s="1">
        <f t="shared" si="41"/>
        <v>0</v>
      </c>
      <c r="F2020" s="1">
        <v>131.88999999999999</v>
      </c>
      <c r="G2020" s="10">
        <v>763.64</v>
      </c>
      <c r="H2020" s="3" t="s">
        <v>8</v>
      </c>
      <c r="I2020" s="12">
        <v>45870</v>
      </c>
      <c r="J2020" s="7" t="s">
        <v>201</v>
      </c>
      <c r="K2020" s="7" t="s">
        <v>114</v>
      </c>
    </row>
    <row r="2021" spans="2:11" hidden="1" x14ac:dyDescent="0.25">
      <c r="B2021" s="17">
        <v>45883.506249999999</v>
      </c>
      <c r="C2021" s="1"/>
      <c r="D2021" s="1"/>
      <c r="E2021" s="1">
        <f t="shared" si="41"/>
        <v>0</v>
      </c>
      <c r="F2021" s="1">
        <v>268.85199999999998</v>
      </c>
      <c r="G2021" s="10">
        <v>1564.72</v>
      </c>
      <c r="H2021" s="3" t="s">
        <v>8</v>
      </c>
      <c r="I2021" s="12">
        <v>45870</v>
      </c>
      <c r="J2021" s="7" t="s">
        <v>201</v>
      </c>
      <c r="K2021" s="7" t="s">
        <v>81</v>
      </c>
    </row>
    <row r="2022" spans="2:11" hidden="1" x14ac:dyDescent="0.25">
      <c r="B2022" s="17">
        <v>45875.404861111114</v>
      </c>
      <c r="C2022" s="1"/>
      <c r="D2022" s="1"/>
      <c r="E2022" s="1">
        <f t="shared" si="41"/>
        <v>0</v>
      </c>
      <c r="F2022" s="1">
        <v>30.638000000000002</v>
      </c>
      <c r="G2022" s="10">
        <v>177.39</v>
      </c>
      <c r="H2022" s="3" t="s">
        <v>8</v>
      </c>
      <c r="I2022" s="12">
        <v>45870</v>
      </c>
      <c r="J2022" s="7" t="s">
        <v>201</v>
      </c>
      <c r="K2022" s="7" t="s">
        <v>71</v>
      </c>
    </row>
    <row r="2023" spans="2:11" hidden="1" x14ac:dyDescent="0.25">
      <c r="B2023" s="17">
        <v>45915.253472222219</v>
      </c>
      <c r="C2023" s="1"/>
      <c r="D2023" s="1"/>
      <c r="E2023" s="1">
        <f t="shared" si="41"/>
        <v>0</v>
      </c>
      <c r="F2023" s="1">
        <v>98.040999999999997</v>
      </c>
      <c r="G2023" s="10">
        <v>570.59</v>
      </c>
      <c r="H2023" s="3" t="s">
        <v>8</v>
      </c>
      <c r="I2023" s="12">
        <v>45901</v>
      </c>
      <c r="J2023" s="7" t="s">
        <v>201</v>
      </c>
      <c r="K2023" s="3" t="s">
        <v>69</v>
      </c>
    </row>
    <row r="2024" spans="2:11" hidden="1" x14ac:dyDescent="0.25">
      <c r="B2024" s="17">
        <v>45939</v>
      </c>
      <c r="C2024" s="1"/>
      <c r="D2024" s="1"/>
      <c r="E2024" s="1">
        <f t="shared" si="41"/>
        <v>0</v>
      </c>
      <c r="F2024" s="1">
        <v>20</v>
      </c>
      <c r="G2024" s="10">
        <v>120</v>
      </c>
      <c r="H2024" s="3" t="s">
        <v>9</v>
      </c>
      <c r="I2024" s="12">
        <v>45931</v>
      </c>
      <c r="J2024" s="7" t="s">
        <v>23</v>
      </c>
      <c r="K2024" s="7" t="s">
        <v>37</v>
      </c>
    </row>
    <row r="2025" spans="2:11" hidden="1" x14ac:dyDescent="0.25">
      <c r="B2025" s="17">
        <v>45870.453472222223</v>
      </c>
      <c r="C2025" s="1"/>
      <c r="D2025" s="1"/>
      <c r="E2025" s="1">
        <f t="shared" si="41"/>
        <v>0</v>
      </c>
      <c r="F2025" s="1">
        <v>158.56</v>
      </c>
      <c r="G2025" s="10">
        <v>918.06</v>
      </c>
      <c r="H2025" s="3" t="s">
        <v>8</v>
      </c>
      <c r="I2025" s="12">
        <v>45870</v>
      </c>
      <c r="J2025" s="7" t="s">
        <v>201</v>
      </c>
      <c r="K2025" s="7" t="s">
        <v>71</v>
      </c>
    </row>
    <row r="2026" spans="2:11" hidden="1" x14ac:dyDescent="0.25">
      <c r="B2026" s="17">
        <v>45887.723611111112</v>
      </c>
      <c r="C2026" s="1"/>
      <c r="D2026" s="1"/>
      <c r="E2026" s="1">
        <f t="shared" si="41"/>
        <v>0</v>
      </c>
      <c r="F2026" s="1">
        <v>126.851</v>
      </c>
      <c r="G2026" s="10">
        <v>738.27</v>
      </c>
      <c r="H2026" s="3" t="s">
        <v>8</v>
      </c>
      <c r="I2026" s="12">
        <v>45870</v>
      </c>
      <c r="J2026" s="7" t="s">
        <v>201</v>
      </c>
      <c r="K2026" s="7" t="s">
        <v>63</v>
      </c>
    </row>
    <row r="2027" spans="2:11" hidden="1" x14ac:dyDescent="0.25">
      <c r="B2027" s="17">
        <v>45875.710416666669</v>
      </c>
      <c r="C2027" s="1"/>
      <c r="D2027" s="1"/>
      <c r="E2027" s="1">
        <f t="shared" si="41"/>
        <v>0</v>
      </c>
      <c r="F2027" s="1">
        <v>41.997</v>
      </c>
      <c r="G2027" s="10">
        <v>257.02</v>
      </c>
      <c r="H2027" s="3" t="s">
        <v>8</v>
      </c>
      <c r="I2027" s="12">
        <v>45870</v>
      </c>
      <c r="J2027" s="7" t="s">
        <v>201</v>
      </c>
      <c r="K2027" s="7" t="s">
        <v>39</v>
      </c>
    </row>
    <row r="2028" spans="2:11" hidden="1" x14ac:dyDescent="0.25">
      <c r="B2028" s="17">
        <v>45889.658333333333</v>
      </c>
      <c r="C2028" s="1"/>
      <c r="D2028" s="1"/>
      <c r="E2028" s="1">
        <f t="shared" si="41"/>
        <v>0</v>
      </c>
      <c r="F2028" s="1">
        <v>115.61</v>
      </c>
      <c r="G2028" s="10">
        <v>672.85</v>
      </c>
      <c r="H2028" s="3" t="s">
        <v>8</v>
      </c>
      <c r="I2028" s="12">
        <v>45870</v>
      </c>
      <c r="J2028" s="7" t="s">
        <v>201</v>
      </c>
      <c r="K2028" s="7" t="s">
        <v>52</v>
      </c>
    </row>
    <row r="2029" spans="2:11" hidden="1" x14ac:dyDescent="0.25">
      <c r="B2029" s="17">
        <v>45881.487500000003</v>
      </c>
      <c r="C2029" s="1"/>
      <c r="D2029" s="1"/>
      <c r="E2029" s="1">
        <f t="shared" si="41"/>
        <v>0</v>
      </c>
      <c r="F2029" s="1">
        <v>200.922</v>
      </c>
      <c r="G2029" s="10">
        <v>1169.3599999999999</v>
      </c>
      <c r="H2029" s="3" t="s">
        <v>8</v>
      </c>
      <c r="I2029" s="12">
        <v>45870</v>
      </c>
      <c r="J2029" s="7" t="s">
        <v>201</v>
      </c>
      <c r="K2029" s="7" t="s">
        <v>71</v>
      </c>
    </row>
    <row r="2030" spans="2:11" hidden="1" x14ac:dyDescent="0.25">
      <c r="B2030" s="17">
        <v>45938</v>
      </c>
      <c r="C2030" s="1"/>
      <c r="D2030" s="1"/>
      <c r="E2030" s="1">
        <f t="shared" si="41"/>
        <v>0</v>
      </c>
      <c r="F2030" s="1">
        <v>27.553000000000001</v>
      </c>
      <c r="G2030" s="10">
        <v>168.62</v>
      </c>
      <c r="H2030" s="3" t="s">
        <v>10</v>
      </c>
      <c r="I2030" s="12">
        <v>45931</v>
      </c>
      <c r="J2030" s="7" t="s">
        <v>201</v>
      </c>
      <c r="K2030" s="7" t="s">
        <v>39</v>
      </c>
    </row>
    <row r="2031" spans="2:11" hidden="1" x14ac:dyDescent="0.25">
      <c r="B2031" s="17">
        <v>45828.599305555559</v>
      </c>
      <c r="C2031" s="1"/>
      <c r="D2031" s="1"/>
      <c r="E2031" s="1">
        <f t="shared" si="41"/>
        <v>0</v>
      </c>
      <c r="F2031" s="1">
        <v>133</v>
      </c>
      <c r="G2031" s="10">
        <v>803.32</v>
      </c>
      <c r="H2031" s="3" t="s">
        <v>8</v>
      </c>
      <c r="I2031" s="12">
        <v>45809</v>
      </c>
      <c r="J2031" s="7" t="s">
        <v>140</v>
      </c>
      <c r="K2031" s="7" t="s">
        <v>71</v>
      </c>
    </row>
    <row r="2032" spans="2:11" hidden="1" x14ac:dyDescent="0.25">
      <c r="B2032" s="17">
        <v>45919.47152777778</v>
      </c>
      <c r="C2032" s="1"/>
      <c r="D2032" s="1"/>
      <c r="E2032" s="1">
        <f t="shared" si="41"/>
        <v>0</v>
      </c>
      <c r="F2032" s="1">
        <v>93.225999999999999</v>
      </c>
      <c r="G2032" s="10">
        <v>542.57000000000005</v>
      </c>
      <c r="H2032" s="3" t="s">
        <v>8</v>
      </c>
      <c r="I2032" s="12">
        <v>45901</v>
      </c>
      <c r="J2032" s="7" t="s">
        <v>201</v>
      </c>
      <c r="K2032" s="7" t="s">
        <v>29</v>
      </c>
    </row>
    <row r="2033" spans="2:11" hidden="1" x14ac:dyDescent="0.25">
      <c r="B2033" s="17">
        <v>45938</v>
      </c>
      <c r="C2033" s="1"/>
      <c r="D2033" s="1"/>
      <c r="E2033" s="1">
        <f t="shared" si="41"/>
        <v>0</v>
      </c>
      <c r="F2033" s="1">
        <v>59.225999999999999</v>
      </c>
      <c r="G2033" s="10">
        <v>344.69</v>
      </c>
      <c r="H2033" s="3" t="s">
        <v>8</v>
      </c>
      <c r="I2033" s="12">
        <v>45931</v>
      </c>
      <c r="J2033" s="7" t="s">
        <v>201</v>
      </c>
      <c r="K2033" s="7" t="s">
        <v>27</v>
      </c>
    </row>
    <row r="2034" spans="2:11" hidden="1" x14ac:dyDescent="0.25">
      <c r="B2034" s="17">
        <v>45909.259722222225</v>
      </c>
      <c r="C2034" s="1"/>
      <c r="D2034" s="1"/>
      <c r="E2034" s="1">
        <f t="shared" si="41"/>
        <v>0</v>
      </c>
      <c r="F2034" s="1">
        <v>169.785</v>
      </c>
      <c r="G2034" s="10">
        <v>988.15</v>
      </c>
      <c r="H2034" s="3" t="s">
        <v>8</v>
      </c>
      <c r="I2034" s="12">
        <v>45901</v>
      </c>
      <c r="J2034" s="7" t="s">
        <v>201</v>
      </c>
      <c r="K2034" s="7" t="s">
        <v>34</v>
      </c>
    </row>
    <row r="2035" spans="2:11" hidden="1" x14ac:dyDescent="0.25">
      <c r="B2035" s="17">
        <v>45918.594444444447</v>
      </c>
      <c r="C2035" s="1"/>
      <c r="D2035" s="1"/>
      <c r="E2035" s="1">
        <f t="shared" si="41"/>
        <v>0</v>
      </c>
      <c r="F2035" s="1">
        <v>145.71199999999999</v>
      </c>
      <c r="G2035" s="10">
        <v>872.81</v>
      </c>
      <c r="H2035" s="3" t="s">
        <v>8</v>
      </c>
      <c r="I2035" s="12">
        <v>45901</v>
      </c>
      <c r="J2035" s="7" t="s">
        <v>201</v>
      </c>
      <c r="K2035" s="7" t="s">
        <v>34</v>
      </c>
    </row>
    <row r="2036" spans="2:11" hidden="1" x14ac:dyDescent="0.25">
      <c r="B2036" s="17">
        <v>45910.59375</v>
      </c>
      <c r="C2036" s="1"/>
      <c r="D2036" s="1"/>
      <c r="E2036" s="1">
        <f t="shared" si="41"/>
        <v>0</v>
      </c>
      <c r="F2036" s="1">
        <v>116.91500000000001</v>
      </c>
      <c r="G2036" s="10">
        <v>680.44</v>
      </c>
      <c r="H2036" s="3" t="s">
        <v>8</v>
      </c>
      <c r="I2036" s="12">
        <v>45901</v>
      </c>
      <c r="J2036" s="7" t="s">
        <v>201</v>
      </c>
      <c r="K2036" s="7" t="s">
        <v>34</v>
      </c>
    </row>
    <row r="2037" spans="2:11" hidden="1" x14ac:dyDescent="0.25">
      <c r="B2037" s="17">
        <v>45918.813194444447</v>
      </c>
      <c r="C2037" s="1"/>
      <c r="D2037" s="1"/>
      <c r="E2037" s="1">
        <f t="shared" si="41"/>
        <v>0</v>
      </c>
      <c r="F2037" s="1">
        <v>84.406000000000006</v>
      </c>
      <c r="G2037" s="10">
        <v>491.24</v>
      </c>
      <c r="H2037" s="3" t="s">
        <v>8</v>
      </c>
      <c r="I2037" s="12">
        <v>45901</v>
      </c>
      <c r="J2037" s="7" t="s">
        <v>201</v>
      </c>
      <c r="K2037" s="7" t="s">
        <v>78</v>
      </c>
    </row>
    <row r="2038" spans="2:11" hidden="1" x14ac:dyDescent="0.25">
      <c r="B2038" s="17">
        <v>45847.554166666669</v>
      </c>
      <c r="C2038" s="1"/>
      <c r="D2038" s="1"/>
      <c r="E2038" s="1">
        <f t="shared" si="41"/>
        <v>0</v>
      </c>
      <c r="F2038" s="1">
        <v>149</v>
      </c>
      <c r="G2038" s="10">
        <v>916.35</v>
      </c>
      <c r="H2038" s="3" t="s">
        <v>8</v>
      </c>
      <c r="I2038" s="12">
        <v>45839</v>
      </c>
      <c r="J2038" s="7" t="s">
        <v>179</v>
      </c>
      <c r="K2038" s="7" t="s">
        <v>38</v>
      </c>
    </row>
    <row r="2039" spans="2:11" hidden="1" x14ac:dyDescent="0.25">
      <c r="B2039" s="17">
        <v>45849.463194444441</v>
      </c>
      <c r="C2039" s="1"/>
      <c r="D2039" s="1"/>
      <c r="E2039" s="1">
        <f t="shared" si="41"/>
        <v>0</v>
      </c>
      <c r="F2039" s="1">
        <v>157.36799999999999</v>
      </c>
      <c r="G2039" s="10">
        <v>911.16</v>
      </c>
      <c r="H2039" s="3" t="s">
        <v>8</v>
      </c>
      <c r="I2039" s="12">
        <v>45839</v>
      </c>
      <c r="J2039" s="7" t="s">
        <v>201</v>
      </c>
      <c r="K2039" s="7" t="s">
        <v>38</v>
      </c>
    </row>
    <row r="2040" spans="2:11" hidden="1" x14ac:dyDescent="0.25">
      <c r="B2040" s="17">
        <v>45856.375694444447</v>
      </c>
      <c r="C2040" s="1"/>
      <c r="D2040" s="1"/>
      <c r="E2040" s="1">
        <f t="shared" si="41"/>
        <v>0</v>
      </c>
      <c r="F2040" s="1">
        <v>70.040000000000006</v>
      </c>
      <c r="G2040" s="10">
        <v>453.91</v>
      </c>
      <c r="H2040" s="3" t="s">
        <v>8</v>
      </c>
      <c r="I2040" s="12">
        <v>45839</v>
      </c>
      <c r="J2040" s="7" t="s">
        <v>194</v>
      </c>
      <c r="K2040" s="7" t="s">
        <v>38</v>
      </c>
    </row>
    <row r="2041" spans="2:11" hidden="1" x14ac:dyDescent="0.25">
      <c r="B2041" s="17">
        <v>45918.710416666669</v>
      </c>
      <c r="C2041" s="1"/>
      <c r="D2041" s="1"/>
      <c r="E2041" s="1">
        <f t="shared" si="41"/>
        <v>0</v>
      </c>
      <c r="F2041" s="1">
        <v>78.182000000000002</v>
      </c>
      <c r="G2041" s="10">
        <v>455.02</v>
      </c>
      <c r="H2041" s="3" t="s">
        <v>8</v>
      </c>
      <c r="I2041" s="12">
        <v>45901</v>
      </c>
      <c r="J2041" s="7" t="s">
        <v>201</v>
      </c>
      <c r="K2041" s="7" t="s">
        <v>260</v>
      </c>
    </row>
    <row r="2042" spans="2:11" hidden="1" x14ac:dyDescent="0.25">
      <c r="B2042" s="17">
        <v>45936</v>
      </c>
      <c r="C2042" s="1"/>
      <c r="D2042" s="1"/>
      <c r="E2042" s="1"/>
      <c r="F2042" s="1">
        <v>131.90700000000001</v>
      </c>
      <c r="G2042" s="10">
        <v>767.7</v>
      </c>
      <c r="H2042" s="3" t="s">
        <v>8</v>
      </c>
      <c r="I2042" s="12">
        <v>45931</v>
      </c>
      <c r="J2042" s="7" t="s">
        <v>201</v>
      </c>
      <c r="K2042" s="7" t="s">
        <v>36</v>
      </c>
    </row>
    <row r="2043" spans="2:11" hidden="1" x14ac:dyDescent="0.25">
      <c r="B2043" s="17">
        <v>45891.541666666664</v>
      </c>
      <c r="C2043" s="1"/>
      <c r="D2043" s="1"/>
      <c r="E2043" s="1">
        <f t="shared" ref="E2043:E2069" si="42">D2043-C2043</f>
        <v>0</v>
      </c>
      <c r="F2043" s="1">
        <v>150.845</v>
      </c>
      <c r="G2043" s="10">
        <v>877.92</v>
      </c>
      <c r="H2043" s="3" t="s">
        <v>8</v>
      </c>
      <c r="I2043" s="12">
        <v>45870</v>
      </c>
      <c r="J2043" s="7" t="s">
        <v>201</v>
      </c>
      <c r="K2043" s="7" t="s">
        <v>38</v>
      </c>
    </row>
    <row r="2044" spans="2:11" hidden="1" x14ac:dyDescent="0.25">
      <c r="B2044" s="17">
        <v>45890.306944444441</v>
      </c>
      <c r="C2044" s="1"/>
      <c r="D2044" s="1"/>
      <c r="E2044" s="1">
        <f t="shared" si="42"/>
        <v>0</v>
      </c>
      <c r="F2044" s="1">
        <v>217.815</v>
      </c>
      <c r="G2044" s="10">
        <v>1267.68</v>
      </c>
      <c r="H2044" s="3" t="s">
        <v>8</v>
      </c>
      <c r="I2044" s="12">
        <v>45870</v>
      </c>
      <c r="J2044" s="7" t="s">
        <v>201</v>
      </c>
      <c r="K2044" s="7" t="s">
        <v>38</v>
      </c>
    </row>
    <row r="2045" spans="2:11" hidden="1" x14ac:dyDescent="0.25">
      <c r="B2045" s="17">
        <v>45891.263194444444</v>
      </c>
      <c r="C2045" s="1"/>
      <c r="D2045" s="1"/>
      <c r="E2045" s="1">
        <f t="shared" si="42"/>
        <v>0</v>
      </c>
      <c r="F2045" s="1">
        <v>116.087</v>
      </c>
      <c r="G2045" s="10">
        <v>675.63</v>
      </c>
      <c r="H2045" s="3" t="s">
        <v>8</v>
      </c>
      <c r="I2045" s="12">
        <v>45870</v>
      </c>
      <c r="J2045" s="7" t="s">
        <v>201</v>
      </c>
      <c r="K2045" s="7" t="s">
        <v>114</v>
      </c>
    </row>
    <row r="2046" spans="2:11" hidden="1" x14ac:dyDescent="0.25">
      <c r="B2046" s="17">
        <v>45891.263194444444</v>
      </c>
      <c r="C2046" s="1"/>
      <c r="D2046" s="1"/>
      <c r="E2046" s="1">
        <f t="shared" si="42"/>
        <v>0</v>
      </c>
      <c r="F2046" s="1">
        <v>9.5</v>
      </c>
      <c r="G2046" s="10">
        <v>30.31</v>
      </c>
      <c r="H2046" s="3" t="s">
        <v>9</v>
      </c>
      <c r="I2046" s="12">
        <v>45870</v>
      </c>
      <c r="J2046" s="7" t="s">
        <v>201</v>
      </c>
      <c r="K2046" s="7" t="s">
        <v>114</v>
      </c>
    </row>
    <row r="2047" spans="2:11" hidden="1" x14ac:dyDescent="0.25">
      <c r="B2047" s="17">
        <v>45859.295138888891</v>
      </c>
      <c r="C2047" s="1"/>
      <c r="D2047" s="1"/>
      <c r="E2047" s="1">
        <f t="shared" si="42"/>
        <v>0</v>
      </c>
      <c r="F2047" s="1">
        <v>195.36799999999999</v>
      </c>
      <c r="G2047" s="10">
        <v>1131.18</v>
      </c>
      <c r="H2047" s="2" t="s">
        <v>8</v>
      </c>
      <c r="I2047" s="12">
        <v>45839</v>
      </c>
      <c r="J2047" s="7" t="s">
        <v>201</v>
      </c>
      <c r="K2047" s="7" t="s">
        <v>38</v>
      </c>
    </row>
    <row r="2048" spans="2:11" hidden="1" x14ac:dyDescent="0.25">
      <c r="B2048" s="17">
        <v>45918.318749999999</v>
      </c>
      <c r="C2048" s="1"/>
      <c r="D2048" s="1"/>
      <c r="E2048" s="1">
        <f t="shared" si="42"/>
        <v>0</v>
      </c>
      <c r="F2048" s="1">
        <v>102.393</v>
      </c>
      <c r="G2048" s="10">
        <v>595.91999999999996</v>
      </c>
      <c r="H2048" s="3" t="s">
        <v>8</v>
      </c>
      <c r="I2048" s="12">
        <v>45901</v>
      </c>
      <c r="J2048" s="7" t="s">
        <v>201</v>
      </c>
      <c r="K2048" s="7" t="s">
        <v>114</v>
      </c>
    </row>
    <row r="2049" spans="2:11" hidden="1" x14ac:dyDescent="0.25">
      <c r="B2049" s="17">
        <v>45869</v>
      </c>
      <c r="C2049" s="1"/>
      <c r="D2049" s="1"/>
      <c r="E2049" s="1">
        <f t="shared" si="42"/>
        <v>0</v>
      </c>
      <c r="F2049" s="1">
        <v>204.15600000000001</v>
      </c>
      <c r="G2049" s="10">
        <v>1182.06</v>
      </c>
      <c r="H2049" s="2" t="s">
        <v>8</v>
      </c>
      <c r="I2049" s="12">
        <v>45839</v>
      </c>
      <c r="J2049" s="7" t="s">
        <v>201</v>
      </c>
      <c r="K2049" s="7" t="s">
        <v>111</v>
      </c>
    </row>
    <row r="2050" spans="2:11" hidden="1" x14ac:dyDescent="0.25">
      <c r="B2050" s="17">
        <v>45936</v>
      </c>
      <c r="C2050" s="1"/>
      <c r="D2050" s="1"/>
      <c r="E2050" s="1">
        <f t="shared" si="42"/>
        <v>0</v>
      </c>
      <c r="F2050" s="1">
        <v>196.09100000000001</v>
      </c>
      <c r="G2050" s="10">
        <v>1141.24</v>
      </c>
      <c r="H2050" s="3" t="s">
        <v>8</v>
      </c>
      <c r="I2050" s="12">
        <v>45931</v>
      </c>
      <c r="J2050" s="7" t="s">
        <v>201</v>
      </c>
      <c r="K2050" s="7" t="s">
        <v>26</v>
      </c>
    </row>
    <row r="2051" spans="2:11" hidden="1" x14ac:dyDescent="0.25">
      <c r="B2051" s="17">
        <v>45888.734722222223</v>
      </c>
      <c r="C2051" s="1"/>
      <c r="D2051" s="1"/>
      <c r="E2051" s="1">
        <f t="shared" si="42"/>
        <v>0</v>
      </c>
      <c r="F2051" s="1">
        <v>128.036</v>
      </c>
      <c r="G2051" s="10">
        <v>745.16</v>
      </c>
      <c r="H2051" s="3" t="s">
        <v>8</v>
      </c>
      <c r="I2051" s="12">
        <v>45870</v>
      </c>
      <c r="J2051" s="7" t="s">
        <v>201</v>
      </c>
      <c r="K2051" s="7" t="s">
        <v>29</v>
      </c>
    </row>
    <row r="2052" spans="2:11" hidden="1" x14ac:dyDescent="0.25">
      <c r="B2052" s="17">
        <v>45863.45208333333</v>
      </c>
      <c r="C2052" s="1"/>
      <c r="D2052" s="1"/>
      <c r="E2052" s="1">
        <f t="shared" si="42"/>
        <v>0</v>
      </c>
      <c r="F2052" s="1">
        <v>126.77500000000001</v>
      </c>
      <c r="G2052" s="10">
        <v>734.03</v>
      </c>
      <c r="H2052" s="2" t="s">
        <v>8</v>
      </c>
      <c r="I2052" s="12">
        <v>45839</v>
      </c>
      <c r="J2052" s="7" t="s">
        <v>201</v>
      </c>
      <c r="K2052" s="7" t="s">
        <v>111</v>
      </c>
    </row>
    <row r="2053" spans="2:11" hidden="1" x14ac:dyDescent="0.25">
      <c r="B2053" s="17">
        <v>45917.727083333331</v>
      </c>
      <c r="C2053" s="1"/>
      <c r="D2053" s="1"/>
      <c r="E2053" s="1"/>
      <c r="F2053" s="1">
        <v>37.081000000000003</v>
      </c>
      <c r="G2053" s="10">
        <v>215.81</v>
      </c>
      <c r="H2053" s="3" t="s">
        <v>8</v>
      </c>
      <c r="I2053" s="12">
        <v>45901</v>
      </c>
      <c r="J2053" s="7" t="s">
        <v>201</v>
      </c>
      <c r="K2053" s="7" t="s">
        <v>78</v>
      </c>
    </row>
    <row r="2054" spans="2:11" hidden="1" x14ac:dyDescent="0.25">
      <c r="B2054" s="17">
        <v>45887.261805555558</v>
      </c>
      <c r="C2054" s="1"/>
      <c r="D2054" s="1"/>
      <c r="E2054" s="1">
        <f t="shared" si="42"/>
        <v>0</v>
      </c>
      <c r="F2054" s="1">
        <v>172.67500000000001</v>
      </c>
      <c r="G2054" s="10">
        <v>1004.97</v>
      </c>
      <c r="H2054" s="3" t="s">
        <v>8</v>
      </c>
      <c r="I2054" s="12">
        <v>45870</v>
      </c>
      <c r="J2054" s="7" t="s">
        <v>201</v>
      </c>
      <c r="K2054" s="7" t="s">
        <v>26</v>
      </c>
    </row>
    <row r="2055" spans="2:11" hidden="1" x14ac:dyDescent="0.25">
      <c r="B2055" s="17">
        <v>45888.48333333333</v>
      </c>
      <c r="C2055" s="1"/>
      <c r="D2055" s="1"/>
      <c r="E2055" s="1">
        <f t="shared" si="42"/>
        <v>0</v>
      </c>
      <c r="F2055" s="1">
        <v>280.59300000000002</v>
      </c>
      <c r="G2055" s="10">
        <v>1680.75</v>
      </c>
      <c r="H2055" s="3" t="s">
        <v>8</v>
      </c>
      <c r="I2055" s="12">
        <v>45870</v>
      </c>
      <c r="J2055" s="7" t="s">
        <v>201</v>
      </c>
      <c r="K2055" s="7" t="s">
        <v>81</v>
      </c>
    </row>
    <row r="2056" spans="2:11" hidden="1" x14ac:dyDescent="0.25">
      <c r="B2056" s="17">
        <v>45891.806944444441</v>
      </c>
      <c r="C2056" s="1"/>
      <c r="D2056" s="1"/>
      <c r="E2056" s="1">
        <f t="shared" si="42"/>
        <v>0</v>
      </c>
      <c r="F2056" s="1">
        <v>480.55799999999999</v>
      </c>
      <c r="G2056" s="10">
        <v>2796.85</v>
      </c>
      <c r="H2056" s="3" t="s">
        <v>8</v>
      </c>
      <c r="I2056" s="12">
        <v>45870</v>
      </c>
      <c r="J2056" s="7" t="s">
        <v>201</v>
      </c>
      <c r="K2056" s="7" t="s">
        <v>25</v>
      </c>
    </row>
    <row r="2057" spans="2:11" hidden="1" x14ac:dyDescent="0.25">
      <c r="B2057" s="17">
        <v>45888.744444444441</v>
      </c>
      <c r="C2057" s="1"/>
      <c r="D2057" s="1"/>
      <c r="E2057" s="1">
        <f t="shared" si="42"/>
        <v>0</v>
      </c>
      <c r="F2057" s="1">
        <v>179.578</v>
      </c>
      <c r="G2057" s="10">
        <v>1045.1400000000001</v>
      </c>
      <c r="H2057" s="3" t="s">
        <v>8</v>
      </c>
      <c r="I2057" s="12">
        <v>45870</v>
      </c>
      <c r="J2057" s="7" t="s">
        <v>201</v>
      </c>
      <c r="K2057" s="7" t="s">
        <v>26</v>
      </c>
    </row>
    <row r="2058" spans="2:11" hidden="1" x14ac:dyDescent="0.25">
      <c r="B2058" s="17">
        <v>45874.666666666664</v>
      </c>
      <c r="C2058" s="1"/>
      <c r="D2058" s="1"/>
      <c r="E2058" s="1">
        <f t="shared" si="42"/>
        <v>0</v>
      </c>
      <c r="F2058" s="1">
        <v>151.71700000000001</v>
      </c>
      <c r="G2058" s="10">
        <v>878.44</v>
      </c>
      <c r="H2058" s="3" t="s">
        <v>8</v>
      </c>
      <c r="I2058" s="12">
        <v>45870</v>
      </c>
      <c r="J2058" s="7" t="s">
        <v>201</v>
      </c>
      <c r="K2058" s="7" t="s">
        <v>111</v>
      </c>
    </row>
    <row r="2059" spans="2:11" hidden="1" x14ac:dyDescent="0.25">
      <c r="B2059" s="17">
        <v>45881.306944444441</v>
      </c>
      <c r="C2059" s="1"/>
      <c r="D2059" s="1"/>
      <c r="E2059" s="1">
        <f t="shared" si="42"/>
        <v>0</v>
      </c>
      <c r="F2059" s="1">
        <v>69.460999999999999</v>
      </c>
      <c r="G2059" s="10">
        <v>404.26</v>
      </c>
      <c r="H2059" s="3" t="s">
        <v>8</v>
      </c>
      <c r="I2059" s="12">
        <v>45870</v>
      </c>
      <c r="J2059" s="7" t="s">
        <v>201</v>
      </c>
      <c r="K2059" s="3" t="s">
        <v>69</v>
      </c>
    </row>
    <row r="2060" spans="2:11" hidden="1" x14ac:dyDescent="0.25">
      <c r="B2060" s="17">
        <v>45867.676388888889</v>
      </c>
      <c r="C2060" s="1"/>
      <c r="D2060" s="1"/>
      <c r="E2060" s="1">
        <f t="shared" si="42"/>
        <v>0</v>
      </c>
      <c r="F2060" s="1">
        <v>163.69800000000001</v>
      </c>
      <c r="G2060" s="10">
        <v>947.81</v>
      </c>
      <c r="H2060" s="2" t="s">
        <v>8</v>
      </c>
      <c r="I2060" s="12">
        <v>45839</v>
      </c>
      <c r="J2060" s="7" t="s">
        <v>201</v>
      </c>
      <c r="K2060" s="7" t="s">
        <v>65</v>
      </c>
    </row>
    <row r="2061" spans="2:11" hidden="1" x14ac:dyDescent="0.25">
      <c r="B2061" s="17">
        <v>45880.259027777778</v>
      </c>
      <c r="C2061" s="1"/>
      <c r="D2061" s="1"/>
      <c r="E2061" s="1">
        <f t="shared" si="42"/>
        <v>0</v>
      </c>
      <c r="F2061" s="1">
        <v>200.26300000000001</v>
      </c>
      <c r="G2061" s="10">
        <v>1165.53</v>
      </c>
      <c r="H2061" s="3" t="s">
        <v>8</v>
      </c>
      <c r="I2061" s="12">
        <v>45870</v>
      </c>
      <c r="J2061" s="7" t="s">
        <v>201</v>
      </c>
      <c r="K2061" s="7" t="s">
        <v>71</v>
      </c>
    </row>
    <row r="2062" spans="2:11" hidden="1" x14ac:dyDescent="0.25">
      <c r="B2062" s="17">
        <v>45888.740277777775</v>
      </c>
      <c r="C2062" s="1"/>
      <c r="D2062" s="1"/>
      <c r="E2062" s="1">
        <f t="shared" si="42"/>
        <v>0</v>
      </c>
      <c r="F2062" s="1">
        <v>195.14599999999999</v>
      </c>
      <c r="G2062" s="10">
        <v>1135.75</v>
      </c>
      <c r="H2062" s="3" t="s">
        <v>8</v>
      </c>
      <c r="I2062" s="12">
        <v>45870</v>
      </c>
      <c r="J2062" s="7" t="s">
        <v>201</v>
      </c>
      <c r="K2062" s="7" t="s">
        <v>60</v>
      </c>
    </row>
    <row r="2063" spans="2:11" hidden="1" x14ac:dyDescent="0.25">
      <c r="B2063" s="17">
        <v>45891.664583333331</v>
      </c>
      <c r="C2063" s="1"/>
      <c r="D2063" s="1"/>
      <c r="E2063" s="1">
        <f t="shared" si="42"/>
        <v>0</v>
      </c>
      <c r="F2063" s="1">
        <v>213.99199999999999</v>
      </c>
      <c r="G2063" s="10">
        <v>1245.43</v>
      </c>
      <c r="H2063" s="3" t="s">
        <v>8</v>
      </c>
      <c r="I2063" s="12">
        <v>45870</v>
      </c>
      <c r="J2063" s="7" t="s">
        <v>201</v>
      </c>
      <c r="K2063" s="7" t="s">
        <v>111</v>
      </c>
    </row>
    <row r="2064" spans="2:11" hidden="1" x14ac:dyDescent="0.25">
      <c r="B2064" s="17">
        <v>45888.688888888886</v>
      </c>
      <c r="C2064" s="1"/>
      <c r="D2064" s="1"/>
      <c r="E2064" s="1">
        <f t="shared" si="42"/>
        <v>0</v>
      </c>
      <c r="F2064" s="1">
        <v>154.261</v>
      </c>
      <c r="G2064" s="10">
        <v>924.02</v>
      </c>
      <c r="H2064" s="3" t="s">
        <v>8</v>
      </c>
      <c r="I2064" s="12">
        <v>45870</v>
      </c>
      <c r="J2064" s="7" t="s">
        <v>201</v>
      </c>
      <c r="K2064" s="7" t="s">
        <v>111</v>
      </c>
    </row>
    <row r="2065" spans="2:11" hidden="1" x14ac:dyDescent="0.25">
      <c r="B2065" s="17">
        <v>45864</v>
      </c>
      <c r="C2065" s="1"/>
      <c r="D2065" s="1"/>
      <c r="E2065" s="1">
        <f t="shared" si="42"/>
        <v>0</v>
      </c>
      <c r="F2065" s="1">
        <v>40.450000000000003</v>
      </c>
      <c r="G2065" s="10">
        <v>247.3</v>
      </c>
      <c r="H2065" s="3" t="s">
        <v>7</v>
      </c>
      <c r="I2065" s="12">
        <v>45839</v>
      </c>
      <c r="J2065" s="7" t="s">
        <v>222</v>
      </c>
      <c r="K2065" s="7" t="s">
        <v>169</v>
      </c>
    </row>
    <row r="2066" spans="2:11" hidden="1" x14ac:dyDescent="0.25">
      <c r="B2066" s="17">
        <v>45885</v>
      </c>
      <c r="C2066" s="1"/>
      <c r="D2066" s="1"/>
      <c r="E2066" s="1">
        <f t="shared" si="42"/>
        <v>0</v>
      </c>
      <c r="F2066" s="1"/>
      <c r="G2066" s="10">
        <v>2635.48</v>
      </c>
      <c r="H2066" s="3" t="s">
        <v>8</v>
      </c>
      <c r="I2066" s="12">
        <v>45870</v>
      </c>
      <c r="J2066" s="7" t="s">
        <v>222</v>
      </c>
      <c r="K2066" s="7" t="s">
        <v>25</v>
      </c>
    </row>
    <row r="2067" spans="2:11" hidden="1" x14ac:dyDescent="0.25">
      <c r="B2067" s="17">
        <v>45885</v>
      </c>
      <c r="C2067" s="1"/>
      <c r="D2067" s="1"/>
      <c r="E2067" s="1">
        <f t="shared" si="42"/>
        <v>0</v>
      </c>
      <c r="F2067" s="1">
        <v>28.9</v>
      </c>
      <c r="G2067" s="10">
        <v>92.2</v>
      </c>
      <c r="H2067" s="3" t="s">
        <v>9</v>
      </c>
      <c r="I2067" s="12">
        <v>45870</v>
      </c>
      <c r="J2067" s="7" t="s">
        <v>222</v>
      </c>
      <c r="K2067" s="7" t="s">
        <v>25</v>
      </c>
    </row>
    <row r="2068" spans="2:11" hidden="1" x14ac:dyDescent="0.25">
      <c r="B2068" s="17">
        <v>45867</v>
      </c>
      <c r="C2068" s="1"/>
      <c r="D2068" s="1"/>
      <c r="E2068" s="1">
        <f t="shared" si="42"/>
        <v>0</v>
      </c>
      <c r="F2068" s="1">
        <v>168.76</v>
      </c>
      <c r="G2068" s="10">
        <v>1010.9</v>
      </c>
      <c r="H2068" s="3" t="s">
        <v>8</v>
      </c>
      <c r="I2068" s="12">
        <v>45870</v>
      </c>
      <c r="J2068" s="7" t="s">
        <v>222</v>
      </c>
      <c r="K2068" s="7" t="s">
        <v>29</v>
      </c>
    </row>
    <row r="2069" spans="2:11" hidden="1" x14ac:dyDescent="0.25">
      <c r="B2069" s="17">
        <v>45859</v>
      </c>
      <c r="C2069" s="1"/>
      <c r="D2069" s="1"/>
      <c r="E2069" s="1">
        <f t="shared" si="42"/>
        <v>0</v>
      </c>
      <c r="F2069" s="1">
        <v>45.453000000000003</v>
      </c>
      <c r="G2069" s="10">
        <v>263.17</v>
      </c>
      <c r="H2069" s="3" t="s">
        <v>8</v>
      </c>
      <c r="I2069" s="12">
        <v>45870</v>
      </c>
      <c r="J2069" s="7" t="s">
        <v>201</v>
      </c>
      <c r="K2069" s="7" t="s">
        <v>104</v>
      </c>
    </row>
    <row r="2070" spans="2:11" hidden="1" x14ac:dyDescent="0.25">
      <c r="B2070" s="17">
        <v>45894</v>
      </c>
      <c r="C2070" s="1"/>
      <c r="D2070" s="1"/>
      <c r="E2070" s="1">
        <f t="shared" ref="E2070:E2083" si="43">D2070-C2070</f>
        <v>0</v>
      </c>
      <c r="F2070" s="1">
        <v>162</v>
      </c>
      <c r="G2070" s="10">
        <v>970.63</v>
      </c>
      <c r="H2070" s="3" t="s">
        <v>8</v>
      </c>
      <c r="I2070" s="12">
        <v>45870</v>
      </c>
      <c r="J2070" s="7" t="s">
        <v>222</v>
      </c>
      <c r="K2070" s="7" t="s">
        <v>60</v>
      </c>
    </row>
    <row r="2071" spans="2:11" hidden="1" x14ac:dyDescent="0.25">
      <c r="B2071" s="17">
        <v>45895.604166666664</v>
      </c>
      <c r="C2071" s="1"/>
      <c r="D2071" s="1"/>
      <c r="E2071" s="1">
        <f t="shared" si="43"/>
        <v>0</v>
      </c>
      <c r="F2071" s="1">
        <v>158.767</v>
      </c>
      <c r="G2071" s="10">
        <v>924.02</v>
      </c>
      <c r="H2071" s="3" t="s">
        <v>8</v>
      </c>
      <c r="I2071" s="12">
        <v>45870</v>
      </c>
      <c r="J2071" s="7" t="s">
        <v>201</v>
      </c>
      <c r="K2071" s="7" t="s">
        <v>26</v>
      </c>
    </row>
    <row r="2072" spans="2:11" hidden="1" x14ac:dyDescent="0.25">
      <c r="B2072" s="17">
        <v>45880.333333333336</v>
      </c>
      <c r="C2072" s="1"/>
      <c r="D2072" s="1"/>
      <c r="E2072" s="1">
        <f t="shared" si="43"/>
        <v>0</v>
      </c>
      <c r="F2072" s="1">
        <v>108.10599999999999</v>
      </c>
      <c r="G2072" s="10">
        <v>629.16999999999996</v>
      </c>
      <c r="H2072" s="3" t="s">
        <v>8</v>
      </c>
      <c r="I2072" s="12">
        <v>45870</v>
      </c>
      <c r="J2072" s="7" t="s">
        <v>201</v>
      </c>
      <c r="K2072" s="7" t="s">
        <v>78</v>
      </c>
    </row>
    <row r="2073" spans="2:11" hidden="1" x14ac:dyDescent="0.25">
      <c r="B2073" s="17">
        <v>45896.46597222222</v>
      </c>
      <c r="C2073" s="1"/>
      <c r="D2073" s="1"/>
      <c r="E2073" s="1">
        <f t="shared" si="43"/>
        <v>0</v>
      </c>
      <c r="F2073" s="1">
        <v>165.107</v>
      </c>
      <c r="G2073" s="10">
        <v>960.92</v>
      </c>
      <c r="H2073" s="3" t="s">
        <v>8</v>
      </c>
      <c r="I2073" s="12">
        <v>45870</v>
      </c>
      <c r="J2073" s="7" t="s">
        <v>201</v>
      </c>
      <c r="K2073" s="7" t="s">
        <v>60</v>
      </c>
    </row>
    <row r="2074" spans="2:11" hidden="1" x14ac:dyDescent="0.25">
      <c r="B2074" s="17">
        <v>45894.256944444445</v>
      </c>
      <c r="C2074" s="1"/>
      <c r="D2074" s="1"/>
      <c r="E2074" s="1">
        <f t="shared" si="43"/>
        <v>0</v>
      </c>
      <c r="F2074" s="1">
        <v>82.415999999999997</v>
      </c>
      <c r="G2074" s="10">
        <v>479.66</v>
      </c>
      <c r="H2074" s="3" t="s">
        <v>8</v>
      </c>
      <c r="I2074" s="12">
        <v>45870</v>
      </c>
      <c r="J2074" s="7" t="s">
        <v>201</v>
      </c>
      <c r="K2074" s="7" t="s">
        <v>26</v>
      </c>
    </row>
    <row r="2075" spans="2:11" hidden="1" x14ac:dyDescent="0.25">
      <c r="B2075" s="17">
        <v>45895.652777777781</v>
      </c>
      <c r="C2075" s="1"/>
      <c r="D2075" s="1"/>
      <c r="E2075" s="1">
        <f t="shared" si="43"/>
        <v>0</v>
      </c>
      <c r="F2075" s="1">
        <v>68.471000000000004</v>
      </c>
      <c r="G2075" s="10">
        <v>398.5</v>
      </c>
      <c r="H2075" s="3" t="s">
        <v>8</v>
      </c>
      <c r="I2075" s="12">
        <v>45870</v>
      </c>
      <c r="J2075" s="7" t="s">
        <v>201</v>
      </c>
      <c r="K2075" s="7" t="s">
        <v>56</v>
      </c>
    </row>
    <row r="2076" spans="2:11" hidden="1" x14ac:dyDescent="0.25">
      <c r="B2076" s="17">
        <v>45890.576388888891</v>
      </c>
      <c r="C2076" s="1"/>
      <c r="D2076" s="1"/>
      <c r="E2076" s="1">
        <f t="shared" si="43"/>
        <v>0</v>
      </c>
      <c r="F2076" s="1">
        <v>100.83</v>
      </c>
      <c r="G2076" s="10">
        <v>586.83000000000004</v>
      </c>
      <c r="H2076" s="3" t="s">
        <v>8</v>
      </c>
      <c r="I2076" s="12">
        <v>45870</v>
      </c>
      <c r="J2076" s="7" t="s">
        <v>201</v>
      </c>
      <c r="K2076" s="7" t="s">
        <v>78</v>
      </c>
    </row>
    <row r="2077" spans="2:11" x14ac:dyDescent="0.25">
      <c r="B2077" s="17">
        <v>45895.484027777777</v>
      </c>
      <c r="C2077" s="1"/>
      <c r="D2077" s="1"/>
      <c r="E2077" s="1">
        <f t="shared" si="43"/>
        <v>0</v>
      </c>
      <c r="F2077" s="1">
        <v>28.510999999999999</v>
      </c>
      <c r="G2077" s="10">
        <v>179.33</v>
      </c>
      <c r="H2077" s="3" t="s">
        <v>7</v>
      </c>
      <c r="I2077" s="12">
        <v>45870</v>
      </c>
      <c r="J2077" s="7" t="s">
        <v>127</v>
      </c>
      <c r="K2077" s="7" t="s">
        <v>87</v>
      </c>
    </row>
    <row r="2078" spans="2:11" hidden="1" x14ac:dyDescent="0.25">
      <c r="B2078" s="17">
        <v>45919.684027777781</v>
      </c>
      <c r="C2078" s="1"/>
      <c r="D2078" s="1"/>
      <c r="E2078" s="1">
        <f t="shared" si="43"/>
        <v>0</v>
      </c>
      <c r="F2078" s="1">
        <v>200.64500000000001</v>
      </c>
      <c r="G2078" s="10">
        <v>1167.75</v>
      </c>
      <c r="H2078" s="3" t="s">
        <v>8</v>
      </c>
      <c r="I2078" s="12">
        <v>45901</v>
      </c>
      <c r="J2078" s="7" t="s">
        <v>201</v>
      </c>
      <c r="K2078" s="7" t="s">
        <v>71</v>
      </c>
    </row>
    <row r="2079" spans="2:11" hidden="1" x14ac:dyDescent="0.25">
      <c r="B2079" s="17">
        <v>45915.263888888891</v>
      </c>
      <c r="C2079" s="1"/>
      <c r="D2079" s="1"/>
      <c r="E2079" s="1">
        <f t="shared" si="43"/>
        <v>0</v>
      </c>
      <c r="F2079" s="1">
        <v>156.97</v>
      </c>
      <c r="G2079" s="10">
        <v>913.57</v>
      </c>
      <c r="H2079" s="3" t="s">
        <v>8</v>
      </c>
      <c r="I2079" s="12">
        <v>45901</v>
      </c>
      <c r="J2079" s="7" t="s">
        <v>201</v>
      </c>
      <c r="K2079" s="7" t="s">
        <v>71</v>
      </c>
    </row>
    <row r="2080" spans="2:11" hidden="1" x14ac:dyDescent="0.25">
      <c r="B2080" s="17">
        <v>45909</v>
      </c>
      <c r="C2080" s="1"/>
      <c r="D2080" s="1"/>
      <c r="E2080" s="1">
        <f t="shared" si="43"/>
        <v>0</v>
      </c>
      <c r="F2080" s="1">
        <v>182.85</v>
      </c>
      <c r="G2080" s="10">
        <v>1060.8499999999999</v>
      </c>
      <c r="H2080" s="3" t="s">
        <v>8</v>
      </c>
      <c r="I2080" s="12">
        <v>45901</v>
      </c>
      <c r="J2080" s="7" t="s">
        <v>201</v>
      </c>
      <c r="K2080" s="7" t="s">
        <v>71</v>
      </c>
    </row>
    <row r="2081" spans="2:11" hidden="1" x14ac:dyDescent="0.25">
      <c r="B2081" s="17">
        <v>45902</v>
      </c>
      <c r="C2081" s="1"/>
      <c r="D2081" s="1"/>
      <c r="E2081" s="1">
        <f t="shared" si="43"/>
        <v>0</v>
      </c>
      <c r="F2081" s="1">
        <v>128.61799999999999</v>
      </c>
      <c r="G2081" s="10">
        <v>748.55</v>
      </c>
      <c r="H2081" s="3" t="s">
        <v>8</v>
      </c>
      <c r="I2081" s="12">
        <v>45901</v>
      </c>
      <c r="J2081" s="7" t="s">
        <v>201</v>
      </c>
      <c r="K2081" s="7" t="s">
        <v>71</v>
      </c>
    </row>
    <row r="2082" spans="2:11" hidden="1" x14ac:dyDescent="0.25">
      <c r="B2082" s="17">
        <v>45898</v>
      </c>
      <c r="C2082" s="1"/>
      <c r="D2082" s="1"/>
      <c r="E2082" s="1">
        <f t="shared" si="43"/>
        <v>0</v>
      </c>
      <c r="F2082" s="1">
        <v>193.03100000000001</v>
      </c>
      <c r="G2082" s="10">
        <v>1123.43</v>
      </c>
      <c r="H2082" s="3" t="s">
        <v>8</v>
      </c>
      <c r="I2082" s="12">
        <v>45870</v>
      </c>
      <c r="J2082" s="7" t="s">
        <v>201</v>
      </c>
      <c r="K2082" s="7" t="s">
        <v>71</v>
      </c>
    </row>
    <row r="2083" spans="2:11" hidden="1" x14ac:dyDescent="0.25">
      <c r="B2083" s="17">
        <v>45916.548611111109</v>
      </c>
      <c r="C2083" s="1"/>
      <c r="D2083" s="1"/>
      <c r="E2083" s="1">
        <f t="shared" si="43"/>
        <v>0</v>
      </c>
      <c r="F2083" s="1">
        <v>155.36600000000001</v>
      </c>
      <c r="G2083" s="10">
        <v>904.23</v>
      </c>
      <c r="H2083" s="3" t="s">
        <v>8</v>
      </c>
      <c r="I2083" s="12">
        <v>45901</v>
      </c>
      <c r="J2083" s="7" t="s">
        <v>201</v>
      </c>
      <c r="K2083" s="7" t="s">
        <v>71</v>
      </c>
    </row>
    <row r="2084" spans="2:11" hidden="1" x14ac:dyDescent="0.25">
      <c r="B2084" s="17">
        <v>45932</v>
      </c>
      <c r="C2084" s="1"/>
      <c r="D2084" s="1"/>
      <c r="E2084" s="1"/>
      <c r="F2084" s="1">
        <v>61.826999999999998</v>
      </c>
      <c r="G2084" s="10">
        <v>359.83</v>
      </c>
      <c r="H2084" s="3" t="s">
        <v>8</v>
      </c>
      <c r="I2084" s="12">
        <v>45931</v>
      </c>
      <c r="J2084" s="7" t="s">
        <v>201</v>
      </c>
      <c r="K2084" s="7" t="s">
        <v>71</v>
      </c>
    </row>
    <row r="2085" spans="2:11" hidden="1" x14ac:dyDescent="0.25">
      <c r="B2085" s="17">
        <v>45905.709027777775</v>
      </c>
      <c r="C2085" s="1"/>
      <c r="D2085" s="1"/>
      <c r="E2085" s="1">
        <f t="shared" ref="E2085:E2100" si="44">D2085-C2085</f>
        <v>0</v>
      </c>
      <c r="F2085" s="1">
        <v>114.68300000000001</v>
      </c>
      <c r="G2085" s="10">
        <v>686.95</v>
      </c>
      <c r="H2085" s="3" t="s">
        <v>8</v>
      </c>
      <c r="I2085" s="12">
        <v>45901</v>
      </c>
      <c r="J2085" s="7" t="s">
        <v>201</v>
      </c>
      <c r="K2085" s="3" t="s">
        <v>69</v>
      </c>
    </row>
    <row r="2086" spans="2:11" hidden="1" x14ac:dyDescent="0.25">
      <c r="B2086" s="17">
        <v>45905.709027777775</v>
      </c>
      <c r="C2086" s="1"/>
      <c r="D2086" s="1"/>
      <c r="E2086" s="1">
        <f t="shared" si="44"/>
        <v>0</v>
      </c>
      <c r="F2086" s="1">
        <v>11</v>
      </c>
      <c r="G2086" s="10">
        <v>35.090000000000003</v>
      </c>
      <c r="H2086" s="3" t="s">
        <v>9</v>
      </c>
      <c r="I2086" s="12">
        <v>45901</v>
      </c>
      <c r="J2086" s="7" t="s">
        <v>201</v>
      </c>
      <c r="K2086" s="3" t="s">
        <v>69</v>
      </c>
    </row>
    <row r="2087" spans="2:11" hidden="1" x14ac:dyDescent="0.25">
      <c r="B2087" s="17">
        <v>45902.783333333333</v>
      </c>
      <c r="C2087" s="1"/>
      <c r="D2087" s="1"/>
      <c r="E2087" s="1">
        <f t="shared" si="44"/>
        <v>0</v>
      </c>
      <c r="F2087" s="1">
        <v>43.774999999999999</v>
      </c>
      <c r="G2087" s="10">
        <v>254.77</v>
      </c>
      <c r="H2087" s="3" t="s">
        <v>8</v>
      </c>
      <c r="I2087" s="12">
        <v>45901</v>
      </c>
      <c r="J2087" s="7" t="s">
        <v>201</v>
      </c>
      <c r="K2087" s="7" t="s">
        <v>114</v>
      </c>
    </row>
    <row r="2088" spans="2:11" hidden="1" x14ac:dyDescent="0.25">
      <c r="B2088" s="17">
        <v>45902.823611111111</v>
      </c>
      <c r="C2088" s="1"/>
      <c r="D2088" s="1"/>
      <c r="E2088" s="1">
        <f t="shared" si="44"/>
        <v>0</v>
      </c>
      <c r="F2088" s="1">
        <v>109.06699999999999</v>
      </c>
      <c r="G2088" s="10">
        <v>634.77</v>
      </c>
      <c r="H2088" s="3" t="s">
        <v>8</v>
      </c>
      <c r="I2088" s="12">
        <v>45901</v>
      </c>
      <c r="J2088" s="7" t="s">
        <v>201</v>
      </c>
      <c r="K2088" s="7" t="s">
        <v>38</v>
      </c>
    </row>
    <row r="2089" spans="2:11" hidden="1" x14ac:dyDescent="0.25">
      <c r="B2089" s="17">
        <v>45909.554861111108</v>
      </c>
      <c r="C2089" s="1"/>
      <c r="D2089" s="1"/>
      <c r="E2089" s="1">
        <f t="shared" si="44"/>
        <v>0</v>
      </c>
      <c r="F2089" s="1">
        <v>104.122</v>
      </c>
      <c r="G2089" s="10">
        <v>605.99</v>
      </c>
      <c r="H2089" s="3" t="s">
        <v>8</v>
      </c>
      <c r="I2089" s="12">
        <v>45901</v>
      </c>
      <c r="J2089" s="7" t="s">
        <v>201</v>
      </c>
      <c r="K2089" s="7" t="s">
        <v>63</v>
      </c>
    </row>
    <row r="2090" spans="2:11" hidden="1" x14ac:dyDescent="0.25">
      <c r="B2090" s="17">
        <v>45905.732638888891</v>
      </c>
      <c r="C2090" s="1"/>
      <c r="D2090" s="1"/>
      <c r="E2090" s="1">
        <f t="shared" si="44"/>
        <v>0</v>
      </c>
      <c r="F2090" s="1">
        <v>119.491</v>
      </c>
      <c r="G2090" s="10">
        <v>679.9</v>
      </c>
      <c r="H2090" s="3" t="s">
        <v>8</v>
      </c>
      <c r="I2090" s="12">
        <v>45901</v>
      </c>
      <c r="J2090" s="7" t="s">
        <v>201</v>
      </c>
      <c r="K2090" s="7" t="s">
        <v>260</v>
      </c>
    </row>
    <row r="2091" spans="2:11" hidden="1" x14ac:dyDescent="0.25">
      <c r="B2091" s="17">
        <v>45901.342361111114</v>
      </c>
      <c r="C2091" s="1"/>
      <c r="D2091" s="1"/>
      <c r="E2091" s="1">
        <f t="shared" si="44"/>
        <v>0</v>
      </c>
      <c r="F2091" s="1">
        <v>153.42599999999999</v>
      </c>
      <c r="G2091" s="10">
        <v>892.94</v>
      </c>
      <c r="H2091" s="3" t="s">
        <v>8</v>
      </c>
      <c r="I2091" s="12">
        <v>45901</v>
      </c>
      <c r="J2091" s="7" t="s">
        <v>201</v>
      </c>
      <c r="K2091" s="7" t="s">
        <v>26</v>
      </c>
    </row>
    <row r="2092" spans="2:11" hidden="1" x14ac:dyDescent="0.25">
      <c r="B2092" s="17">
        <v>45909.417361111111</v>
      </c>
      <c r="C2092" s="1"/>
      <c r="D2092" s="1"/>
      <c r="E2092" s="1">
        <f t="shared" si="44"/>
        <v>0</v>
      </c>
      <c r="F2092" s="1">
        <v>271.93</v>
      </c>
      <c r="G2092" s="10">
        <v>1582.63</v>
      </c>
      <c r="H2092" s="3" t="s">
        <v>8</v>
      </c>
      <c r="I2092" s="12">
        <v>45901</v>
      </c>
      <c r="J2092" s="7" t="s">
        <v>201</v>
      </c>
      <c r="K2092" s="7" t="s">
        <v>25</v>
      </c>
    </row>
    <row r="2093" spans="2:11" hidden="1" x14ac:dyDescent="0.25">
      <c r="B2093" s="17">
        <v>45908.337500000001</v>
      </c>
      <c r="C2093" s="1"/>
      <c r="D2093" s="1"/>
      <c r="E2093" s="1">
        <f t="shared" si="44"/>
        <v>0</v>
      </c>
      <c r="F2093" s="1">
        <v>202.02600000000001</v>
      </c>
      <c r="G2093" s="10">
        <v>1175.79</v>
      </c>
      <c r="H2093" s="3" t="s">
        <v>8</v>
      </c>
      <c r="I2093" s="12">
        <v>45901</v>
      </c>
      <c r="J2093" s="7" t="s">
        <v>201</v>
      </c>
      <c r="K2093" s="7" t="s">
        <v>60</v>
      </c>
    </row>
    <row r="2094" spans="2:11" hidden="1" x14ac:dyDescent="0.25">
      <c r="B2094" s="17">
        <v>45919.738194444442</v>
      </c>
      <c r="C2094" s="1"/>
      <c r="D2094" s="1"/>
      <c r="E2094" s="1">
        <f t="shared" si="44"/>
        <v>0</v>
      </c>
      <c r="F2094" s="1">
        <v>120.46299999999999</v>
      </c>
      <c r="G2094" s="10">
        <v>721.57</v>
      </c>
      <c r="H2094" s="3" t="s">
        <v>8</v>
      </c>
      <c r="I2094" s="12">
        <v>45901</v>
      </c>
      <c r="J2094" s="7" t="s">
        <v>201</v>
      </c>
      <c r="K2094" s="7" t="s">
        <v>84</v>
      </c>
    </row>
    <row r="2095" spans="2:11" hidden="1" x14ac:dyDescent="0.25">
      <c r="B2095" s="17">
        <v>45937</v>
      </c>
      <c r="C2095" s="1"/>
      <c r="D2095" s="1"/>
      <c r="E2095" s="1">
        <f t="shared" si="44"/>
        <v>0</v>
      </c>
      <c r="F2095" s="1">
        <v>220.36799999999999</v>
      </c>
      <c r="G2095" s="10">
        <v>1282.54</v>
      </c>
      <c r="H2095" s="3" t="s">
        <v>8</v>
      </c>
      <c r="I2095" s="12">
        <v>45931</v>
      </c>
      <c r="J2095" s="7" t="s">
        <v>201</v>
      </c>
      <c r="K2095" s="7" t="s">
        <v>25</v>
      </c>
    </row>
    <row r="2096" spans="2:11" hidden="1" x14ac:dyDescent="0.25">
      <c r="B2096" s="17">
        <v>45924.620833333334</v>
      </c>
      <c r="C2096" s="1"/>
      <c r="D2096" s="1"/>
      <c r="E2096" s="1">
        <f t="shared" si="44"/>
        <v>0</v>
      </c>
      <c r="F2096" s="1">
        <v>38.426000000000002</v>
      </c>
      <c r="G2096" s="10">
        <v>223.64</v>
      </c>
      <c r="H2096" s="3" t="s">
        <v>8</v>
      </c>
      <c r="I2096" s="12">
        <v>45901</v>
      </c>
      <c r="J2096" s="7" t="s">
        <v>201</v>
      </c>
      <c r="K2096" s="7" t="s">
        <v>78</v>
      </c>
    </row>
    <row r="2097" spans="2:11" hidden="1" x14ac:dyDescent="0.25">
      <c r="B2097" s="17">
        <v>45898.526388888888</v>
      </c>
      <c r="C2097" s="1"/>
      <c r="D2097" s="1"/>
      <c r="E2097" s="1">
        <f t="shared" si="44"/>
        <v>0</v>
      </c>
      <c r="F2097" s="1">
        <v>44.433</v>
      </c>
      <c r="G2097" s="10">
        <v>258.60000000000002</v>
      </c>
      <c r="H2097" s="3" t="s">
        <v>8</v>
      </c>
      <c r="I2097" s="12">
        <v>45870</v>
      </c>
      <c r="J2097" s="7" t="s">
        <v>201</v>
      </c>
      <c r="K2097" s="7" t="s">
        <v>38</v>
      </c>
    </row>
    <row r="2098" spans="2:11" hidden="1" x14ac:dyDescent="0.25">
      <c r="B2098" s="17">
        <v>45898.61041666667</v>
      </c>
      <c r="C2098" s="1"/>
      <c r="D2098" s="1"/>
      <c r="E2098" s="1">
        <f t="shared" si="44"/>
        <v>0</v>
      </c>
      <c r="F2098" s="1">
        <v>1322.78</v>
      </c>
      <c r="G2098" s="10">
        <v>818.8</v>
      </c>
      <c r="H2098" s="3" t="s">
        <v>8</v>
      </c>
      <c r="I2098" s="12">
        <v>45870</v>
      </c>
      <c r="J2098" s="2" t="s">
        <v>23</v>
      </c>
      <c r="K2098" s="7" t="s">
        <v>38</v>
      </c>
    </row>
    <row r="2099" spans="2:11" hidden="1" x14ac:dyDescent="0.25">
      <c r="B2099" s="17">
        <v>45937</v>
      </c>
      <c r="C2099" s="1"/>
      <c r="D2099" s="1"/>
      <c r="E2099" s="1">
        <f t="shared" si="44"/>
        <v>0</v>
      </c>
      <c r="F2099" s="1">
        <v>15</v>
      </c>
      <c r="G2099" s="10">
        <v>47.85</v>
      </c>
      <c r="H2099" s="3" t="s">
        <v>9</v>
      </c>
      <c r="I2099" s="12">
        <v>45931</v>
      </c>
      <c r="J2099" s="7" t="s">
        <v>201</v>
      </c>
      <c r="K2099" s="7" t="s">
        <v>25</v>
      </c>
    </row>
    <row r="2100" spans="2:11" hidden="1" x14ac:dyDescent="0.25">
      <c r="B2100" s="17">
        <v>45832.722916666666</v>
      </c>
      <c r="C2100" s="1"/>
      <c r="D2100" s="1"/>
      <c r="E2100" s="1">
        <f t="shared" si="44"/>
        <v>0</v>
      </c>
      <c r="F2100" s="1">
        <v>124.196</v>
      </c>
      <c r="G2100" s="10">
        <v>748.9</v>
      </c>
      <c r="H2100" s="3" t="s">
        <v>8</v>
      </c>
      <c r="I2100" s="12">
        <v>45809</v>
      </c>
      <c r="J2100" s="1" t="s">
        <v>201</v>
      </c>
      <c r="K2100" s="7" t="s">
        <v>34</v>
      </c>
    </row>
    <row r="2101" spans="2:11" hidden="1" x14ac:dyDescent="0.25">
      <c r="B2101" s="17">
        <v>45821.651388888888</v>
      </c>
      <c r="C2101" s="1"/>
      <c r="D2101" s="1"/>
      <c r="E2101" s="1">
        <f t="shared" ref="E2101:E2116" si="45">D2101-C2101</f>
        <v>0</v>
      </c>
      <c r="F2101" s="1">
        <v>159.33199999999999</v>
      </c>
      <c r="G2101" s="10">
        <v>960.77</v>
      </c>
      <c r="H2101" s="3" t="s">
        <v>8</v>
      </c>
      <c r="I2101" s="12">
        <v>45809</v>
      </c>
      <c r="J2101" s="7" t="s">
        <v>201</v>
      </c>
      <c r="K2101" s="7" t="s">
        <v>34</v>
      </c>
    </row>
    <row r="2102" spans="2:11" hidden="1" x14ac:dyDescent="0.25">
      <c r="B2102" s="17">
        <v>45819.499305555553</v>
      </c>
      <c r="C2102" s="1"/>
      <c r="D2102" s="1"/>
      <c r="E2102" s="1">
        <f t="shared" si="45"/>
        <v>0</v>
      </c>
      <c r="F2102" s="1">
        <v>113.44</v>
      </c>
      <c r="G2102" s="10">
        <v>684.04</v>
      </c>
      <c r="H2102" s="3" t="s">
        <v>8</v>
      </c>
      <c r="I2102" s="12">
        <v>45809</v>
      </c>
      <c r="J2102" s="7" t="s">
        <v>201</v>
      </c>
      <c r="K2102" s="7" t="s">
        <v>34</v>
      </c>
    </row>
    <row r="2103" spans="2:11" hidden="1" x14ac:dyDescent="0.25">
      <c r="B2103" s="17">
        <v>45903.65625</v>
      </c>
      <c r="C2103" s="1"/>
      <c r="D2103" s="1"/>
      <c r="E2103" s="1">
        <f t="shared" si="45"/>
        <v>0</v>
      </c>
      <c r="F2103" s="1">
        <v>121.017</v>
      </c>
      <c r="G2103" s="10">
        <v>724.89</v>
      </c>
      <c r="H2103" s="3" t="s">
        <v>8</v>
      </c>
      <c r="I2103" s="12">
        <v>45901</v>
      </c>
      <c r="J2103" s="7" t="s">
        <v>201</v>
      </c>
      <c r="K2103" s="7" t="s">
        <v>34</v>
      </c>
    </row>
    <row r="2104" spans="2:11" hidden="1" x14ac:dyDescent="0.25">
      <c r="B2104" s="17">
        <v>45902.251388888886</v>
      </c>
      <c r="C2104" s="1"/>
      <c r="D2104" s="1"/>
      <c r="E2104" s="1">
        <f t="shared" si="45"/>
        <v>0</v>
      </c>
      <c r="F2104" s="1">
        <v>161.62299999999999</v>
      </c>
      <c r="G2104" s="10">
        <v>940.64</v>
      </c>
      <c r="H2104" s="3" t="s">
        <v>8</v>
      </c>
      <c r="I2104" s="12">
        <v>45901</v>
      </c>
      <c r="J2104" s="7" t="s">
        <v>201</v>
      </c>
      <c r="K2104" s="7" t="s">
        <v>34</v>
      </c>
    </row>
    <row r="2105" spans="2:11" hidden="1" x14ac:dyDescent="0.25">
      <c r="B2105" s="17">
        <v>45922.257638888892</v>
      </c>
      <c r="C2105" s="1"/>
      <c r="D2105" s="1"/>
      <c r="E2105" s="1"/>
      <c r="F2105" s="1">
        <v>81.951999999999998</v>
      </c>
      <c r="G2105" s="10">
        <v>476.96</v>
      </c>
      <c r="H2105" s="3" t="s">
        <v>8</v>
      </c>
      <c r="I2105" s="12">
        <v>45901</v>
      </c>
      <c r="J2105" s="7" t="s">
        <v>201</v>
      </c>
      <c r="K2105" s="3" t="s">
        <v>69</v>
      </c>
    </row>
    <row r="2106" spans="2:11" hidden="1" x14ac:dyDescent="0.25">
      <c r="B2106" s="17">
        <v>45887.75</v>
      </c>
      <c r="C2106" s="1"/>
      <c r="D2106" s="1"/>
      <c r="E2106" s="1">
        <f t="shared" si="45"/>
        <v>0</v>
      </c>
      <c r="F2106" s="1">
        <v>85.150999999999996</v>
      </c>
      <c r="G2106" s="10">
        <v>495.57</v>
      </c>
      <c r="H2106" s="3" t="s">
        <v>8</v>
      </c>
      <c r="I2106" s="12">
        <v>45870</v>
      </c>
      <c r="J2106" s="7" t="s">
        <v>201</v>
      </c>
      <c r="K2106" s="7" t="s">
        <v>77</v>
      </c>
    </row>
    <row r="2107" spans="2:11" hidden="1" x14ac:dyDescent="0.25">
      <c r="B2107" s="17">
        <v>45923.470833333333</v>
      </c>
      <c r="C2107" s="1"/>
      <c r="D2107" s="1"/>
      <c r="E2107" s="1"/>
      <c r="F2107" s="1">
        <v>178.84700000000001</v>
      </c>
      <c r="G2107" s="10">
        <v>1040.8900000000001</v>
      </c>
      <c r="H2107" s="3" t="s">
        <v>8</v>
      </c>
      <c r="I2107" s="12">
        <v>45901</v>
      </c>
      <c r="J2107" s="7" t="s">
        <v>201</v>
      </c>
      <c r="K2107" s="7" t="s">
        <v>71</v>
      </c>
    </row>
    <row r="2108" spans="2:11" hidden="1" x14ac:dyDescent="0.25">
      <c r="B2108" s="17">
        <v>45923.438888888886</v>
      </c>
      <c r="C2108" s="1"/>
      <c r="D2108" s="1"/>
      <c r="E2108" s="1">
        <f t="shared" si="45"/>
        <v>0</v>
      </c>
      <c r="F2108" s="1">
        <v>58.512999999999998</v>
      </c>
      <c r="G2108" s="10">
        <v>332.94</v>
      </c>
      <c r="H2108" s="3" t="s">
        <v>8</v>
      </c>
      <c r="I2108" s="12">
        <v>45901</v>
      </c>
      <c r="J2108" s="7" t="s">
        <v>201</v>
      </c>
      <c r="K2108" s="7" t="s">
        <v>99</v>
      </c>
    </row>
    <row r="2109" spans="2:11" hidden="1" x14ac:dyDescent="0.25">
      <c r="B2109" s="17">
        <v>45923.664583333331</v>
      </c>
      <c r="C2109" s="1"/>
      <c r="D2109" s="1"/>
      <c r="E2109" s="1">
        <f t="shared" si="45"/>
        <v>0</v>
      </c>
      <c r="F2109" s="1">
        <v>161.29599999999999</v>
      </c>
      <c r="G2109" s="10">
        <v>938.74</v>
      </c>
      <c r="H2109" s="3" t="s">
        <v>8</v>
      </c>
      <c r="I2109" s="12">
        <v>45901</v>
      </c>
      <c r="J2109" s="7" t="s">
        <v>201</v>
      </c>
      <c r="K2109" s="7" t="s">
        <v>27</v>
      </c>
    </row>
    <row r="2110" spans="2:11" hidden="1" x14ac:dyDescent="0.25">
      <c r="B2110" s="17">
        <v>45922.681944444441</v>
      </c>
      <c r="C2110" s="1"/>
      <c r="D2110" s="1"/>
      <c r="E2110" s="1">
        <f t="shared" si="45"/>
        <v>0</v>
      </c>
      <c r="F2110" s="1">
        <v>49.674999999999997</v>
      </c>
      <c r="G2110" s="10">
        <v>282.64999999999998</v>
      </c>
      <c r="H2110" s="3" t="s">
        <v>8</v>
      </c>
      <c r="I2110" s="12">
        <v>45901</v>
      </c>
      <c r="J2110" s="7" t="s">
        <v>201</v>
      </c>
      <c r="K2110" s="7" t="s">
        <v>260</v>
      </c>
    </row>
    <row r="2111" spans="2:11" hidden="1" x14ac:dyDescent="0.25">
      <c r="B2111" s="17">
        <v>45895.253472222219</v>
      </c>
      <c r="C2111" s="1"/>
      <c r="D2111" s="1"/>
      <c r="E2111" s="1">
        <f t="shared" si="45"/>
        <v>0</v>
      </c>
      <c r="F2111" s="1">
        <v>121.05</v>
      </c>
      <c r="G2111" s="10">
        <v>749.3</v>
      </c>
      <c r="H2111" s="3" t="s">
        <v>8</v>
      </c>
      <c r="I2111" s="12">
        <v>45870</v>
      </c>
      <c r="J2111" s="2" t="s">
        <v>23</v>
      </c>
      <c r="K2111" s="7" t="s">
        <v>77</v>
      </c>
    </row>
    <row r="2112" spans="2:11" hidden="1" x14ac:dyDescent="0.25">
      <c r="B2112" s="17">
        <v>45924.256944444445</v>
      </c>
      <c r="C2112" s="1"/>
      <c r="D2112" s="1"/>
      <c r="E2112" s="1">
        <f t="shared" si="45"/>
        <v>0</v>
      </c>
      <c r="F2112" s="1">
        <v>90.358000000000004</v>
      </c>
      <c r="G2112" s="10">
        <v>525.88</v>
      </c>
      <c r="H2112" s="3" t="s">
        <v>8</v>
      </c>
      <c r="I2112" s="12">
        <v>45901</v>
      </c>
      <c r="J2112" s="7" t="s">
        <v>201</v>
      </c>
      <c r="K2112" s="3" t="s">
        <v>69</v>
      </c>
    </row>
    <row r="2113" spans="2:11" hidden="1" x14ac:dyDescent="0.25">
      <c r="B2113" s="17">
        <v>45923.679166666669</v>
      </c>
      <c r="C2113" s="1"/>
      <c r="D2113" s="1"/>
      <c r="E2113" s="1">
        <f t="shared" si="45"/>
        <v>0</v>
      </c>
      <c r="F2113" s="1">
        <v>87.882000000000005</v>
      </c>
      <c r="G2113" s="10">
        <v>511.47</v>
      </c>
      <c r="H2113" s="3" t="s">
        <v>8</v>
      </c>
      <c r="I2113" s="12">
        <v>45901</v>
      </c>
      <c r="J2113" s="7" t="s">
        <v>201</v>
      </c>
      <c r="K2113" s="7" t="s">
        <v>56</v>
      </c>
    </row>
    <row r="2114" spans="2:11" hidden="1" x14ac:dyDescent="0.25">
      <c r="B2114" s="17">
        <v>45937</v>
      </c>
      <c r="C2114" s="1"/>
      <c r="D2114" s="1"/>
      <c r="E2114" s="1">
        <f t="shared" si="45"/>
        <v>0</v>
      </c>
      <c r="F2114" s="1">
        <v>55.92</v>
      </c>
      <c r="G2114" s="10">
        <v>325.45</v>
      </c>
      <c r="H2114" s="3" t="s">
        <v>8</v>
      </c>
      <c r="I2114" s="12">
        <v>45931</v>
      </c>
      <c r="J2114" s="7" t="s">
        <v>201</v>
      </c>
      <c r="K2114" s="7" t="s">
        <v>78</v>
      </c>
    </row>
    <row r="2115" spans="2:11" hidden="1" x14ac:dyDescent="0.25">
      <c r="B2115" s="17">
        <v>45937</v>
      </c>
      <c r="C2115" s="1"/>
      <c r="D2115" s="1"/>
      <c r="E2115" s="1"/>
      <c r="F2115" s="1">
        <v>128.97499999999999</v>
      </c>
      <c r="G2115" s="10">
        <v>750.63</v>
      </c>
      <c r="H2115" s="3" t="s">
        <v>8</v>
      </c>
      <c r="I2115" s="12">
        <v>45931</v>
      </c>
      <c r="J2115" s="7" t="s">
        <v>201</v>
      </c>
      <c r="K2115" s="7" t="s">
        <v>27</v>
      </c>
    </row>
    <row r="2116" spans="2:11" hidden="1" x14ac:dyDescent="0.25">
      <c r="B2116" s="17">
        <v>45931</v>
      </c>
      <c r="C2116" s="1"/>
      <c r="D2116" s="1"/>
      <c r="E2116" s="1">
        <f t="shared" si="45"/>
        <v>0</v>
      </c>
      <c r="F2116" s="1">
        <v>23.707999999999998</v>
      </c>
      <c r="G2116" s="10">
        <v>75.63</v>
      </c>
      <c r="H2116" s="3" t="s">
        <v>9</v>
      </c>
      <c r="I2116" s="12">
        <v>45931</v>
      </c>
      <c r="J2116" s="7" t="s">
        <v>201</v>
      </c>
      <c r="K2116" s="7" t="s">
        <v>25</v>
      </c>
    </row>
    <row r="2117" spans="2:11" hidden="1" x14ac:dyDescent="0.25">
      <c r="B2117" s="17">
        <v>45911.67291666667</v>
      </c>
      <c r="C2117" s="1"/>
      <c r="D2117" s="1"/>
      <c r="E2117" s="1">
        <f t="shared" ref="E2117:E2143" si="46">D2117-C2117</f>
        <v>0</v>
      </c>
      <c r="F2117" s="1">
        <v>65.944999999999993</v>
      </c>
      <c r="G2117" s="10">
        <v>375.22</v>
      </c>
      <c r="H2117" s="3" t="s">
        <v>8</v>
      </c>
      <c r="I2117" s="12">
        <v>45901</v>
      </c>
      <c r="J2117" s="7" t="s">
        <v>201</v>
      </c>
      <c r="K2117" s="7" t="s">
        <v>260</v>
      </c>
    </row>
    <row r="2118" spans="2:11" hidden="1" x14ac:dyDescent="0.25">
      <c r="B2118" s="17">
        <v>45903.64166666667</v>
      </c>
      <c r="C2118" s="1"/>
      <c r="D2118" s="1"/>
      <c r="E2118" s="1">
        <f t="shared" si="46"/>
        <v>0</v>
      </c>
      <c r="F2118" s="1">
        <v>103.892</v>
      </c>
      <c r="G2118" s="10">
        <v>604.65</v>
      </c>
      <c r="H2118" s="3" t="s">
        <v>8</v>
      </c>
      <c r="I2118" s="12">
        <v>45901</v>
      </c>
      <c r="J2118" s="7" t="s">
        <v>201</v>
      </c>
      <c r="K2118" s="7" t="s">
        <v>27</v>
      </c>
    </row>
    <row r="2119" spans="2:11" hidden="1" x14ac:dyDescent="0.25">
      <c r="B2119" s="17">
        <v>45910.522916666669</v>
      </c>
      <c r="C2119" s="1"/>
      <c r="D2119" s="1"/>
      <c r="E2119" s="1">
        <f t="shared" si="46"/>
        <v>0</v>
      </c>
      <c r="F2119" s="1">
        <v>80.697999999999993</v>
      </c>
      <c r="G2119" s="10">
        <v>469.66</v>
      </c>
      <c r="H2119" s="3" t="s">
        <v>8</v>
      </c>
      <c r="I2119" s="12">
        <v>45901</v>
      </c>
      <c r="J2119" s="7" t="s">
        <v>201</v>
      </c>
      <c r="K2119" s="7" t="s">
        <v>78</v>
      </c>
    </row>
    <row r="2120" spans="2:11" hidden="1" x14ac:dyDescent="0.25">
      <c r="B2120" s="17">
        <v>45898.367361111108</v>
      </c>
      <c r="C2120" s="1"/>
      <c r="D2120" s="1"/>
      <c r="E2120" s="1">
        <f t="shared" si="46"/>
        <v>0</v>
      </c>
      <c r="F2120" s="1">
        <v>293.346</v>
      </c>
      <c r="G2120" s="10">
        <v>1707.27</v>
      </c>
      <c r="H2120" s="3" t="s">
        <v>8</v>
      </c>
      <c r="I2120" s="12">
        <v>45870</v>
      </c>
      <c r="J2120" s="7" t="s">
        <v>201</v>
      </c>
      <c r="K2120" s="7" t="s">
        <v>25</v>
      </c>
    </row>
    <row r="2121" spans="2:11" hidden="1" x14ac:dyDescent="0.25">
      <c r="B2121" s="17">
        <v>45898.367361111108</v>
      </c>
      <c r="C2121" s="1"/>
      <c r="D2121" s="1"/>
      <c r="E2121" s="1">
        <f t="shared" si="46"/>
        <v>0</v>
      </c>
      <c r="F2121" s="1">
        <v>21</v>
      </c>
      <c r="G2121" s="10">
        <v>67.31</v>
      </c>
      <c r="H2121" s="3" t="s">
        <v>9</v>
      </c>
      <c r="I2121" s="12">
        <v>45870</v>
      </c>
      <c r="J2121" s="7" t="s">
        <v>201</v>
      </c>
      <c r="K2121" s="7" t="s">
        <v>25</v>
      </c>
    </row>
    <row r="2122" spans="2:11" hidden="1" x14ac:dyDescent="0.25">
      <c r="B2122" s="17">
        <v>45902.606944444444</v>
      </c>
      <c r="C2122" s="1"/>
      <c r="D2122" s="1"/>
      <c r="E2122" s="1">
        <f t="shared" si="46"/>
        <v>0</v>
      </c>
      <c r="F2122" s="1">
        <v>211.85</v>
      </c>
      <c r="G2122" s="10">
        <v>1232.97</v>
      </c>
      <c r="H2122" s="3" t="s">
        <v>8</v>
      </c>
      <c r="I2122" s="12">
        <v>45901</v>
      </c>
      <c r="J2122" s="7" t="s">
        <v>201</v>
      </c>
      <c r="K2122" s="7" t="s">
        <v>26</v>
      </c>
    </row>
    <row r="2123" spans="2:11" hidden="1" x14ac:dyDescent="0.25">
      <c r="B2123" s="17">
        <v>45898.261805555558</v>
      </c>
      <c r="C2123" s="1"/>
      <c r="D2123" s="1"/>
      <c r="E2123" s="1">
        <f t="shared" si="46"/>
        <v>0</v>
      </c>
      <c r="F2123" s="1">
        <v>132.036</v>
      </c>
      <c r="G2123" s="10">
        <v>766.44</v>
      </c>
      <c r="H2123" s="3" t="s">
        <v>8</v>
      </c>
      <c r="I2123" s="12">
        <v>45870</v>
      </c>
      <c r="J2123" s="7" t="s">
        <v>201</v>
      </c>
      <c r="K2123" s="7" t="s">
        <v>114</v>
      </c>
    </row>
    <row r="2124" spans="2:11" hidden="1" x14ac:dyDescent="0.25">
      <c r="B2124" s="17">
        <v>45905.422222222223</v>
      </c>
      <c r="C2124" s="1"/>
      <c r="D2124" s="1"/>
      <c r="E2124" s="1">
        <f t="shared" si="46"/>
        <v>0</v>
      </c>
      <c r="F2124" s="1">
        <v>317.63499999999999</v>
      </c>
      <c r="G2124" s="10">
        <v>1848.63</v>
      </c>
      <c r="H2124" s="3" t="s">
        <v>8</v>
      </c>
      <c r="I2124" s="12">
        <v>45901</v>
      </c>
      <c r="J2124" s="7" t="s">
        <v>201</v>
      </c>
      <c r="K2124" s="7" t="s">
        <v>35</v>
      </c>
    </row>
    <row r="2125" spans="2:11" hidden="1" x14ac:dyDescent="0.25">
      <c r="B2125" s="17">
        <v>45905.422222222223</v>
      </c>
      <c r="C2125" s="1"/>
      <c r="D2125" s="1"/>
      <c r="E2125" s="1">
        <f t="shared" si="46"/>
        <v>0</v>
      </c>
      <c r="F2125" s="1">
        <v>20</v>
      </c>
      <c r="G2125" s="10">
        <v>63.8</v>
      </c>
      <c r="H2125" s="3" t="s">
        <v>9</v>
      </c>
      <c r="I2125" s="12">
        <v>45901</v>
      </c>
      <c r="J2125" s="7" t="s">
        <v>201</v>
      </c>
      <c r="K2125" s="7" t="s">
        <v>35</v>
      </c>
    </row>
    <row r="2126" spans="2:11" hidden="1" x14ac:dyDescent="0.25">
      <c r="B2126" s="17">
        <v>45887.373611111114</v>
      </c>
      <c r="C2126" s="1"/>
      <c r="D2126" s="1"/>
      <c r="E2126" s="1">
        <f t="shared" si="46"/>
        <v>0</v>
      </c>
      <c r="F2126" s="1">
        <v>52.683</v>
      </c>
      <c r="G2126" s="10">
        <v>306.61</v>
      </c>
      <c r="H2126" s="3" t="s">
        <v>8</v>
      </c>
      <c r="I2126" s="12">
        <v>45870</v>
      </c>
      <c r="J2126" s="7" t="s">
        <v>201</v>
      </c>
      <c r="K2126" s="7" t="s">
        <v>78</v>
      </c>
    </row>
    <row r="2127" spans="2:11" hidden="1" x14ac:dyDescent="0.25">
      <c r="B2127" s="17">
        <v>45939</v>
      </c>
      <c r="C2127" s="1"/>
      <c r="D2127" s="1"/>
      <c r="E2127" s="1">
        <f t="shared" si="46"/>
        <v>0</v>
      </c>
      <c r="F2127" s="1">
        <v>153.18100000000001</v>
      </c>
      <c r="G2127" s="10">
        <v>891.51</v>
      </c>
      <c r="H2127" s="3" t="s">
        <v>8</v>
      </c>
      <c r="I2127" s="12">
        <v>45931</v>
      </c>
      <c r="J2127" s="7" t="s">
        <v>201</v>
      </c>
      <c r="K2127" s="7" t="s">
        <v>71</v>
      </c>
    </row>
    <row r="2128" spans="2:11" hidden="1" x14ac:dyDescent="0.25">
      <c r="B2128" s="17">
        <v>45940</v>
      </c>
      <c r="C2128" s="1"/>
      <c r="D2128" s="1"/>
      <c r="E2128" s="1">
        <f t="shared" si="46"/>
        <v>0</v>
      </c>
      <c r="F2128" s="1">
        <v>147</v>
      </c>
      <c r="G2128" s="10">
        <v>968.73</v>
      </c>
      <c r="H2128" s="3" t="s">
        <v>8</v>
      </c>
      <c r="I2128" s="12">
        <v>45931</v>
      </c>
      <c r="J2128" s="7" t="s">
        <v>182</v>
      </c>
      <c r="K2128" s="7" t="s">
        <v>36</v>
      </c>
    </row>
    <row r="2129" spans="2:11" hidden="1" x14ac:dyDescent="0.25">
      <c r="B2129" s="17">
        <v>45925.71875</v>
      </c>
      <c r="C2129" s="1"/>
      <c r="D2129" s="1"/>
      <c r="E2129" s="1">
        <f t="shared" si="46"/>
        <v>0</v>
      </c>
      <c r="F2129" s="1">
        <v>176.24100000000001</v>
      </c>
      <c r="G2129" s="10">
        <v>1025.72</v>
      </c>
      <c r="H2129" s="3" t="s">
        <v>8</v>
      </c>
      <c r="I2129" s="12">
        <v>45901</v>
      </c>
      <c r="J2129" s="7" t="s">
        <v>201</v>
      </c>
      <c r="K2129" s="7" t="s">
        <v>63</v>
      </c>
    </row>
    <row r="2130" spans="2:11" hidden="1" x14ac:dyDescent="0.25">
      <c r="B2130" s="17">
        <v>45940</v>
      </c>
      <c r="C2130" s="1"/>
      <c r="D2130" s="1"/>
      <c r="E2130" s="1">
        <f t="shared" si="46"/>
        <v>0</v>
      </c>
      <c r="F2130" s="1">
        <v>35.726999999999997</v>
      </c>
      <c r="G2130" s="10">
        <v>207.93</v>
      </c>
      <c r="H2130" s="3" t="s">
        <v>8</v>
      </c>
      <c r="I2130" s="12">
        <v>45931</v>
      </c>
      <c r="J2130" s="7" t="s">
        <v>201</v>
      </c>
      <c r="K2130" s="7" t="s">
        <v>56</v>
      </c>
    </row>
    <row r="2131" spans="2:11" hidden="1" x14ac:dyDescent="0.25">
      <c r="B2131" s="17">
        <v>45940</v>
      </c>
      <c r="C2131" s="1"/>
      <c r="D2131" s="1"/>
      <c r="E2131" s="1">
        <f t="shared" si="46"/>
        <v>0</v>
      </c>
      <c r="F2131" s="1">
        <v>165.83</v>
      </c>
      <c r="G2131" s="10">
        <v>965.13</v>
      </c>
      <c r="H2131" s="3" t="s">
        <v>8</v>
      </c>
      <c r="I2131" s="12">
        <v>45931</v>
      </c>
      <c r="J2131" s="7" t="s">
        <v>201</v>
      </c>
      <c r="K2131" s="7" t="s">
        <v>52</v>
      </c>
    </row>
    <row r="2132" spans="2:11" hidden="1" x14ac:dyDescent="0.25">
      <c r="B2132" s="17">
        <v>45929</v>
      </c>
      <c r="C2132" s="1"/>
      <c r="D2132" s="1"/>
      <c r="E2132" s="1">
        <f t="shared" si="46"/>
        <v>0</v>
      </c>
      <c r="F2132" s="1">
        <v>151.453</v>
      </c>
      <c r="G2132" s="10">
        <v>881.45</v>
      </c>
      <c r="H2132" s="3" t="s">
        <v>8</v>
      </c>
      <c r="I2132" s="12">
        <v>45901</v>
      </c>
      <c r="J2132" s="7" t="s">
        <v>201</v>
      </c>
      <c r="K2132" s="7" t="s">
        <v>104</v>
      </c>
    </row>
    <row r="2133" spans="2:11" hidden="1" x14ac:dyDescent="0.25">
      <c r="B2133" s="17">
        <v>45939</v>
      </c>
      <c r="C2133" s="1"/>
      <c r="D2133" s="1"/>
      <c r="E2133" s="1">
        <f t="shared" si="46"/>
        <v>0</v>
      </c>
      <c r="F2133" s="1">
        <v>125.348</v>
      </c>
      <c r="G2133" s="10">
        <v>729</v>
      </c>
      <c r="H2133" s="3" t="s">
        <v>8</v>
      </c>
      <c r="I2133" s="12">
        <v>45931</v>
      </c>
      <c r="J2133" s="7" t="s">
        <v>201</v>
      </c>
      <c r="K2133" s="7" t="s">
        <v>63</v>
      </c>
    </row>
    <row r="2134" spans="2:11" hidden="1" x14ac:dyDescent="0.25">
      <c r="B2134" s="17">
        <v>45939</v>
      </c>
      <c r="C2134" s="1"/>
      <c r="D2134" s="1"/>
      <c r="E2134" s="1">
        <f t="shared" si="46"/>
        <v>0</v>
      </c>
      <c r="F2134" s="1">
        <v>82.78</v>
      </c>
      <c r="G2134" s="10">
        <v>500</v>
      </c>
      <c r="H2134" s="3" t="s">
        <v>8</v>
      </c>
      <c r="I2134" s="12">
        <v>45931</v>
      </c>
      <c r="J2134" s="7" t="s">
        <v>140</v>
      </c>
      <c r="K2134" s="7" t="s">
        <v>26</v>
      </c>
    </row>
    <row r="2135" spans="2:11" hidden="1" x14ac:dyDescent="0.25">
      <c r="B2135" s="17">
        <v>45940</v>
      </c>
      <c r="C2135" s="1"/>
      <c r="D2135" s="1"/>
      <c r="E2135" s="1">
        <f t="shared" si="46"/>
        <v>0</v>
      </c>
      <c r="F2135" s="1">
        <v>117.745</v>
      </c>
      <c r="G2135" s="10">
        <v>685.27</v>
      </c>
      <c r="H2135" s="3" t="s">
        <v>8</v>
      </c>
      <c r="I2135" s="12">
        <v>45931</v>
      </c>
      <c r="J2135" s="7" t="s">
        <v>201</v>
      </c>
      <c r="K2135" s="7" t="s">
        <v>26</v>
      </c>
    </row>
    <row r="2136" spans="2:11" hidden="1" x14ac:dyDescent="0.25">
      <c r="B2136" s="17">
        <v>45901.707638888889</v>
      </c>
      <c r="C2136" s="1"/>
      <c r="D2136" s="1"/>
      <c r="E2136" s="1">
        <f t="shared" si="46"/>
        <v>0</v>
      </c>
      <c r="F2136" s="1">
        <v>165.84</v>
      </c>
      <c r="G2136" s="10">
        <v>1034.8399999999999</v>
      </c>
      <c r="H2136" s="3" t="s">
        <v>8</v>
      </c>
      <c r="I2136" s="12">
        <v>45901</v>
      </c>
      <c r="J2136" s="7" t="s">
        <v>149</v>
      </c>
      <c r="K2136" s="7" t="s">
        <v>65</v>
      </c>
    </row>
    <row r="2137" spans="2:11" hidden="1" x14ac:dyDescent="0.25">
      <c r="B2137" s="17">
        <v>45939</v>
      </c>
      <c r="C2137" s="1"/>
      <c r="D2137" s="1"/>
      <c r="E2137" s="1">
        <f t="shared" si="46"/>
        <v>0</v>
      </c>
      <c r="F2137" s="1">
        <v>162.72999999999999</v>
      </c>
      <c r="G2137" s="10">
        <v>1046.4000000000001</v>
      </c>
      <c r="H2137" s="3" t="s">
        <v>8</v>
      </c>
      <c r="I2137" s="12">
        <v>45931</v>
      </c>
      <c r="J2137" s="7" t="s">
        <v>101</v>
      </c>
      <c r="K2137" s="7" t="s">
        <v>26</v>
      </c>
    </row>
    <row r="2138" spans="2:11" hidden="1" x14ac:dyDescent="0.25">
      <c r="B2138" s="17">
        <v>45925.645138888889</v>
      </c>
      <c r="C2138" s="1"/>
      <c r="D2138" s="1"/>
      <c r="E2138" s="1">
        <f t="shared" si="46"/>
        <v>0</v>
      </c>
      <c r="F2138" s="1">
        <v>159.619</v>
      </c>
      <c r="G2138" s="10">
        <v>1021.56</v>
      </c>
      <c r="H2138" s="3" t="s">
        <v>8</v>
      </c>
      <c r="I2138" s="12">
        <v>45901</v>
      </c>
      <c r="J2138" s="7" t="s">
        <v>261</v>
      </c>
      <c r="K2138" s="7" t="s">
        <v>71</v>
      </c>
    </row>
    <row r="2139" spans="2:11" hidden="1" x14ac:dyDescent="0.25">
      <c r="B2139" s="17">
        <v>45940</v>
      </c>
      <c r="C2139" s="1"/>
      <c r="D2139" s="1"/>
      <c r="E2139" s="1">
        <f t="shared" si="46"/>
        <v>0</v>
      </c>
      <c r="F2139" s="1">
        <v>168.53800000000001</v>
      </c>
      <c r="G2139" s="10">
        <v>980.89</v>
      </c>
      <c r="H2139" s="3" t="s">
        <v>8</v>
      </c>
      <c r="I2139" s="12">
        <v>45931</v>
      </c>
      <c r="J2139" s="7" t="s">
        <v>201</v>
      </c>
      <c r="K2139" s="7" t="s">
        <v>34</v>
      </c>
    </row>
    <row r="2140" spans="2:11" hidden="1" x14ac:dyDescent="0.25">
      <c r="B2140" s="17">
        <v>45929</v>
      </c>
      <c r="C2140" s="1"/>
      <c r="D2140" s="1"/>
      <c r="E2140" s="1">
        <f t="shared" si="46"/>
        <v>0</v>
      </c>
      <c r="F2140" s="1">
        <v>53.39</v>
      </c>
      <c r="G2140" s="10">
        <v>325.14999999999998</v>
      </c>
      <c r="H2140" s="3" t="s">
        <v>8</v>
      </c>
      <c r="I2140" s="12">
        <v>45901</v>
      </c>
      <c r="J2140" s="7" t="s">
        <v>165</v>
      </c>
      <c r="K2140" s="7" t="s">
        <v>34</v>
      </c>
    </row>
    <row r="2141" spans="2:11" hidden="1" x14ac:dyDescent="0.25">
      <c r="B2141" s="17">
        <v>45883.62222222222</v>
      </c>
      <c r="C2141" s="1"/>
      <c r="D2141" s="1"/>
      <c r="E2141" s="1">
        <f t="shared" si="46"/>
        <v>0</v>
      </c>
      <c r="F2141" s="1">
        <v>122.34</v>
      </c>
      <c r="G2141" s="10">
        <v>788.6</v>
      </c>
      <c r="H2141" s="3" t="s">
        <v>8</v>
      </c>
      <c r="I2141" s="12">
        <v>45870</v>
      </c>
      <c r="J2141" s="7" t="s">
        <v>101</v>
      </c>
      <c r="K2141" s="7" t="s">
        <v>65</v>
      </c>
    </row>
    <row r="2142" spans="2:11" hidden="1" x14ac:dyDescent="0.25">
      <c r="B2142" s="17">
        <v>45924</v>
      </c>
      <c r="C2142" s="1"/>
      <c r="D2142" s="1"/>
      <c r="E2142" s="1">
        <f t="shared" si="46"/>
        <v>0</v>
      </c>
      <c r="F2142" s="1">
        <v>137.321</v>
      </c>
      <c r="G2142" s="10">
        <v>836.28</v>
      </c>
      <c r="H2142" s="3" t="s">
        <v>8</v>
      </c>
      <c r="I2142" s="12">
        <v>45901</v>
      </c>
      <c r="J2142" s="7" t="s">
        <v>165</v>
      </c>
      <c r="K2142" s="7" t="s">
        <v>34</v>
      </c>
    </row>
    <row r="2143" spans="2:11" hidden="1" x14ac:dyDescent="0.25">
      <c r="B2143" s="17">
        <v>45926.48541666667</v>
      </c>
      <c r="C2143" s="1"/>
      <c r="D2143" s="1"/>
      <c r="E2143" s="1">
        <f t="shared" si="46"/>
        <v>0</v>
      </c>
      <c r="F2143" s="1">
        <v>93.932000000000002</v>
      </c>
      <c r="G2143" s="10">
        <v>546.67999999999995</v>
      </c>
      <c r="H2143" s="3" t="s">
        <v>8</v>
      </c>
      <c r="I2143" s="12">
        <v>45901</v>
      </c>
      <c r="J2143" s="7" t="s">
        <v>201</v>
      </c>
      <c r="K2143" s="7" t="s">
        <v>29</v>
      </c>
    </row>
    <row r="2144" spans="2:11" hidden="1" x14ac:dyDescent="0.25">
      <c r="B2144" s="16">
        <v>45878.423611111109</v>
      </c>
      <c r="C2144" s="1"/>
      <c r="D2144" s="1"/>
      <c r="E2144" s="1"/>
      <c r="F2144" s="2">
        <v>212.8</v>
      </c>
      <c r="G2144" s="13">
        <v>1359.79</v>
      </c>
      <c r="H2144" s="2" t="s">
        <v>14</v>
      </c>
      <c r="I2144" s="12">
        <v>45870</v>
      </c>
      <c r="J2144" s="2" t="s">
        <v>28</v>
      </c>
      <c r="K2144" s="2" t="s">
        <v>111</v>
      </c>
    </row>
    <row r="2145" spans="2:12" hidden="1" x14ac:dyDescent="0.25">
      <c r="B2145" s="17">
        <v>45930</v>
      </c>
      <c r="C2145" s="1"/>
      <c r="D2145" s="1"/>
      <c r="E2145" s="1">
        <f t="shared" ref="E2145:E2154" si="47">D2145-C2145</f>
        <v>0</v>
      </c>
      <c r="F2145" s="1">
        <v>68</v>
      </c>
      <c r="G2145" s="10">
        <v>719.96</v>
      </c>
      <c r="H2145" s="3" t="s">
        <v>8</v>
      </c>
      <c r="I2145" s="12">
        <v>45901</v>
      </c>
      <c r="J2145" s="7" t="s">
        <v>165</v>
      </c>
      <c r="K2145" s="7" t="s">
        <v>34</v>
      </c>
    </row>
    <row r="2146" spans="2:12" hidden="1" x14ac:dyDescent="0.25">
      <c r="B2146" s="17">
        <v>45930</v>
      </c>
      <c r="C2146" s="1"/>
      <c r="D2146" s="1"/>
      <c r="E2146" s="1">
        <f t="shared" si="47"/>
        <v>0</v>
      </c>
      <c r="F2146" s="1">
        <v>137.321</v>
      </c>
      <c r="G2146" s="10">
        <v>836.28</v>
      </c>
      <c r="H2146" s="3" t="s">
        <v>8</v>
      </c>
      <c r="I2146" s="12">
        <v>45901</v>
      </c>
      <c r="J2146" s="7" t="s">
        <v>165</v>
      </c>
      <c r="K2146" s="7" t="s">
        <v>34</v>
      </c>
    </row>
    <row r="2147" spans="2:12" hidden="1" x14ac:dyDescent="0.25">
      <c r="B2147" s="17">
        <v>45930</v>
      </c>
      <c r="C2147" s="1"/>
      <c r="D2147" s="1"/>
      <c r="E2147" s="1">
        <f t="shared" si="47"/>
        <v>0</v>
      </c>
      <c r="F2147" s="1">
        <v>133.28</v>
      </c>
      <c r="G2147" s="10">
        <v>838.35</v>
      </c>
      <c r="H2147" s="3" t="s">
        <v>8</v>
      </c>
      <c r="I2147" s="12">
        <v>45901</v>
      </c>
      <c r="J2147" s="7" t="s">
        <v>23</v>
      </c>
      <c r="K2147" s="7" t="s">
        <v>169</v>
      </c>
    </row>
    <row r="2148" spans="2:12" hidden="1" x14ac:dyDescent="0.25">
      <c r="B2148" s="17">
        <v>45931.713194444441</v>
      </c>
      <c r="C2148" s="1"/>
      <c r="D2148" s="1"/>
      <c r="E2148" s="1">
        <f t="shared" si="47"/>
        <v>0</v>
      </c>
      <c r="F2148" s="1">
        <v>77.935000000000002</v>
      </c>
      <c r="G2148" s="10">
        <v>443.45</v>
      </c>
      <c r="H2148" s="3" t="s">
        <v>8</v>
      </c>
      <c r="I2148" s="12">
        <v>45931</v>
      </c>
      <c r="J2148" s="7" t="s">
        <v>201</v>
      </c>
      <c r="K2148" s="7" t="s">
        <v>99</v>
      </c>
    </row>
    <row r="2149" spans="2:12" hidden="1" x14ac:dyDescent="0.25">
      <c r="B2149" s="17">
        <v>45930.777777777781</v>
      </c>
      <c r="C2149" s="1"/>
      <c r="D2149" s="1"/>
      <c r="E2149" s="1">
        <f t="shared" si="47"/>
        <v>0</v>
      </c>
      <c r="F2149" s="1">
        <v>194.071</v>
      </c>
      <c r="G2149" s="10">
        <v>1129.49</v>
      </c>
      <c r="H2149" s="3" t="s">
        <v>8</v>
      </c>
      <c r="I2149" s="12">
        <v>45901</v>
      </c>
      <c r="J2149" s="7" t="s">
        <v>201</v>
      </c>
      <c r="K2149" s="7" t="s">
        <v>26</v>
      </c>
    </row>
    <row r="2150" spans="2:12" hidden="1" x14ac:dyDescent="0.25">
      <c r="B2150" s="17">
        <v>45930.510416666664</v>
      </c>
      <c r="C2150" s="1"/>
      <c r="D2150" s="1"/>
      <c r="E2150" s="1">
        <f t="shared" si="47"/>
        <v>0</v>
      </c>
      <c r="F2150" s="1">
        <v>192.89699999999999</v>
      </c>
      <c r="G2150" s="10">
        <v>1122.6600000000001</v>
      </c>
      <c r="H2150" s="3" t="s">
        <v>8</v>
      </c>
      <c r="I2150" s="12">
        <v>45901</v>
      </c>
      <c r="J2150" s="7" t="s">
        <v>201</v>
      </c>
      <c r="K2150" s="7" t="s">
        <v>65</v>
      </c>
    </row>
    <row r="2151" spans="2:12" hidden="1" x14ac:dyDescent="0.25">
      <c r="B2151" s="16">
        <v>45877.336111111108</v>
      </c>
      <c r="C2151" s="2">
        <v>10370</v>
      </c>
      <c r="D2151" s="2">
        <v>10889</v>
      </c>
      <c r="E2151" s="1">
        <f t="shared" si="47"/>
        <v>519</v>
      </c>
      <c r="F2151" s="2">
        <v>40.869999999999997</v>
      </c>
      <c r="G2151" s="13">
        <v>261.16000000000003</v>
      </c>
      <c r="H2151" s="2" t="s">
        <v>7</v>
      </c>
      <c r="I2151" s="12">
        <v>45870</v>
      </c>
      <c r="J2151" s="2" t="s">
        <v>64</v>
      </c>
      <c r="K2151" s="1" t="s">
        <v>326</v>
      </c>
      <c r="L2151" s="27" t="s">
        <v>325</v>
      </c>
    </row>
    <row r="2152" spans="2:12" hidden="1" x14ac:dyDescent="0.25">
      <c r="B2152" s="16">
        <v>45877.415972222225</v>
      </c>
      <c r="C2152" s="2">
        <v>112515</v>
      </c>
      <c r="D2152" s="2">
        <v>113630</v>
      </c>
      <c r="E2152" s="1">
        <f t="shared" si="47"/>
        <v>1115</v>
      </c>
      <c r="F2152" s="2">
        <v>452.39</v>
      </c>
      <c r="G2152" s="13">
        <v>2800.31</v>
      </c>
      <c r="H2152" s="2" t="s">
        <v>8</v>
      </c>
      <c r="I2152" s="12">
        <v>45870</v>
      </c>
      <c r="J2152" s="2" t="s">
        <v>23</v>
      </c>
      <c r="K2152" s="2" t="s">
        <v>37</v>
      </c>
    </row>
    <row r="2153" spans="2:12" hidden="1" x14ac:dyDescent="0.25">
      <c r="B2153" s="16">
        <v>45877.572916666664</v>
      </c>
      <c r="C2153" s="2">
        <v>720004</v>
      </c>
      <c r="D2153" s="2">
        <v>720587</v>
      </c>
      <c r="E2153" s="1">
        <f t="shared" si="47"/>
        <v>583</v>
      </c>
      <c r="F2153" s="2">
        <v>86.35</v>
      </c>
      <c r="G2153" s="13">
        <v>504.32</v>
      </c>
      <c r="H2153" s="2" t="s">
        <v>8</v>
      </c>
      <c r="I2153" s="12">
        <v>45870</v>
      </c>
      <c r="J2153" s="2" t="s">
        <v>262</v>
      </c>
      <c r="K2153" s="2" t="s">
        <v>104</v>
      </c>
    </row>
    <row r="2154" spans="2:12" hidden="1" x14ac:dyDescent="0.25">
      <c r="B2154" s="16">
        <v>45877.662499999999</v>
      </c>
      <c r="C2154" s="2">
        <v>428323</v>
      </c>
      <c r="D2154" s="2">
        <v>428830</v>
      </c>
      <c r="E2154" s="1">
        <f t="shared" si="47"/>
        <v>507</v>
      </c>
      <c r="F2154" s="2">
        <v>187.19</v>
      </c>
      <c r="G2154" s="13">
        <v>1140</v>
      </c>
      <c r="H2154" s="2" t="s">
        <v>8</v>
      </c>
      <c r="I2154" s="12">
        <v>45870</v>
      </c>
      <c r="J2154" s="2" t="s">
        <v>184</v>
      </c>
      <c r="K2154" s="2" t="s">
        <v>65</v>
      </c>
    </row>
    <row r="2155" spans="2:12" hidden="1" x14ac:dyDescent="0.25">
      <c r="B2155" s="16">
        <v>45877.73541666667</v>
      </c>
      <c r="C2155" s="2">
        <v>344753</v>
      </c>
      <c r="D2155" s="2">
        <v>346666</v>
      </c>
      <c r="E2155" s="1">
        <f t="shared" ref="E2155:E2164" si="48">D2155-C2155</f>
        <v>1913</v>
      </c>
      <c r="F2155" s="2">
        <v>225.02</v>
      </c>
      <c r="G2155" s="13">
        <v>1325.4</v>
      </c>
      <c r="H2155" s="2" t="s">
        <v>8</v>
      </c>
      <c r="I2155" s="12">
        <v>45870</v>
      </c>
      <c r="J2155" s="2" t="s">
        <v>263</v>
      </c>
      <c r="K2155" s="2" t="s">
        <v>60</v>
      </c>
    </row>
    <row r="2156" spans="2:12" hidden="1" x14ac:dyDescent="0.25">
      <c r="B2156" s="16">
        <v>45877.822916666664</v>
      </c>
      <c r="C2156" s="2">
        <v>793432</v>
      </c>
      <c r="D2156" s="2">
        <v>793821</v>
      </c>
      <c r="E2156" s="1">
        <f t="shared" si="48"/>
        <v>389</v>
      </c>
      <c r="F2156" s="2">
        <v>121.2</v>
      </c>
      <c r="G2156" s="13">
        <v>762.35</v>
      </c>
      <c r="H2156" s="2" t="s">
        <v>8</v>
      </c>
      <c r="I2156" s="12">
        <v>45870</v>
      </c>
      <c r="J2156" s="2" t="s">
        <v>70</v>
      </c>
      <c r="K2156" s="2" t="s">
        <v>77</v>
      </c>
    </row>
    <row r="2157" spans="2:12" hidden="1" x14ac:dyDescent="0.25">
      <c r="B2157" s="16">
        <v>45937</v>
      </c>
      <c r="E2157" s="1">
        <f t="shared" si="48"/>
        <v>0</v>
      </c>
      <c r="F2157" s="2">
        <v>134.22800000000001</v>
      </c>
      <c r="G2157" s="13">
        <v>781.2</v>
      </c>
      <c r="H2157" s="2" t="s">
        <v>8</v>
      </c>
      <c r="I2157" s="12">
        <v>45931</v>
      </c>
      <c r="J2157" s="2" t="s">
        <v>201</v>
      </c>
      <c r="K2157" s="2" t="s">
        <v>34</v>
      </c>
    </row>
    <row r="2158" spans="2:12" hidden="1" x14ac:dyDescent="0.25">
      <c r="B2158" s="16">
        <v>45876.686805555553</v>
      </c>
      <c r="E2158" s="1">
        <f t="shared" si="48"/>
        <v>0</v>
      </c>
      <c r="F2158" s="2">
        <v>32.82</v>
      </c>
      <c r="G2158" s="13">
        <v>190.03</v>
      </c>
      <c r="H2158" s="2" t="s">
        <v>7</v>
      </c>
      <c r="I2158" s="12">
        <v>45870</v>
      </c>
      <c r="J2158" s="2" t="s">
        <v>107</v>
      </c>
      <c r="K2158" s="2" t="s">
        <v>218</v>
      </c>
      <c r="L2158" s="27" t="s">
        <v>359</v>
      </c>
    </row>
    <row r="2159" spans="2:12" hidden="1" x14ac:dyDescent="0.25">
      <c r="B2159" s="16">
        <v>45876.695833333331</v>
      </c>
      <c r="C2159" s="2">
        <v>1754</v>
      </c>
      <c r="D2159" s="2">
        <v>2211</v>
      </c>
      <c r="E2159" s="1">
        <f t="shared" si="48"/>
        <v>457</v>
      </c>
      <c r="F2159" s="2">
        <v>17</v>
      </c>
      <c r="G2159" s="13">
        <v>100</v>
      </c>
      <c r="H2159" s="2" t="s">
        <v>7</v>
      </c>
      <c r="I2159" s="12">
        <v>45870</v>
      </c>
      <c r="J2159" s="2" t="s">
        <v>46</v>
      </c>
      <c r="K2159" s="2" t="s">
        <v>241</v>
      </c>
      <c r="L2159" s="28" t="s">
        <v>321</v>
      </c>
    </row>
    <row r="2160" spans="2:12" hidden="1" x14ac:dyDescent="0.25">
      <c r="B2160" s="16">
        <v>45876.706250000003</v>
      </c>
      <c r="C2160" s="2">
        <v>5186</v>
      </c>
      <c r="D2160" s="2">
        <v>5514</v>
      </c>
      <c r="E2160" s="1">
        <f t="shared" si="48"/>
        <v>328</v>
      </c>
      <c r="F2160" s="2">
        <v>19.64</v>
      </c>
      <c r="G2160" s="13">
        <v>125.3</v>
      </c>
      <c r="H2160" s="2" t="s">
        <v>7</v>
      </c>
      <c r="I2160" s="12">
        <v>45870</v>
      </c>
      <c r="J2160" s="2" t="s">
        <v>44</v>
      </c>
      <c r="K2160" s="2" t="s">
        <v>242</v>
      </c>
    </row>
    <row r="2161" spans="2:12" hidden="1" x14ac:dyDescent="0.25">
      <c r="B2161" s="16">
        <v>45876.770138888889</v>
      </c>
      <c r="C2161" s="2">
        <v>719240</v>
      </c>
      <c r="D2161" s="2">
        <v>720004</v>
      </c>
      <c r="E2161" s="1">
        <f t="shared" si="48"/>
        <v>764</v>
      </c>
      <c r="F2161" s="2">
        <v>201.95</v>
      </c>
      <c r="G2161" s="13">
        <v>1229.8800000000001</v>
      </c>
      <c r="H2161" s="2" t="s">
        <v>8</v>
      </c>
      <c r="I2161" s="12">
        <v>45870</v>
      </c>
      <c r="J2161" s="2" t="s">
        <v>23</v>
      </c>
      <c r="K2161" s="2" t="s">
        <v>104</v>
      </c>
    </row>
    <row r="2162" spans="2:12" hidden="1" x14ac:dyDescent="0.25">
      <c r="B2162" s="16">
        <v>45876.771527777775</v>
      </c>
      <c r="C2162" s="2">
        <v>443492</v>
      </c>
      <c r="D2162" s="2">
        <v>444121</v>
      </c>
      <c r="E2162" s="1">
        <f t="shared" si="48"/>
        <v>629</v>
      </c>
      <c r="F2162" s="2">
        <v>211.06</v>
      </c>
      <c r="G2162" s="13">
        <v>1369.78</v>
      </c>
      <c r="H2162" s="2" t="s">
        <v>8</v>
      </c>
      <c r="I2162" s="12">
        <v>45870</v>
      </c>
      <c r="J2162" s="2" t="s">
        <v>28</v>
      </c>
      <c r="K2162" s="2" t="s">
        <v>29</v>
      </c>
    </row>
    <row r="2163" spans="2:12" hidden="1" x14ac:dyDescent="0.25">
      <c r="B2163" s="16">
        <v>45929</v>
      </c>
      <c r="C2163" s="1"/>
      <c r="D2163" s="1"/>
      <c r="E2163" s="1">
        <f t="shared" si="48"/>
        <v>0</v>
      </c>
      <c r="F2163" s="1">
        <v>180.84200000000001</v>
      </c>
      <c r="G2163" s="10">
        <v>1052.5</v>
      </c>
      <c r="H2163" s="3" t="s">
        <v>8</v>
      </c>
      <c r="I2163" s="12">
        <v>45901</v>
      </c>
      <c r="J2163" s="7" t="s">
        <v>201</v>
      </c>
      <c r="K2163" s="7" t="s">
        <v>26</v>
      </c>
    </row>
    <row r="2164" spans="2:12" hidden="1" x14ac:dyDescent="0.25">
      <c r="B2164" s="16">
        <v>45871.562673611108</v>
      </c>
      <c r="C2164" s="2">
        <v>792060</v>
      </c>
      <c r="D2164" s="2">
        <v>792626</v>
      </c>
      <c r="E2164" s="1">
        <f t="shared" si="48"/>
        <v>566</v>
      </c>
      <c r="F2164" s="2">
        <v>207.77</v>
      </c>
      <c r="G2164" s="13">
        <v>1265.31</v>
      </c>
      <c r="H2164" s="2" t="s">
        <v>14</v>
      </c>
      <c r="I2164" s="12">
        <v>45870</v>
      </c>
      <c r="J2164" s="2" t="s">
        <v>141</v>
      </c>
      <c r="K2164" s="2" t="s">
        <v>77</v>
      </c>
    </row>
    <row r="2165" spans="2:12" hidden="1" x14ac:dyDescent="0.25">
      <c r="B2165" s="17">
        <v>45916.727083333331</v>
      </c>
      <c r="C2165" s="1"/>
      <c r="D2165" s="1"/>
      <c r="E2165" s="1">
        <f t="shared" ref="E2165:E2196" si="49">D2165-C2165</f>
        <v>0</v>
      </c>
      <c r="F2165" s="1">
        <v>149.15199999999999</v>
      </c>
      <c r="G2165" s="10">
        <v>868.06</v>
      </c>
      <c r="H2165" s="3" t="s">
        <v>8</v>
      </c>
      <c r="I2165" s="12">
        <v>45901</v>
      </c>
      <c r="J2165" s="7" t="s">
        <v>201</v>
      </c>
      <c r="K2165" s="7" t="s">
        <v>65</v>
      </c>
    </row>
    <row r="2166" spans="2:12" hidden="1" x14ac:dyDescent="0.25">
      <c r="B2166" s="17">
        <v>45943</v>
      </c>
      <c r="C2166" s="1"/>
      <c r="D2166" s="1"/>
      <c r="E2166" s="1">
        <f t="shared" si="49"/>
        <v>0</v>
      </c>
      <c r="F2166" s="1">
        <v>120.73699999999999</v>
      </c>
      <c r="G2166" s="10">
        <v>702.68</v>
      </c>
      <c r="H2166" s="3" t="s">
        <v>8</v>
      </c>
      <c r="I2166" s="12">
        <v>45931</v>
      </c>
      <c r="J2166" s="7" t="s">
        <v>201</v>
      </c>
      <c r="K2166" s="7" t="s">
        <v>27</v>
      </c>
    </row>
    <row r="2167" spans="2:12" hidden="1" x14ac:dyDescent="0.25">
      <c r="B2167" s="17">
        <v>45903.557638888888</v>
      </c>
      <c r="C2167" s="1"/>
      <c r="D2167" s="1"/>
      <c r="E2167" s="1">
        <f t="shared" si="49"/>
        <v>0</v>
      </c>
      <c r="F2167" s="1">
        <v>56.298000000000002</v>
      </c>
      <c r="G2167" s="10">
        <v>327.64999999999998</v>
      </c>
      <c r="H2167" s="3" t="s">
        <v>8</v>
      </c>
      <c r="I2167" s="12">
        <v>45901</v>
      </c>
      <c r="J2167" s="7" t="s">
        <v>201</v>
      </c>
      <c r="K2167" s="7" t="s">
        <v>56</v>
      </c>
    </row>
    <row r="2168" spans="2:12" hidden="1" x14ac:dyDescent="0.25">
      <c r="B2168" s="17">
        <v>45873.36986111111</v>
      </c>
      <c r="C2168" s="2">
        <v>6439</v>
      </c>
      <c r="D2168" s="2">
        <v>6858</v>
      </c>
      <c r="E2168" s="1">
        <f t="shared" si="49"/>
        <v>419</v>
      </c>
      <c r="F2168" s="2">
        <v>10.85</v>
      </c>
      <c r="G2168" s="13">
        <v>66</v>
      </c>
      <c r="H2168" s="2" t="s">
        <v>10</v>
      </c>
      <c r="I2168" s="12">
        <v>45870</v>
      </c>
      <c r="J2168" s="2" t="s">
        <v>23</v>
      </c>
      <c r="K2168" s="2" t="s">
        <v>122</v>
      </c>
    </row>
    <row r="2169" spans="2:12" hidden="1" x14ac:dyDescent="0.25">
      <c r="B2169" s="17">
        <v>45873.471863425926</v>
      </c>
      <c r="C2169" s="2">
        <v>484545</v>
      </c>
      <c r="D2169" s="2">
        <v>486976</v>
      </c>
      <c r="E2169" s="1">
        <f t="shared" si="49"/>
        <v>2431</v>
      </c>
      <c r="F2169" s="2">
        <v>42.3</v>
      </c>
      <c r="G2169" s="13">
        <v>261.85000000000002</v>
      </c>
      <c r="H2169" s="2" t="s">
        <v>7</v>
      </c>
      <c r="I2169" s="12">
        <v>45870</v>
      </c>
      <c r="J2169" s="2" t="s">
        <v>23</v>
      </c>
      <c r="K2169" s="2" t="s">
        <v>39</v>
      </c>
    </row>
    <row r="2170" spans="2:12" hidden="1" x14ac:dyDescent="0.25">
      <c r="B2170" s="17">
        <v>45873.584826388891</v>
      </c>
      <c r="C2170" s="2">
        <v>354273</v>
      </c>
      <c r="D2170" s="2">
        <v>355750</v>
      </c>
      <c r="E2170" s="1">
        <f t="shared" si="49"/>
        <v>1477</v>
      </c>
      <c r="F2170" s="2">
        <v>81.95</v>
      </c>
      <c r="G2170" s="13">
        <v>507.3</v>
      </c>
      <c r="H2170" s="2" t="s">
        <v>8</v>
      </c>
      <c r="I2170" s="12">
        <v>45870</v>
      </c>
      <c r="J2170" s="2" t="s">
        <v>23</v>
      </c>
      <c r="K2170" s="2" t="s">
        <v>56</v>
      </c>
    </row>
    <row r="2171" spans="2:12" hidden="1" x14ac:dyDescent="0.25">
      <c r="B2171" s="17">
        <v>45873.762395833335</v>
      </c>
      <c r="C2171" s="2">
        <v>648722</v>
      </c>
      <c r="D2171" s="2">
        <v>649356</v>
      </c>
      <c r="E2171" s="1">
        <f t="shared" si="49"/>
        <v>634</v>
      </c>
      <c r="F2171" s="2">
        <v>169.78</v>
      </c>
      <c r="G2171" s="13">
        <v>1025.74</v>
      </c>
      <c r="H2171" s="2" t="s">
        <v>8</v>
      </c>
      <c r="I2171" s="12">
        <v>45870</v>
      </c>
      <c r="J2171" s="2" t="s">
        <v>130</v>
      </c>
      <c r="K2171" s="2" t="s">
        <v>36</v>
      </c>
    </row>
    <row r="2172" spans="2:12" hidden="1" x14ac:dyDescent="0.25">
      <c r="B2172" s="17">
        <v>45873.786770833336</v>
      </c>
      <c r="C2172" s="2">
        <v>157681</v>
      </c>
      <c r="D2172" s="2">
        <v>158159</v>
      </c>
      <c r="E2172" s="1">
        <f t="shared" si="49"/>
        <v>478</v>
      </c>
      <c r="F2172" s="2">
        <v>24.23</v>
      </c>
      <c r="G2172" s="13">
        <v>150</v>
      </c>
      <c r="H2172" s="2" t="s">
        <v>8</v>
      </c>
      <c r="I2172" s="12">
        <v>45870</v>
      </c>
      <c r="J2172" s="2" t="s">
        <v>23</v>
      </c>
      <c r="K2172" s="2" t="s">
        <v>252</v>
      </c>
    </row>
    <row r="2173" spans="2:12" hidden="1" x14ac:dyDescent="0.25">
      <c r="B2173" s="17">
        <v>45874.388726851852</v>
      </c>
      <c r="C2173" s="2">
        <v>4434</v>
      </c>
      <c r="D2173" s="2">
        <v>4957</v>
      </c>
      <c r="E2173" s="1">
        <f t="shared" si="49"/>
        <v>523</v>
      </c>
      <c r="F2173" s="2">
        <v>41.12</v>
      </c>
      <c r="G2173" s="13">
        <v>250</v>
      </c>
      <c r="H2173" s="2" t="s">
        <v>12</v>
      </c>
      <c r="I2173" s="12">
        <v>45870</v>
      </c>
      <c r="J2173" s="2" t="s">
        <v>23</v>
      </c>
      <c r="K2173" s="2" t="s">
        <v>197</v>
      </c>
      <c r="L2173" s="27" t="s">
        <v>317</v>
      </c>
    </row>
    <row r="2174" spans="2:12" hidden="1" x14ac:dyDescent="0.25">
      <c r="B2174" s="17">
        <v>45874.566168981481</v>
      </c>
      <c r="C2174" s="2">
        <v>5514</v>
      </c>
      <c r="D2174" s="2">
        <v>5943</v>
      </c>
      <c r="E2174" s="1">
        <f t="shared" si="49"/>
        <v>429</v>
      </c>
      <c r="F2174" s="2">
        <v>25.17</v>
      </c>
      <c r="G2174" s="13">
        <v>155.80000000000001</v>
      </c>
      <c r="H2174" s="2" t="s">
        <v>7</v>
      </c>
      <c r="I2174" s="12">
        <v>45870</v>
      </c>
      <c r="J2174" s="2" t="s">
        <v>161</v>
      </c>
      <c r="K2174" s="2" t="s">
        <v>242</v>
      </c>
    </row>
    <row r="2175" spans="2:12" hidden="1" x14ac:dyDescent="0.25">
      <c r="B2175" s="17">
        <v>45874.635069444441</v>
      </c>
      <c r="C2175" s="2">
        <v>298840</v>
      </c>
      <c r="D2175" s="2">
        <v>299713</v>
      </c>
      <c r="E2175" s="1">
        <f t="shared" si="49"/>
        <v>873</v>
      </c>
      <c r="F2175" s="2">
        <v>202.26</v>
      </c>
      <c r="G2175" s="13">
        <v>1250</v>
      </c>
      <c r="H2175" s="2" t="s">
        <v>8</v>
      </c>
      <c r="I2175" s="12">
        <v>45870</v>
      </c>
      <c r="J2175" s="2" t="s">
        <v>23</v>
      </c>
      <c r="K2175" s="2" t="s">
        <v>80</v>
      </c>
    </row>
    <row r="2176" spans="2:12" hidden="1" x14ac:dyDescent="0.25">
      <c r="B2176" s="17">
        <v>45874.649918981479</v>
      </c>
      <c r="C2176" s="2">
        <v>355750</v>
      </c>
      <c r="D2176" s="2">
        <v>355885</v>
      </c>
      <c r="E2176" s="1">
        <f t="shared" si="49"/>
        <v>135</v>
      </c>
      <c r="F2176" s="2">
        <v>22.23</v>
      </c>
      <c r="G2176" s="13">
        <v>127.84</v>
      </c>
      <c r="H2176" s="2" t="s">
        <v>8</v>
      </c>
      <c r="I2176" s="12">
        <v>45870</v>
      </c>
      <c r="J2176" s="1" t="s">
        <v>164</v>
      </c>
      <c r="K2176" s="2" t="s">
        <v>56</v>
      </c>
    </row>
    <row r="2177" spans="2:12" hidden="1" x14ac:dyDescent="0.25">
      <c r="B2177" s="17">
        <v>45874.766875000001</v>
      </c>
      <c r="C2177" s="2">
        <v>5185</v>
      </c>
      <c r="D2177" s="2">
        <v>5648</v>
      </c>
      <c r="E2177" s="1">
        <f t="shared" si="49"/>
        <v>463</v>
      </c>
      <c r="F2177" s="2">
        <v>40.549999999999997</v>
      </c>
      <c r="G2177" s="13">
        <v>259.10000000000002</v>
      </c>
      <c r="H2177" s="2" t="s">
        <v>7</v>
      </c>
      <c r="I2177" s="12">
        <v>45870</v>
      </c>
      <c r="J2177" s="2" t="s">
        <v>46</v>
      </c>
      <c r="K2177" s="2" t="s">
        <v>240</v>
      </c>
      <c r="L2177" s="28" t="s">
        <v>322</v>
      </c>
    </row>
    <row r="2178" spans="2:12" hidden="1" x14ac:dyDescent="0.25">
      <c r="B2178" s="17">
        <v>45875.355011574073</v>
      </c>
      <c r="C2178" s="2">
        <v>2368</v>
      </c>
      <c r="D2178" s="2">
        <v>2749</v>
      </c>
      <c r="E2178" s="1">
        <f t="shared" si="49"/>
        <v>381</v>
      </c>
      <c r="F2178" s="2">
        <v>373.87</v>
      </c>
      <c r="G2178" s="13">
        <v>227.31</v>
      </c>
      <c r="H2178" s="2" t="s">
        <v>7</v>
      </c>
      <c r="I2178" s="12">
        <v>45870</v>
      </c>
      <c r="J2178" s="2" t="s">
        <v>23</v>
      </c>
      <c r="K2178" s="2" t="s">
        <v>210</v>
      </c>
      <c r="L2178" s="27" t="s">
        <v>316</v>
      </c>
    </row>
    <row r="2179" spans="2:12" hidden="1" x14ac:dyDescent="0.25">
      <c r="B2179" s="17">
        <v>45875.375856481478</v>
      </c>
      <c r="C2179" s="2">
        <v>792626</v>
      </c>
      <c r="D2179" s="2">
        <v>793153</v>
      </c>
      <c r="E2179" s="1">
        <f t="shared" si="49"/>
        <v>527</v>
      </c>
      <c r="F2179" s="2">
        <v>83.47</v>
      </c>
      <c r="G2179" s="13">
        <v>500</v>
      </c>
      <c r="H2179" s="2" t="s">
        <v>8</v>
      </c>
      <c r="I2179" s="12">
        <v>45870</v>
      </c>
      <c r="J2179" s="2" t="s">
        <v>105</v>
      </c>
      <c r="K2179" s="2" t="s">
        <v>77</v>
      </c>
    </row>
    <row r="2180" spans="2:12" hidden="1" x14ac:dyDescent="0.25">
      <c r="B2180" s="17">
        <v>45875.380185185182</v>
      </c>
      <c r="C2180" s="2">
        <v>584334</v>
      </c>
      <c r="D2180" s="2">
        <v>584768</v>
      </c>
      <c r="E2180" s="1">
        <f t="shared" si="49"/>
        <v>434</v>
      </c>
      <c r="F2180" s="2">
        <v>141.6</v>
      </c>
      <c r="G2180" s="13">
        <v>876.53</v>
      </c>
      <c r="H2180" s="2" t="s">
        <v>8</v>
      </c>
      <c r="I2180" s="12">
        <v>45870</v>
      </c>
      <c r="J2180" s="2" t="s">
        <v>23</v>
      </c>
      <c r="K2180" s="2" t="s">
        <v>38</v>
      </c>
    </row>
    <row r="2181" spans="2:12" hidden="1" x14ac:dyDescent="0.25">
      <c r="B2181" s="17">
        <v>45875.658032407409</v>
      </c>
      <c r="C2181" s="2">
        <v>793153</v>
      </c>
      <c r="D2181" s="2">
        <v>793432</v>
      </c>
      <c r="E2181" s="1">
        <f t="shared" si="49"/>
        <v>279</v>
      </c>
      <c r="F2181" s="2">
        <v>146.47999999999999</v>
      </c>
      <c r="G2181" s="13">
        <v>906.76</v>
      </c>
      <c r="H2181" s="2" t="s">
        <v>8</v>
      </c>
      <c r="I2181" s="12">
        <v>45870</v>
      </c>
      <c r="J2181" s="2" t="s">
        <v>23</v>
      </c>
      <c r="K2181" s="2" t="s">
        <v>77</v>
      </c>
    </row>
    <row r="2182" spans="2:12" hidden="1" x14ac:dyDescent="0.25">
      <c r="B2182" s="17">
        <v>45875.673483796294</v>
      </c>
      <c r="C2182" s="2">
        <v>145649</v>
      </c>
      <c r="D2182" s="2">
        <v>147656</v>
      </c>
      <c r="E2182" s="1">
        <f t="shared" si="49"/>
        <v>2007</v>
      </c>
      <c r="F2182" s="2">
        <v>342.28</v>
      </c>
      <c r="G2182" s="13">
        <v>2118.73</v>
      </c>
      <c r="H2182" s="2" t="s">
        <v>14</v>
      </c>
      <c r="I2182" s="12">
        <v>45870</v>
      </c>
      <c r="J2182" s="2" t="s">
        <v>23</v>
      </c>
      <c r="K2182" s="2" t="s">
        <v>35</v>
      </c>
    </row>
    <row r="2183" spans="2:12" hidden="1" x14ac:dyDescent="0.25">
      <c r="B2183" s="17">
        <v>45875.675671296296</v>
      </c>
      <c r="C2183" s="2">
        <v>147656</v>
      </c>
      <c r="D2183" s="2">
        <v>147656</v>
      </c>
      <c r="E2183" s="1">
        <f t="shared" si="49"/>
        <v>0</v>
      </c>
      <c r="F2183" s="2">
        <v>36.49</v>
      </c>
      <c r="G2183" s="13">
        <v>112.77</v>
      </c>
      <c r="H2183" s="2" t="s">
        <v>9</v>
      </c>
      <c r="I2183" s="12">
        <v>45870</v>
      </c>
      <c r="J2183" s="2" t="s">
        <v>23</v>
      </c>
      <c r="K2183" s="2" t="s">
        <v>35</v>
      </c>
    </row>
    <row r="2184" spans="2:12" hidden="1" x14ac:dyDescent="0.25">
      <c r="B2184" s="17">
        <v>45875.715671296297</v>
      </c>
      <c r="C2184" s="2">
        <v>5943</v>
      </c>
      <c r="D2184" s="2">
        <v>6444</v>
      </c>
      <c r="E2184" s="1">
        <f t="shared" si="49"/>
        <v>501</v>
      </c>
      <c r="F2184" s="2">
        <v>27.34</v>
      </c>
      <c r="G2184" s="13">
        <v>174.43</v>
      </c>
      <c r="H2184" s="2" t="s">
        <v>7</v>
      </c>
      <c r="I2184" s="12">
        <v>45870</v>
      </c>
      <c r="J2184" s="2" t="s">
        <v>44</v>
      </c>
      <c r="K2184" s="2" t="s">
        <v>242</v>
      </c>
    </row>
    <row r="2185" spans="2:12" hidden="1" x14ac:dyDescent="0.25">
      <c r="B2185" s="17">
        <v>45876.261805555558</v>
      </c>
      <c r="C2185" s="2">
        <v>111534</v>
      </c>
      <c r="D2185" s="2">
        <v>112515</v>
      </c>
      <c r="E2185" s="1">
        <f t="shared" si="49"/>
        <v>981</v>
      </c>
      <c r="F2185" s="2">
        <v>515.34</v>
      </c>
      <c r="G2185" s="13">
        <v>3190</v>
      </c>
      <c r="H2185" s="2" t="s">
        <v>16</v>
      </c>
      <c r="I2185" s="12">
        <v>45870</v>
      </c>
      <c r="J2185" s="2" t="s">
        <v>23</v>
      </c>
      <c r="K2185" s="2" t="s">
        <v>37</v>
      </c>
    </row>
    <row r="2186" spans="2:12" hidden="1" x14ac:dyDescent="0.25">
      <c r="B2186" s="17">
        <v>45876.286111111112</v>
      </c>
      <c r="C2186" s="2">
        <v>450737</v>
      </c>
      <c r="D2186" s="2">
        <v>451697</v>
      </c>
      <c r="E2186" s="1">
        <f t="shared" si="49"/>
        <v>960</v>
      </c>
      <c r="F2186" s="2">
        <v>140.87</v>
      </c>
      <c r="G2186" s="13">
        <v>850.9</v>
      </c>
      <c r="H2186" s="2" t="s">
        <v>8</v>
      </c>
      <c r="I2186" s="12">
        <v>45870</v>
      </c>
      <c r="J2186" s="2" t="s">
        <v>140</v>
      </c>
      <c r="K2186" s="2" t="s">
        <v>71</v>
      </c>
    </row>
    <row r="2187" spans="2:12" hidden="1" x14ac:dyDescent="0.25">
      <c r="B2187" s="17">
        <v>45876.337500000001</v>
      </c>
      <c r="C2187" s="2">
        <v>727833</v>
      </c>
      <c r="D2187" s="2">
        <v>728263</v>
      </c>
      <c r="E2187" s="1">
        <f t="shared" si="49"/>
        <v>430</v>
      </c>
      <c r="F2187" s="2">
        <v>161.6</v>
      </c>
      <c r="G2187" s="13">
        <v>961.52</v>
      </c>
      <c r="H2187" s="2" t="s">
        <v>8</v>
      </c>
      <c r="I2187" s="12">
        <v>45870</v>
      </c>
      <c r="J2187" s="2" t="s">
        <v>133</v>
      </c>
      <c r="K2187" s="2" t="s">
        <v>26</v>
      </c>
    </row>
    <row r="2188" spans="2:12" hidden="1" x14ac:dyDescent="0.25">
      <c r="B2188" s="17">
        <v>45876.411805555559</v>
      </c>
      <c r="C2188" s="2">
        <v>2211</v>
      </c>
      <c r="D2188" s="2">
        <v>2383</v>
      </c>
      <c r="E2188" s="1">
        <f t="shared" si="49"/>
        <v>172</v>
      </c>
      <c r="F2188" s="2">
        <v>38.4</v>
      </c>
      <c r="G2188" s="13">
        <v>237.73</v>
      </c>
      <c r="H2188" s="2" t="s">
        <v>7</v>
      </c>
      <c r="I2188" s="12">
        <v>45870</v>
      </c>
      <c r="J2188" s="2" t="s">
        <v>23</v>
      </c>
      <c r="K2188" s="2" t="s">
        <v>241</v>
      </c>
      <c r="L2188" s="28" t="s">
        <v>321</v>
      </c>
    </row>
    <row r="2189" spans="2:12" x14ac:dyDescent="0.25">
      <c r="B2189" s="17">
        <v>45876.47152777778</v>
      </c>
      <c r="C2189" s="2">
        <v>218956</v>
      </c>
      <c r="D2189" s="2">
        <v>219478</v>
      </c>
      <c r="E2189" s="1">
        <f t="shared" si="49"/>
        <v>522</v>
      </c>
      <c r="F2189" s="2">
        <v>54.47</v>
      </c>
      <c r="G2189" s="13">
        <v>337.18</v>
      </c>
      <c r="H2189" s="2" t="s">
        <v>7</v>
      </c>
      <c r="I2189" s="12">
        <v>45870</v>
      </c>
      <c r="J2189" s="2" t="s">
        <v>23</v>
      </c>
      <c r="K2189" s="2" t="s">
        <v>87</v>
      </c>
    </row>
    <row r="2190" spans="2:12" hidden="1" x14ac:dyDescent="0.25">
      <c r="B2190" s="17">
        <v>45876.504166666666</v>
      </c>
      <c r="C2190" s="2">
        <v>427807</v>
      </c>
      <c r="D2190" s="2">
        <v>428323</v>
      </c>
      <c r="E2190" s="1">
        <f t="shared" si="49"/>
        <v>516</v>
      </c>
      <c r="F2190" s="2">
        <v>182.04</v>
      </c>
      <c r="G2190" s="13">
        <v>1126.8800000000001</v>
      </c>
      <c r="H2190" s="2" t="s">
        <v>8</v>
      </c>
      <c r="I2190" s="12">
        <v>45870</v>
      </c>
      <c r="J2190" s="2" t="s">
        <v>23</v>
      </c>
      <c r="K2190" s="2" t="s">
        <v>65</v>
      </c>
    </row>
    <row r="2191" spans="2:12" hidden="1" x14ac:dyDescent="0.25">
      <c r="B2191" s="17">
        <v>45876.649305555555</v>
      </c>
      <c r="C2191" s="2">
        <v>2380</v>
      </c>
      <c r="D2191" s="2">
        <v>2860</v>
      </c>
      <c r="E2191" s="1">
        <f t="shared" si="49"/>
        <v>480</v>
      </c>
      <c r="F2191" s="2">
        <v>36.85</v>
      </c>
      <c r="G2191" s="13">
        <v>235.1</v>
      </c>
      <c r="H2191" s="2" t="s">
        <v>7</v>
      </c>
      <c r="I2191" s="12">
        <v>45870</v>
      </c>
      <c r="J2191" s="2" t="s">
        <v>44</v>
      </c>
      <c r="K2191" s="2" t="s">
        <v>208</v>
      </c>
      <c r="L2191" s="27" t="s">
        <v>324</v>
      </c>
    </row>
    <row r="2192" spans="2:12" hidden="1" x14ac:dyDescent="0.25">
      <c r="B2192" s="17">
        <v>45876.686805555553</v>
      </c>
      <c r="C2192" s="2">
        <v>740770</v>
      </c>
      <c r="D2192" s="2">
        <v>741789</v>
      </c>
      <c r="E2192" s="1">
        <f t="shared" si="49"/>
        <v>1019</v>
      </c>
      <c r="F2192" s="2">
        <v>209.87</v>
      </c>
      <c r="G2192" s="13">
        <v>1278.1099999999999</v>
      </c>
      <c r="H2192" s="2" t="s">
        <v>8</v>
      </c>
      <c r="I2192" s="12">
        <v>45870</v>
      </c>
      <c r="J2192" s="2" t="s">
        <v>264</v>
      </c>
      <c r="K2192" s="2" t="s">
        <v>27</v>
      </c>
    </row>
    <row r="2193" spans="2:12" hidden="1" x14ac:dyDescent="0.25">
      <c r="B2193" s="17">
        <v>45876.695833333331</v>
      </c>
      <c r="C2193" s="2">
        <v>405863</v>
      </c>
      <c r="D2193" s="2">
        <v>406708</v>
      </c>
      <c r="E2193" s="1">
        <f t="shared" si="49"/>
        <v>845</v>
      </c>
      <c r="F2193" s="2">
        <v>200.88</v>
      </c>
      <c r="G2193" s="13">
        <v>1243.5</v>
      </c>
      <c r="H2193" s="2" t="s">
        <v>8</v>
      </c>
      <c r="I2193" s="12">
        <v>45870</v>
      </c>
      <c r="J2193" s="2" t="s">
        <v>23</v>
      </c>
      <c r="K2193" s="2" t="s">
        <v>63</v>
      </c>
    </row>
    <row r="2194" spans="2:12" hidden="1" x14ac:dyDescent="0.25">
      <c r="B2194" s="17">
        <v>45876.706250000003</v>
      </c>
      <c r="E2194" s="1">
        <f t="shared" si="49"/>
        <v>0</v>
      </c>
      <c r="F2194" s="2">
        <v>100</v>
      </c>
      <c r="G2194" s="13">
        <v>609</v>
      </c>
      <c r="H2194" s="2" t="s">
        <v>8</v>
      </c>
      <c r="I2194" s="12">
        <v>45870</v>
      </c>
      <c r="J2194" s="2" t="s">
        <v>184</v>
      </c>
      <c r="K2194" s="2" t="s">
        <v>81</v>
      </c>
    </row>
    <row r="2195" spans="2:12" hidden="1" x14ac:dyDescent="0.25">
      <c r="B2195" s="17">
        <v>45876.770138888889</v>
      </c>
      <c r="C2195" s="2">
        <v>584768</v>
      </c>
      <c r="D2195" s="2">
        <v>585203</v>
      </c>
      <c r="E2195" s="1">
        <f t="shared" si="49"/>
        <v>435</v>
      </c>
      <c r="F2195" s="2">
        <v>152.22</v>
      </c>
      <c r="G2195" s="13">
        <v>896.57</v>
      </c>
      <c r="H2195" s="2" t="s">
        <v>8</v>
      </c>
      <c r="I2195" s="12">
        <v>45870</v>
      </c>
      <c r="J2195" s="2" t="s">
        <v>254</v>
      </c>
      <c r="K2195" s="2" t="s">
        <v>38</v>
      </c>
    </row>
    <row r="2196" spans="2:12" hidden="1" x14ac:dyDescent="0.25">
      <c r="B2196" s="17">
        <v>45876.771527777775</v>
      </c>
      <c r="C2196" s="2">
        <v>444121</v>
      </c>
      <c r="D2196" s="2">
        <v>444674</v>
      </c>
      <c r="E2196" s="1">
        <f t="shared" si="49"/>
        <v>553</v>
      </c>
      <c r="F2196" s="2">
        <v>201.95</v>
      </c>
      <c r="G2196" s="13">
        <v>1219.81</v>
      </c>
      <c r="H2196" s="2" t="s">
        <v>8</v>
      </c>
      <c r="I2196" s="12">
        <v>45870</v>
      </c>
      <c r="J2196" s="2" t="s">
        <v>265</v>
      </c>
      <c r="K2196" s="2" t="s">
        <v>29</v>
      </c>
    </row>
    <row r="2197" spans="2:12" hidden="1" x14ac:dyDescent="0.25">
      <c r="B2197" s="17">
        <v>45876.863194444442</v>
      </c>
      <c r="C2197" s="2">
        <v>728263</v>
      </c>
      <c r="D2197" s="2">
        <v>728438</v>
      </c>
      <c r="E2197" s="1">
        <f t="shared" ref="E2197:E2217" si="50">D2197-C2197</f>
        <v>175</v>
      </c>
      <c r="F2197" s="2">
        <v>745.8</v>
      </c>
      <c r="G2197" s="13">
        <v>471.35</v>
      </c>
      <c r="H2197" s="2" t="s">
        <v>8</v>
      </c>
      <c r="I2197" s="12">
        <v>45870</v>
      </c>
      <c r="J2197" s="2" t="s">
        <v>147</v>
      </c>
      <c r="K2197" s="2" t="s">
        <v>26</v>
      </c>
    </row>
    <row r="2198" spans="2:12" hidden="1" x14ac:dyDescent="0.25">
      <c r="B2198" s="17">
        <v>45880.251388888886</v>
      </c>
      <c r="C2198" s="2">
        <v>728438</v>
      </c>
      <c r="D2198" s="2">
        <v>728979</v>
      </c>
      <c r="E2198" s="1">
        <f t="shared" si="50"/>
        <v>541</v>
      </c>
      <c r="F2198" s="2">
        <v>197.19</v>
      </c>
      <c r="G2198" s="13">
        <v>1141.73</v>
      </c>
      <c r="H2198" s="2" t="s">
        <v>8</v>
      </c>
      <c r="I2198" s="12">
        <v>45870</v>
      </c>
      <c r="J2198" s="2" t="s">
        <v>150</v>
      </c>
      <c r="K2198" s="2" t="s">
        <v>26</v>
      </c>
    </row>
    <row r="2199" spans="2:12" hidden="1" x14ac:dyDescent="0.25">
      <c r="B2199" s="17">
        <v>45880.287499999999</v>
      </c>
      <c r="C2199" s="2">
        <v>793821</v>
      </c>
      <c r="D2199" s="2">
        <v>794005</v>
      </c>
      <c r="E2199" s="1">
        <f t="shared" si="50"/>
        <v>184</v>
      </c>
      <c r="F2199" s="2">
        <v>133.30000000000001</v>
      </c>
      <c r="G2199" s="13">
        <v>825.13</v>
      </c>
      <c r="H2199" s="2" t="s">
        <v>8</v>
      </c>
      <c r="I2199" s="12">
        <v>45870</v>
      </c>
      <c r="J2199" s="2" t="s">
        <v>23</v>
      </c>
      <c r="K2199" s="2" t="s">
        <v>77</v>
      </c>
    </row>
    <row r="2200" spans="2:12" hidden="1" x14ac:dyDescent="0.25">
      <c r="B2200" s="17">
        <v>45880.297222222223</v>
      </c>
      <c r="C2200" s="2">
        <v>720587</v>
      </c>
      <c r="D2200" s="2">
        <v>720855</v>
      </c>
      <c r="E2200" s="1">
        <f t="shared" si="50"/>
        <v>268</v>
      </c>
      <c r="F2200" s="2">
        <v>160.22</v>
      </c>
      <c r="G2200" s="13">
        <v>991.81</v>
      </c>
      <c r="H2200" s="2" t="s">
        <v>8</v>
      </c>
      <c r="I2200" s="12">
        <v>45870</v>
      </c>
      <c r="J2200" s="2" t="s">
        <v>23</v>
      </c>
      <c r="K2200" s="2" t="s">
        <v>104</v>
      </c>
    </row>
    <row r="2201" spans="2:12" hidden="1" x14ac:dyDescent="0.25">
      <c r="B2201" s="17">
        <v>45880.314583333333</v>
      </c>
      <c r="C2201" s="2">
        <v>741789</v>
      </c>
      <c r="D2201" s="2">
        <v>742239</v>
      </c>
      <c r="E2201" s="1">
        <f t="shared" si="50"/>
        <v>450</v>
      </c>
      <c r="F2201" s="2">
        <v>115.69</v>
      </c>
      <c r="G2201" s="13">
        <v>716.13</v>
      </c>
      <c r="H2201" s="2" t="s">
        <v>8</v>
      </c>
      <c r="I2201" s="12">
        <v>45870</v>
      </c>
      <c r="J2201" s="2" t="s">
        <v>23</v>
      </c>
      <c r="K2201" s="2" t="s">
        <v>27</v>
      </c>
    </row>
    <row r="2202" spans="2:12" hidden="1" x14ac:dyDescent="0.25">
      <c r="B2202" s="17">
        <v>45880.322222222225</v>
      </c>
      <c r="C2202" s="2">
        <v>6444</v>
      </c>
      <c r="D2202" s="2">
        <v>6893</v>
      </c>
      <c r="E2202" s="1">
        <f t="shared" si="50"/>
        <v>449</v>
      </c>
      <c r="F2202" s="2">
        <v>31.29</v>
      </c>
      <c r="G2202" s="13">
        <v>199.63</v>
      </c>
      <c r="H2202" s="2" t="s">
        <v>7</v>
      </c>
      <c r="I2202" s="12">
        <v>45870</v>
      </c>
      <c r="J2202" s="2" t="s">
        <v>44</v>
      </c>
      <c r="K2202" s="2" t="s">
        <v>242</v>
      </c>
    </row>
    <row r="2203" spans="2:12" hidden="1" x14ac:dyDescent="0.25">
      <c r="B2203" s="17">
        <v>45880.331944444442</v>
      </c>
      <c r="C2203" s="2">
        <v>6722</v>
      </c>
      <c r="D2203" s="2">
        <v>7023</v>
      </c>
      <c r="E2203" s="1">
        <f t="shared" si="50"/>
        <v>301</v>
      </c>
      <c r="F2203" s="2">
        <v>34.61</v>
      </c>
      <c r="G2203" s="13">
        <v>221.48</v>
      </c>
      <c r="H2203" s="2" t="s">
        <v>7</v>
      </c>
      <c r="I2203" s="12">
        <v>45870</v>
      </c>
      <c r="J2203" s="2" t="s">
        <v>64</v>
      </c>
      <c r="K2203" s="2" t="s">
        <v>202</v>
      </c>
      <c r="L2203" s="27" t="s">
        <v>328</v>
      </c>
    </row>
    <row r="2204" spans="2:12" hidden="1" x14ac:dyDescent="0.25">
      <c r="B2204" s="17">
        <v>45880.364583333336</v>
      </c>
      <c r="C2204" s="2">
        <v>355885</v>
      </c>
      <c r="D2204" s="2">
        <v>356192</v>
      </c>
      <c r="E2204" s="1">
        <f t="shared" si="50"/>
        <v>307</v>
      </c>
      <c r="F2204" s="2">
        <v>49.25</v>
      </c>
      <c r="G2204" s="13">
        <v>304.87</v>
      </c>
      <c r="H2204" s="2" t="s">
        <v>8</v>
      </c>
      <c r="I2204" s="12">
        <v>45870</v>
      </c>
      <c r="J2204" s="2" t="s">
        <v>23</v>
      </c>
      <c r="K2204" s="2" t="s">
        <v>56</v>
      </c>
    </row>
    <row r="2205" spans="2:12" hidden="1" x14ac:dyDescent="0.25">
      <c r="B2205" s="17">
        <v>45880.376388888886</v>
      </c>
      <c r="C2205" s="2">
        <v>7172</v>
      </c>
      <c r="D2205" s="2">
        <v>7558</v>
      </c>
      <c r="E2205" s="1">
        <f t="shared" si="50"/>
        <v>386</v>
      </c>
      <c r="F2205" s="2">
        <v>32.520000000000003</v>
      </c>
      <c r="G2205" s="13">
        <v>207.48</v>
      </c>
      <c r="H2205" s="2" t="s">
        <v>7</v>
      </c>
      <c r="I2205" s="12">
        <v>45870</v>
      </c>
      <c r="J2205" s="2" t="s">
        <v>44</v>
      </c>
      <c r="K2205" s="2" t="s">
        <v>218</v>
      </c>
      <c r="L2205" s="27" t="s">
        <v>359</v>
      </c>
    </row>
    <row r="2206" spans="2:12" hidden="1" x14ac:dyDescent="0.25">
      <c r="B2206" s="17">
        <v>45880.430555555555</v>
      </c>
      <c r="C2206" s="2">
        <v>6858</v>
      </c>
      <c r="D2206" s="2">
        <v>7263</v>
      </c>
      <c r="E2206" s="1">
        <f t="shared" si="50"/>
        <v>405</v>
      </c>
      <c r="F2206" s="2">
        <v>12.69</v>
      </c>
      <c r="G2206" s="13">
        <v>76.040000000000006</v>
      </c>
      <c r="H2206" s="2" t="s">
        <v>10</v>
      </c>
      <c r="I2206" s="12">
        <v>45870</v>
      </c>
      <c r="J2206" s="2" t="s">
        <v>23</v>
      </c>
      <c r="K2206" s="2" t="s">
        <v>122</v>
      </c>
    </row>
    <row r="2207" spans="2:12" hidden="1" x14ac:dyDescent="0.25">
      <c r="B2207" s="17">
        <v>45880.465277777781</v>
      </c>
      <c r="E2207" s="1">
        <f t="shared" si="50"/>
        <v>0</v>
      </c>
      <c r="F2207" s="2">
        <v>201.04</v>
      </c>
      <c r="G2207" s="13">
        <v>1359.03</v>
      </c>
      <c r="H2207" s="2" t="s">
        <v>8</v>
      </c>
      <c r="I2207" s="12">
        <v>45870</v>
      </c>
      <c r="J2207" s="2" t="s">
        <v>117</v>
      </c>
      <c r="K2207" s="2" t="s">
        <v>52</v>
      </c>
    </row>
    <row r="2208" spans="2:12" hidden="1" x14ac:dyDescent="0.25">
      <c r="B2208" s="17">
        <v>45880.71597222222</v>
      </c>
      <c r="C2208" s="2">
        <v>728979</v>
      </c>
      <c r="D2208" s="2">
        <v>729321</v>
      </c>
      <c r="E2208" s="1">
        <f t="shared" si="50"/>
        <v>342</v>
      </c>
      <c r="F2208" s="2">
        <v>125.18</v>
      </c>
      <c r="G2208" s="13">
        <v>804.95</v>
      </c>
      <c r="H2208" s="2" t="s">
        <v>8</v>
      </c>
      <c r="I2208" s="12">
        <v>45870</v>
      </c>
      <c r="J2208" s="2" t="s">
        <v>101</v>
      </c>
      <c r="K2208" s="2" t="s">
        <v>26</v>
      </c>
    </row>
    <row r="2209" spans="2:12" hidden="1" x14ac:dyDescent="0.25">
      <c r="B2209" s="17">
        <v>45880.789583333331</v>
      </c>
      <c r="C2209" s="2">
        <v>794005</v>
      </c>
      <c r="D2209" s="2">
        <v>794315</v>
      </c>
      <c r="E2209" s="1">
        <f t="shared" si="50"/>
        <v>310</v>
      </c>
      <c r="F2209" s="2">
        <v>89.9</v>
      </c>
      <c r="G2209" s="13">
        <v>558.53</v>
      </c>
      <c r="H2209" s="2" t="s">
        <v>8</v>
      </c>
      <c r="I2209" s="12">
        <v>45870</v>
      </c>
      <c r="J2209" s="2" t="s">
        <v>23</v>
      </c>
      <c r="K2209" s="2" t="s">
        <v>77</v>
      </c>
    </row>
    <row r="2210" spans="2:12" hidden="1" x14ac:dyDescent="0.25">
      <c r="B2210" s="17">
        <v>45880.864583333336</v>
      </c>
      <c r="C2210" s="2">
        <v>158159</v>
      </c>
      <c r="D2210" s="2">
        <v>158545</v>
      </c>
      <c r="E2210" s="1">
        <f t="shared" si="50"/>
        <v>386</v>
      </c>
      <c r="F2210" s="2">
        <v>100</v>
      </c>
      <c r="G2210" s="13">
        <v>100</v>
      </c>
      <c r="H2210" s="2" t="s">
        <v>8</v>
      </c>
      <c r="I2210" s="12">
        <v>45870</v>
      </c>
      <c r="J2210" s="2" t="s">
        <v>23</v>
      </c>
      <c r="K2210" s="2" t="s">
        <v>252</v>
      </c>
    </row>
    <row r="2211" spans="2:12" hidden="1" x14ac:dyDescent="0.25">
      <c r="B2211" s="17">
        <v>45881.351388888892</v>
      </c>
      <c r="C2211" s="2">
        <v>5648</v>
      </c>
      <c r="D2211" s="2">
        <v>5898</v>
      </c>
      <c r="E2211" s="1">
        <f t="shared" si="50"/>
        <v>250</v>
      </c>
      <c r="F2211" s="2">
        <v>20.95</v>
      </c>
      <c r="G2211" s="13">
        <v>130.51</v>
      </c>
      <c r="H2211" s="2" t="s">
        <v>7</v>
      </c>
      <c r="I2211" s="12">
        <v>45870</v>
      </c>
      <c r="J2211" s="2" t="s">
        <v>112</v>
      </c>
      <c r="K2211" s="2" t="s">
        <v>240</v>
      </c>
      <c r="L2211" s="28" t="s">
        <v>322</v>
      </c>
    </row>
    <row r="2212" spans="2:12" hidden="1" x14ac:dyDescent="0.25">
      <c r="B2212" s="17">
        <v>45881.375694444447</v>
      </c>
      <c r="C2212" s="2">
        <v>444674</v>
      </c>
      <c r="D2212" s="2">
        <v>445241</v>
      </c>
      <c r="E2212" s="1">
        <f t="shared" si="50"/>
        <v>567</v>
      </c>
      <c r="F2212" s="2">
        <v>185.52</v>
      </c>
      <c r="G2212" s="13">
        <v>1204.02</v>
      </c>
      <c r="H2212" s="2" t="s">
        <v>8</v>
      </c>
      <c r="I2212" s="12">
        <v>45870</v>
      </c>
      <c r="J2212" s="2" t="s">
        <v>28</v>
      </c>
      <c r="K2212" s="2" t="s">
        <v>29</v>
      </c>
    </row>
    <row r="2213" spans="2:12" hidden="1" x14ac:dyDescent="0.25">
      <c r="B2213" s="17">
        <v>45881.686805555553</v>
      </c>
      <c r="C2213" s="2">
        <v>6903</v>
      </c>
      <c r="D2213" s="2">
        <v>7328</v>
      </c>
      <c r="E2213" s="1">
        <f t="shared" si="50"/>
        <v>425</v>
      </c>
      <c r="F2213" s="2">
        <v>33.9</v>
      </c>
      <c r="G2213" s="13">
        <v>216.67</v>
      </c>
      <c r="H2213" s="2" t="s">
        <v>7</v>
      </c>
      <c r="I2213" s="12">
        <v>45870</v>
      </c>
      <c r="J2213" s="2" t="s">
        <v>125</v>
      </c>
      <c r="K2213" s="2" t="s">
        <v>205</v>
      </c>
      <c r="L2213" s="27" t="s">
        <v>323</v>
      </c>
    </row>
    <row r="2214" spans="2:12" hidden="1" x14ac:dyDescent="0.25">
      <c r="B2214" s="17">
        <v>45881.791666666664</v>
      </c>
      <c r="C2214" s="2">
        <v>720855</v>
      </c>
      <c r="D2214" s="2">
        <v>721328</v>
      </c>
      <c r="E2214" s="1">
        <f t="shared" si="50"/>
        <v>473</v>
      </c>
      <c r="F2214" s="2">
        <v>163</v>
      </c>
      <c r="G2214" s="13">
        <v>968.22</v>
      </c>
      <c r="H2214" s="2" t="s">
        <v>8</v>
      </c>
      <c r="I2214" s="12">
        <v>45870</v>
      </c>
      <c r="J2214" s="2" t="s">
        <v>51</v>
      </c>
      <c r="K2214" s="2" t="s">
        <v>104</v>
      </c>
    </row>
    <row r="2215" spans="2:12" hidden="1" x14ac:dyDescent="0.25">
      <c r="B2215" s="17">
        <v>45881.819444444445</v>
      </c>
      <c r="C2215" s="2">
        <v>794315</v>
      </c>
      <c r="D2215" s="2">
        <v>794693</v>
      </c>
      <c r="E2215" s="1">
        <f t="shared" si="50"/>
        <v>378</v>
      </c>
      <c r="F2215" s="2">
        <v>66.77</v>
      </c>
      <c r="G2215" s="13">
        <v>400</v>
      </c>
      <c r="H2215" s="2" t="s">
        <v>8</v>
      </c>
      <c r="I2215" s="12">
        <v>45870</v>
      </c>
      <c r="J2215" s="2" t="s">
        <v>105</v>
      </c>
      <c r="K2215" s="2" t="s">
        <v>77</v>
      </c>
    </row>
    <row r="2216" spans="2:12" hidden="1" x14ac:dyDescent="0.25">
      <c r="B2216" s="17">
        <v>45882.54583333333</v>
      </c>
      <c r="E2216" s="1">
        <f t="shared" si="50"/>
        <v>0</v>
      </c>
      <c r="F2216" s="2">
        <v>164.41</v>
      </c>
      <c r="G2216" s="13">
        <v>984.82</v>
      </c>
      <c r="H2216" s="2" t="s">
        <v>8</v>
      </c>
      <c r="I2216" s="12">
        <v>45870</v>
      </c>
      <c r="J2216" s="2" t="s">
        <v>165</v>
      </c>
      <c r="K2216" s="2" t="s">
        <v>34</v>
      </c>
    </row>
    <row r="2217" spans="2:12" hidden="1" x14ac:dyDescent="0.25">
      <c r="B2217" s="17">
        <v>45882.606249999997</v>
      </c>
      <c r="C2217" s="2">
        <v>299713</v>
      </c>
      <c r="D2217" s="2">
        <v>300625</v>
      </c>
      <c r="E2217" s="1">
        <f t="shared" si="50"/>
        <v>912</v>
      </c>
      <c r="F2217" s="2">
        <v>201.66</v>
      </c>
      <c r="G2217" s="13">
        <v>1246.27</v>
      </c>
      <c r="H2217" s="2" t="s">
        <v>8</v>
      </c>
      <c r="I2217" s="12">
        <v>45870</v>
      </c>
      <c r="J2217" s="2" t="s">
        <v>23</v>
      </c>
      <c r="K2217" s="2" t="s">
        <v>80</v>
      </c>
    </row>
    <row r="2218" spans="2:12" hidden="1" x14ac:dyDescent="0.25">
      <c r="B2218" s="17">
        <v>45883.255555555559</v>
      </c>
      <c r="C2218" s="2">
        <v>356192</v>
      </c>
      <c r="D2218" s="2">
        <v>357122</v>
      </c>
      <c r="E2218" s="1">
        <f t="shared" ref="E2218:E2246" si="51">D2218-C2218</f>
        <v>930</v>
      </c>
      <c r="F2218" s="2">
        <v>45.25</v>
      </c>
      <c r="G2218" s="13">
        <v>276.93</v>
      </c>
      <c r="H2218" s="2" t="s">
        <v>8</v>
      </c>
      <c r="I2218" s="12">
        <v>45870</v>
      </c>
      <c r="J2218" s="2" t="s">
        <v>103</v>
      </c>
      <c r="K2218" s="2" t="s">
        <v>56</v>
      </c>
    </row>
    <row r="2219" spans="2:12" hidden="1" x14ac:dyDescent="0.25">
      <c r="B2219" s="17">
        <v>45883.257638888892</v>
      </c>
      <c r="C2219" s="2">
        <v>445241</v>
      </c>
      <c r="D2219" s="2">
        <v>445543</v>
      </c>
      <c r="E2219" s="1">
        <f t="shared" si="51"/>
        <v>302</v>
      </c>
      <c r="F2219" s="2">
        <v>82.39</v>
      </c>
      <c r="G2219" s="13">
        <v>510</v>
      </c>
      <c r="H2219" s="2" t="s">
        <v>8</v>
      </c>
      <c r="I2219" s="12">
        <v>45870</v>
      </c>
      <c r="J2219" s="2" t="s">
        <v>23</v>
      </c>
      <c r="K2219" s="2" t="s">
        <v>29</v>
      </c>
    </row>
    <row r="2220" spans="2:12" hidden="1" x14ac:dyDescent="0.25">
      <c r="B2220" s="17">
        <v>45883.336111111108</v>
      </c>
      <c r="C2220" s="2">
        <v>6893</v>
      </c>
      <c r="D2220" s="2">
        <v>7598</v>
      </c>
      <c r="E2220" s="1">
        <f t="shared" si="51"/>
        <v>705</v>
      </c>
      <c r="F2220" s="2">
        <v>15.64</v>
      </c>
      <c r="G2220" s="13">
        <v>100</v>
      </c>
      <c r="H2220" s="2" t="s">
        <v>7</v>
      </c>
      <c r="I2220" s="12">
        <v>45870</v>
      </c>
      <c r="J2220" s="2" t="s">
        <v>44</v>
      </c>
      <c r="K2220" s="2" t="s">
        <v>242</v>
      </c>
    </row>
    <row r="2221" spans="2:12" hidden="1" x14ac:dyDescent="0.25">
      <c r="B2221" s="17">
        <v>45883.341666666667</v>
      </c>
      <c r="C2221" s="2">
        <v>2886</v>
      </c>
      <c r="D2221" s="2">
        <v>3240</v>
      </c>
      <c r="E2221" s="1">
        <f t="shared" si="51"/>
        <v>354</v>
      </c>
      <c r="F2221" s="2">
        <v>34.5</v>
      </c>
      <c r="G2221" s="13">
        <v>206.66</v>
      </c>
      <c r="H2221" s="2" t="s">
        <v>7</v>
      </c>
      <c r="I2221" s="12">
        <v>45870</v>
      </c>
      <c r="J2221" s="2" t="s">
        <v>98</v>
      </c>
      <c r="K2221" s="2" t="s">
        <v>210</v>
      </c>
      <c r="L2221" s="27" t="s">
        <v>316</v>
      </c>
    </row>
    <row r="2222" spans="2:12" hidden="1" x14ac:dyDescent="0.25">
      <c r="B2222" s="17">
        <v>45883.367361111108</v>
      </c>
      <c r="C2222" s="2">
        <v>7558</v>
      </c>
      <c r="D2222" s="2">
        <v>7886</v>
      </c>
      <c r="E2222" s="1">
        <f t="shared" si="51"/>
        <v>328</v>
      </c>
      <c r="F2222" s="2">
        <v>22.62</v>
      </c>
      <c r="G2222" s="13">
        <v>139.34</v>
      </c>
      <c r="H2222" s="2" t="s">
        <v>7</v>
      </c>
      <c r="I2222" s="12">
        <v>45870</v>
      </c>
      <c r="J2222" s="2" t="s">
        <v>48</v>
      </c>
      <c r="K2222" s="2" t="s">
        <v>218</v>
      </c>
      <c r="L2222" s="27" t="s">
        <v>359</v>
      </c>
    </row>
    <row r="2223" spans="2:12" hidden="1" x14ac:dyDescent="0.25">
      <c r="B2223" s="17">
        <v>45883.371527777781</v>
      </c>
      <c r="E2223" s="1">
        <f t="shared" si="51"/>
        <v>0</v>
      </c>
      <c r="F2223" s="2">
        <v>76.14</v>
      </c>
      <c r="G2223" s="13">
        <v>440.85</v>
      </c>
      <c r="H2223" s="2" t="s">
        <v>8</v>
      </c>
      <c r="I2223" s="12">
        <v>45870</v>
      </c>
      <c r="J2223" s="2" t="s">
        <v>150</v>
      </c>
      <c r="K2223" s="3" t="s">
        <v>69</v>
      </c>
    </row>
    <row r="2224" spans="2:12" hidden="1" x14ac:dyDescent="0.25">
      <c r="B2224" s="17">
        <v>45883.409722222219</v>
      </c>
      <c r="C2224" s="2">
        <v>2860</v>
      </c>
      <c r="D2224" s="2">
        <v>3274</v>
      </c>
      <c r="E2224" s="1">
        <f t="shared" si="51"/>
        <v>414</v>
      </c>
      <c r="F2224" s="2">
        <v>29.18</v>
      </c>
      <c r="G2224" s="13">
        <v>168.95</v>
      </c>
      <c r="H2224" s="2" t="s">
        <v>7</v>
      </c>
      <c r="I2224" s="12">
        <v>45870</v>
      </c>
      <c r="J2224" s="2" t="s">
        <v>244</v>
      </c>
      <c r="K2224" s="2" t="s">
        <v>208</v>
      </c>
      <c r="L2224" s="27" t="s">
        <v>324</v>
      </c>
    </row>
    <row r="2225" spans="2:12" hidden="1" x14ac:dyDescent="0.25">
      <c r="B2225" s="17">
        <v>45883.470833333333</v>
      </c>
      <c r="C2225" s="2">
        <v>445543</v>
      </c>
      <c r="D2225" s="2">
        <v>445839</v>
      </c>
      <c r="E2225" s="1">
        <f t="shared" si="51"/>
        <v>296</v>
      </c>
      <c r="F2225" s="2">
        <v>82.9</v>
      </c>
      <c r="G2225" s="13">
        <v>488.3</v>
      </c>
      <c r="H2225" s="2" t="s">
        <v>8</v>
      </c>
      <c r="I2225" s="12">
        <v>45870</v>
      </c>
      <c r="J2225" s="2" t="s">
        <v>257</v>
      </c>
      <c r="K2225" s="2" t="s">
        <v>29</v>
      </c>
    </row>
    <row r="2226" spans="2:12" hidden="1" x14ac:dyDescent="0.25">
      <c r="B2226" s="17">
        <v>45883.479861111111</v>
      </c>
      <c r="C2226" s="2">
        <v>151711</v>
      </c>
      <c r="D2226" s="2">
        <v>152110</v>
      </c>
      <c r="E2226" s="1">
        <f t="shared" si="51"/>
        <v>399</v>
      </c>
      <c r="F2226" s="2">
        <v>38.25</v>
      </c>
      <c r="G2226" s="13">
        <v>244.04</v>
      </c>
      <c r="H2226" s="2" t="s">
        <v>7</v>
      </c>
      <c r="I2226" s="12">
        <v>45870</v>
      </c>
      <c r="J2226" s="2" t="s">
        <v>44</v>
      </c>
      <c r="K2226" s="2" t="s">
        <v>58</v>
      </c>
      <c r="L2226" t="s">
        <v>329</v>
      </c>
    </row>
    <row r="2227" spans="2:12" hidden="1" x14ac:dyDescent="0.25">
      <c r="B2227" s="17">
        <v>45883.488194444442</v>
      </c>
      <c r="C2227" s="2">
        <v>5898</v>
      </c>
      <c r="D2227" s="2">
        <v>6259</v>
      </c>
      <c r="E2227" s="1">
        <f t="shared" si="51"/>
        <v>361</v>
      </c>
      <c r="F2227" s="2">
        <v>37.81</v>
      </c>
      <c r="G2227" s="13">
        <v>237.82</v>
      </c>
      <c r="H2227" s="2" t="s">
        <v>7</v>
      </c>
      <c r="I2227" s="12">
        <v>45870</v>
      </c>
      <c r="J2227" s="2" t="s">
        <v>253</v>
      </c>
      <c r="K2227" s="2" t="s">
        <v>240</v>
      </c>
      <c r="L2227" s="28" t="s">
        <v>322</v>
      </c>
    </row>
    <row r="2228" spans="2:12" hidden="1" x14ac:dyDescent="0.25">
      <c r="B2228" s="17">
        <v>45883.522916666669</v>
      </c>
      <c r="C2228" s="2">
        <v>147656</v>
      </c>
      <c r="D2228" s="2">
        <v>148825</v>
      </c>
      <c r="E2228" s="1">
        <f t="shared" si="51"/>
        <v>1169</v>
      </c>
      <c r="F2228" s="2">
        <v>403.35</v>
      </c>
      <c r="G2228" s="13">
        <v>2496.77</v>
      </c>
      <c r="H2228" s="2" t="s">
        <v>8</v>
      </c>
      <c r="I2228" s="12">
        <v>45870</v>
      </c>
      <c r="J2228" s="2" t="s">
        <v>23</v>
      </c>
      <c r="K2228" s="2" t="s">
        <v>35</v>
      </c>
    </row>
    <row r="2229" spans="2:12" hidden="1" x14ac:dyDescent="0.25">
      <c r="B2229" s="17">
        <v>45883.595138888886</v>
      </c>
      <c r="C2229" s="2">
        <v>10889</v>
      </c>
      <c r="D2229" s="2">
        <v>11402</v>
      </c>
      <c r="E2229" s="1">
        <f t="shared" si="51"/>
        <v>513</v>
      </c>
      <c r="F2229" s="2">
        <v>39.869999999999997</v>
      </c>
      <c r="G2229" s="13">
        <v>238.87</v>
      </c>
      <c r="H2229" s="2" t="s">
        <v>7</v>
      </c>
      <c r="I2229" s="12">
        <v>45870</v>
      </c>
      <c r="J2229" s="2" t="s">
        <v>102</v>
      </c>
      <c r="K2229" s="1" t="s">
        <v>326</v>
      </c>
      <c r="L2229" s="27" t="s">
        <v>325</v>
      </c>
    </row>
    <row r="2230" spans="2:12" hidden="1" x14ac:dyDescent="0.25">
      <c r="B2230" s="17">
        <v>45883.622916666667</v>
      </c>
      <c r="C2230" s="2">
        <v>428830</v>
      </c>
      <c r="D2230" s="2">
        <v>429306</v>
      </c>
      <c r="E2230" s="1">
        <f t="shared" si="51"/>
        <v>476</v>
      </c>
      <c r="F2230" s="2">
        <v>112.17</v>
      </c>
      <c r="G2230" s="13">
        <v>700</v>
      </c>
      <c r="H2230" s="2" t="s">
        <v>8</v>
      </c>
      <c r="I2230" s="12">
        <v>45870</v>
      </c>
      <c r="J2230" s="2" t="s">
        <v>266</v>
      </c>
      <c r="K2230" s="2" t="s">
        <v>65</v>
      </c>
    </row>
    <row r="2231" spans="2:12" hidden="1" x14ac:dyDescent="0.25">
      <c r="B2231" s="17">
        <v>45883.629166666666</v>
      </c>
      <c r="C2231" s="2">
        <v>729321</v>
      </c>
      <c r="D2231" s="2">
        <v>730083</v>
      </c>
      <c r="E2231" s="1">
        <f t="shared" si="51"/>
        <v>762</v>
      </c>
      <c r="F2231" s="2">
        <v>135.71</v>
      </c>
      <c r="G2231" s="13">
        <v>819.73</v>
      </c>
      <c r="H2231" s="2" t="s">
        <v>8</v>
      </c>
      <c r="I2231" s="12">
        <v>45870</v>
      </c>
      <c r="J2231" s="2" t="s">
        <v>140</v>
      </c>
      <c r="K2231" s="2" t="s">
        <v>26</v>
      </c>
    </row>
    <row r="2232" spans="2:12" hidden="1" x14ac:dyDescent="0.25">
      <c r="B2232" s="17">
        <v>45883.64166666667</v>
      </c>
      <c r="C2232" s="2">
        <v>357122</v>
      </c>
      <c r="D2232" s="2">
        <v>357507</v>
      </c>
      <c r="E2232" s="1">
        <f t="shared" si="51"/>
        <v>385</v>
      </c>
      <c r="F2232" s="2">
        <v>47.18</v>
      </c>
      <c r="G2232" s="13">
        <v>313.27999999999997</v>
      </c>
      <c r="H2232" s="2" t="s">
        <v>8</v>
      </c>
      <c r="I2232" s="12">
        <v>45870</v>
      </c>
      <c r="J2232" s="2" t="s">
        <v>267</v>
      </c>
      <c r="K2232" s="2" t="s">
        <v>56</v>
      </c>
    </row>
    <row r="2233" spans="2:12" hidden="1" x14ac:dyDescent="0.25">
      <c r="B2233" s="17">
        <v>45883.691666666666</v>
      </c>
      <c r="C2233" s="2">
        <v>7053</v>
      </c>
      <c r="D2233" s="2">
        <v>7936</v>
      </c>
      <c r="E2233" s="1">
        <f t="shared" si="51"/>
        <v>883</v>
      </c>
      <c r="F2233" s="2">
        <v>29.39</v>
      </c>
      <c r="G2233" s="13">
        <v>189.02</v>
      </c>
      <c r="H2233" s="2" t="s">
        <v>7</v>
      </c>
      <c r="I2233" s="12">
        <v>45870</v>
      </c>
      <c r="J2233" s="2" t="s">
        <v>95</v>
      </c>
      <c r="K2233" s="2" t="s">
        <v>199</v>
      </c>
      <c r="L2233" s="27" t="s">
        <v>320</v>
      </c>
    </row>
    <row r="2234" spans="2:12" hidden="1" x14ac:dyDescent="0.25">
      <c r="B2234" s="17">
        <v>45883.813888888886</v>
      </c>
      <c r="C2234" s="2">
        <v>429306</v>
      </c>
      <c r="D2234" s="2">
        <v>429392</v>
      </c>
      <c r="E2234" s="1">
        <f t="shared" si="51"/>
        <v>86</v>
      </c>
      <c r="F2234" s="2">
        <v>122.64</v>
      </c>
      <c r="G2234" s="13">
        <v>788.6</v>
      </c>
      <c r="H2234" s="2" t="s">
        <v>8</v>
      </c>
      <c r="I2234" s="12">
        <v>45870</v>
      </c>
      <c r="J2234" s="2" t="s">
        <v>101</v>
      </c>
      <c r="K2234" s="2" t="s">
        <v>65</v>
      </c>
    </row>
    <row r="2235" spans="2:12" hidden="1" x14ac:dyDescent="0.25">
      <c r="B2235" s="17">
        <v>45883.856249999997</v>
      </c>
      <c r="C2235" s="2">
        <v>721328</v>
      </c>
      <c r="D2235" s="2">
        <v>721573</v>
      </c>
      <c r="E2235" s="1">
        <f t="shared" si="51"/>
        <v>245</v>
      </c>
      <c r="F2235" s="2">
        <v>75.239999999999995</v>
      </c>
      <c r="G2235" s="13">
        <v>446.18</v>
      </c>
      <c r="H2235" s="2" t="s">
        <v>8</v>
      </c>
      <c r="I2235" s="12">
        <v>45870</v>
      </c>
      <c r="J2235" s="2" t="s">
        <v>268</v>
      </c>
      <c r="K2235" s="2" t="s">
        <v>104</v>
      </c>
    </row>
    <row r="2236" spans="2:12" hidden="1" x14ac:dyDescent="0.25">
      <c r="B2236" s="17">
        <v>45883.945138888892</v>
      </c>
      <c r="C2236" s="2">
        <v>445839</v>
      </c>
      <c r="D2236" s="2">
        <v>446327</v>
      </c>
      <c r="E2236" s="1">
        <f t="shared" si="51"/>
        <v>488</v>
      </c>
      <c r="F2236" s="2">
        <v>134.65</v>
      </c>
      <c r="G2236" s="13">
        <v>786.36</v>
      </c>
      <c r="H2236" s="2" t="s">
        <v>8</v>
      </c>
      <c r="I2236" s="12">
        <v>45870</v>
      </c>
      <c r="J2236" s="2" t="s">
        <v>228</v>
      </c>
      <c r="K2236" s="2" t="s">
        <v>29</v>
      </c>
    </row>
    <row r="2237" spans="2:12" hidden="1" x14ac:dyDescent="0.25">
      <c r="B2237" s="17">
        <v>45884.317361111112</v>
      </c>
      <c r="C2237" s="2">
        <v>451697</v>
      </c>
      <c r="D2237" s="2">
        <v>453365</v>
      </c>
      <c r="E2237" s="1">
        <f t="shared" si="51"/>
        <v>1668</v>
      </c>
      <c r="F2237" s="2">
        <v>184.55</v>
      </c>
      <c r="G2237" s="13">
        <v>1105.48</v>
      </c>
      <c r="H2237" s="2" t="s">
        <v>8</v>
      </c>
      <c r="I2237" s="12">
        <v>45870</v>
      </c>
      <c r="J2237" s="2" t="s">
        <v>269</v>
      </c>
      <c r="K2237" s="2" t="s">
        <v>71</v>
      </c>
    </row>
    <row r="2238" spans="2:12" hidden="1" x14ac:dyDescent="0.25">
      <c r="B2238" s="17">
        <v>45884.325694444444</v>
      </c>
      <c r="C2238" s="2">
        <v>585203</v>
      </c>
      <c r="D2238" s="2">
        <v>586139</v>
      </c>
      <c r="E2238" s="1">
        <f t="shared" si="51"/>
        <v>936</v>
      </c>
      <c r="F2238" s="2">
        <v>208.08</v>
      </c>
      <c r="G2238" s="13">
        <v>1290.0999999999999</v>
      </c>
      <c r="H2238" s="2" t="s">
        <v>8</v>
      </c>
      <c r="I2238" s="12">
        <v>45870</v>
      </c>
      <c r="J2238" s="2" t="s">
        <v>95</v>
      </c>
      <c r="K2238" s="2" t="s">
        <v>38</v>
      </c>
    </row>
    <row r="2239" spans="2:12" hidden="1" x14ac:dyDescent="0.25">
      <c r="B2239" s="17">
        <v>45884.379166666666</v>
      </c>
      <c r="C2239" s="2">
        <v>4957</v>
      </c>
      <c r="D2239" s="2">
        <v>5414</v>
      </c>
      <c r="E2239" s="1">
        <f t="shared" si="51"/>
        <v>457</v>
      </c>
      <c r="F2239" s="2">
        <v>37.21</v>
      </c>
      <c r="G2239" s="13">
        <v>211.72</v>
      </c>
      <c r="H2239" s="2" t="s">
        <v>7</v>
      </c>
      <c r="I2239" s="12">
        <v>45870</v>
      </c>
      <c r="J2239" s="2" t="s">
        <v>23</v>
      </c>
      <c r="K2239" s="2" t="s">
        <v>197</v>
      </c>
      <c r="L2239" s="27" t="s">
        <v>317</v>
      </c>
    </row>
    <row r="2240" spans="2:12" hidden="1" x14ac:dyDescent="0.25">
      <c r="B2240" s="17">
        <v>45884.409722222219</v>
      </c>
      <c r="C2240" s="2">
        <v>453298</v>
      </c>
      <c r="D2240" s="2">
        <v>453915</v>
      </c>
      <c r="E2240" s="1">
        <f t="shared" si="51"/>
        <v>617</v>
      </c>
      <c r="F2240" s="2">
        <v>986.13</v>
      </c>
      <c r="G2240" s="13">
        <v>640</v>
      </c>
      <c r="H2240" s="2" t="s">
        <v>8</v>
      </c>
      <c r="I2240" s="12">
        <v>45870</v>
      </c>
      <c r="J2240" s="2" t="s">
        <v>270</v>
      </c>
      <c r="K2240" s="2" t="s">
        <v>52</v>
      </c>
    </row>
    <row r="2241" spans="2:12" hidden="1" x14ac:dyDescent="0.25">
      <c r="B2241" s="17">
        <v>45884.470833333333</v>
      </c>
      <c r="E2241" s="1">
        <f t="shared" si="51"/>
        <v>0</v>
      </c>
      <c r="F2241" s="2">
        <v>114.24</v>
      </c>
      <c r="G2241" s="13">
        <v>684.29</v>
      </c>
      <c r="H2241" s="2" t="s">
        <v>8</v>
      </c>
      <c r="I2241" s="12">
        <v>45870</v>
      </c>
      <c r="J2241" s="2" t="s">
        <v>271</v>
      </c>
      <c r="K2241" s="2" t="s">
        <v>114</v>
      </c>
    </row>
    <row r="2242" spans="2:12" hidden="1" x14ac:dyDescent="0.25">
      <c r="B2242" s="17">
        <v>45884.614583333336</v>
      </c>
      <c r="C2242" s="2">
        <v>742239</v>
      </c>
      <c r="D2242" s="2">
        <v>743323</v>
      </c>
      <c r="E2242" s="1">
        <f t="shared" si="51"/>
        <v>1084</v>
      </c>
      <c r="F2242" s="2">
        <v>51.37</v>
      </c>
      <c r="G2242" s="13">
        <v>300</v>
      </c>
      <c r="H2242" s="2" t="s">
        <v>8</v>
      </c>
      <c r="I2242" s="12">
        <v>45870</v>
      </c>
      <c r="J2242" s="2" t="s">
        <v>272</v>
      </c>
      <c r="K2242" s="2" t="s">
        <v>27</v>
      </c>
    </row>
    <row r="2243" spans="2:12" hidden="1" x14ac:dyDescent="0.25">
      <c r="B2243" s="17">
        <v>45884.697222222225</v>
      </c>
      <c r="C2243" s="2">
        <v>794693</v>
      </c>
      <c r="D2243" s="2">
        <v>795550</v>
      </c>
      <c r="E2243" s="1">
        <f t="shared" si="51"/>
        <v>857</v>
      </c>
      <c r="F2243" s="2">
        <v>47.69</v>
      </c>
      <c r="G2243" s="13">
        <v>300</v>
      </c>
      <c r="H2243" s="2" t="s">
        <v>8</v>
      </c>
      <c r="I2243" s="12">
        <v>45870</v>
      </c>
      <c r="J2243" s="2" t="s">
        <v>70</v>
      </c>
      <c r="K2243" s="2" t="s">
        <v>77</v>
      </c>
    </row>
    <row r="2244" spans="2:12" hidden="1" x14ac:dyDescent="0.25">
      <c r="B2244" s="17">
        <v>45884.736805555556</v>
      </c>
      <c r="C2244" s="2">
        <v>453915</v>
      </c>
      <c r="D2244" s="2">
        <v>454212</v>
      </c>
      <c r="E2244" s="1">
        <f t="shared" si="51"/>
        <v>297</v>
      </c>
      <c r="F2244" s="2">
        <v>18.28</v>
      </c>
      <c r="G2244" s="13">
        <v>1051.5999999999999</v>
      </c>
      <c r="H2244" s="2" t="s">
        <v>8</v>
      </c>
      <c r="I2244" s="12">
        <v>45870</v>
      </c>
      <c r="J2244" s="1" t="s">
        <v>164</v>
      </c>
      <c r="K2244" s="2" t="s">
        <v>52</v>
      </c>
    </row>
    <row r="2245" spans="2:12" hidden="1" x14ac:dyDescent="0.25">
      <c r="B2245" s="17">
        <v>45884.82916666667</v>
      </c>
      <c r="C2245" s="2">
        <v>70874</v>
      </c>
      <c r="D2245" s="2">
        <v>71339</v>
      </c>
      <c r="E2245" s="1">
        <f t="shared" si="51"/>
        <v>465</v>
      </c>
      <c r="F2245" s="2">
        <v>100</v>
      </c>
      <c r="G2245" s="13">
        <v>654.52</v>
      </c>
      <c r="H2245" s="2" t="s">
        <v>8</v>
      </c>
      <c r="I2245" s="12">
        <v>45870</v>
      </c>
      <c r="J2245" s="2" t="s">
        <v>28</v>
      </c>
      <c r="K2245" s="3" t="s">
        <v>69</v>
      </c>
    </row>
    <row r="2246" spans="2:12" hidden="1" x14ac:dyDescent="0.25">
      <c r="B2246" s="17">
        <v>45884.877083333333</v>
      </c>
      <c r="C2246" s="2">
        <v>2383</v>
      </c>
      <c r="D2246" s="2">
        <v>2855</v>
      </c>
      <c r="E2246" s="1">
        <f t="shared" si="51"/>
        <v>472</v>
      </c>
      <c r="F2246" s="2">
        <v>39.26</v>
      </c>
      <c r="G2246" s="13">
        <v>223.39</v>
      </c>
      <c r="H2246" s="2" t="s">
        <v>7</v>
      </c>
      <c r="I2246" s="12">
        <v>45870</v>
      </c>
      <c r="J2246" s="2" t="s">
        <v>23</v>
      </c>
      <c r="K2246" s="2" t="s">
        <v>241</v>
      </c>
      <c r="L2246" s="28" t="s">
        <v>321</v>
      </c>
    </row>
    <row r="2247" spans="2:12" hidden="1" x14ac:dyDescent="0.25">
      <c r="B2247" s="17">
        <v>45885.627083333333</v>
      </c>
      <c r="C2247" s="2">
        <v>743323</v>
      </c>
      <c r="D2247" s="2">
        <v>743453</v>
      </c>
      <c r="E2247" s="1">
        <f>D2247-C2247</f>
        <v>130</v>
      </c>
      <c r="F2247" s="2">
        <v>127.3</v>
      </c>
      <c r="G2247" s="13">
        <v>788.03</v>
      </c>
      <c r="H2247" s="2" t="s">
        <v>8</v>
      </c>
      <c r="I2247" s="12">
        <v>45870</v>
      </c>
      <c r="J2247" s="2" t="s">
        <v>23</v>
      </c>
      <c r="K2247" s="2" t="s">
        <v>27</v>
      </c>
    </row>
    <row r="2248" spans="2:12" hidden="1" x14ac:dyDescent="0.25">
      <c r="B2248" s="17">
        <v>45887.256944444445</v>
      </c>
      <c r="C2248" s="2">
        <v>453365</v>
      </c>
      <c r="D2248" s="2">
        <v>453797</v>
      </c>
      <c r="E2248" s="1">
        <f t="shared" ref="E2248:E2311" si="52">D2248-C2248</f>
        <v>432</v>
      </c>
      <c r="F2248" s="2">
        <v>133.38999999999999</v>
      </c>
      <c r="G2248" s="13">
        <v>825.73</v>
      </c>
      <c r="H2248" s="2" t="s">
        <v>14</v>
      </c>
      <c r="I2248" s="12">
        <v>45870</v>
      </c>
      <c r="J2248" s="2" t="s">
        <v>23</v>
      </c>
      <c r="K2248" s="2" t="s">
        <v>71</v>
      </c>
    </row>
    <row r="2249" spans="2:12" hidden="1" x14ac:dyDescent="0.25">
      <c r="B2249" s="17">
        <v>45887.26666666667</v>
      </c>
      <c r="C2249" s="2">
        <v>795550</v>
      </c>
      <c r="D2249" s="2">
        <v>795738</v>
      </c>
      <c r="E2249" s="1">
        <f t="shared" si="52"/>
        <v>188</v>
      </c>
      <c r="F2249" s="2">
        <v>141.43</v>
      </c>
      <c r="G2249" s="13">
        <v>875.5</v>
      </c>
      <c r="H2249" s="2" t="s">
        <v>8</v>
      </c>
      <c r="I2249" s="12">
        <v>45870</v>
      </c>
      <c r="J2249" s="2" t="s">
        <v>23</v>
      </c>
      <c r="K2249" s="2" t="s">
        <v>77</v>
      </c>
    </row>
    <row r="2250" spans="2:12" hidden="1" x14ac:dyDescent="0.25">
      <c r="B2250" s="17">
        <v>45887.273611111108</v>
      </c>
      <c r="C2250" s="2">
        <v>743453</v>
      </c>
      <c r="D2250" s="2">
        <v>743462</v>
      </c>
      <c r="E2250" s="1">
        <f t="shared" si="52"/>
        <v>9</v>
      </c>
      <c r="F2250" s="2">
        <v>168.7</v>
      </c>
      <c r="G2250" s="13">
        <v>1044.26</v>
      </c>
      <c r="H2250" s="2" t="s">
        <v>8</v>
      </c>
      <c r="I2250" s="12">
        <v>45870</v>
      </c>
      <c r="J2250" s="2" t="s">
        <v>23</v>
      </c>
      <c r="K2250" s="2" t="s">
        <v>27</v>
      </c>
    </row>
    <row r="2251" spans="2:12" hidden="1" x14ac:dyDescent="0.25">
      <c r="B2251" s="17">
        <v>45887.316666666666</v>
      </c>
      <c r="C2251" s="2">
        <v>7598</v>
      </c>
      <c r="D2251" s="2">
        <v>8014</v>
      </c>
      <c r="E2251" s="1">
        <f t="shared" si="52"/>
        <v>416</v>
      </c>
      <c r="F2251" s="2">
        <v>27.5</v>
      </c>
      <c r="G2251" s="13">
        <v>175.45</v>
      </c>
      <c r="H2251" s="2" t="s">
        <v>7</v>
      </c>
      <c r="I2251" s="12">
        <v>45870</v>
      </c>
      <c r="J2251" s="2" t="s">
        <v>44</v>
      </c>
      <c r="K2251" s="2" t="s">
        <v>242</v>
      </c>
    </row>
    <row r="2252" spans="2:12" hidden="1" x14ac:dyDescent="0.25">
      <c r="B2252" s="17">
        <v>45887.321527777778</v>
      </c>
      <c r="C2252" s="2">
        <v>3240</v>
      </c>
      <c r="D2252" s="2">
        <v>3583</v>
      </c>
      <c r="E2252" s="1">
        <f t="shared" si="52"/>
        <v>343</v>
      </c>
      <c r="F2252" s="2">
        <v>28.16</v>
      </c>
      <c r="G2252" s="13">
        <v>168.43</v>
      </c>
      <c r="H2252" s="2" t="s">
        <v>7</v>
      </c>
      <c r="I2252" s="12">
        <v>45870</v>
      </c>
      <c r="J2252" s="2" t="s">
        <v>23</v>
      </c>
      <c r="K2252" s="2" t="s">
        <v>210</v>
      </c>
      <c r="L2252" s="27" t="s">
        <v>316</v>
      </c>
    </row>
    <row r="2253" spans="2:12" hidden="1" x14ac:dyDescent="0.25">
      <c r="B2253" s="17">
        <v>45887.338888888888</v>
      </c>
      <c r="C2253" s="2">
        <v>346666</v>
      </c>
      <c r="D2253" s="2">
        <v>347743</v>
      </c>
      <c r="E2253" s="1">
        <f t="shared" si="52"/>
        <v>1077</v>
      </c>
      <c r="F2253" s="2">
        <v>207.74</v>
      </c>
      <c r="G2253" s="13">
        <v>1238.1300000000001</v>
      </c>
      <c r="H2253" s="2" t="s">
        <v>8</v>
      </c>
      <c r="I2253" s="12">
        <v>45870</v>
      </c>
      <c r="J2253" s="2" t="s">
        <v>146</v>
      </c>
      <c r="K2253" s="2" t="s">
        <v>60</v>
      </c>
    </row>
    <row r="2254" spans="2:12" hidden="1" x14ac:dyDescent="0.25">
      <c r="B2254" s="17">
        <v>45887.34097222222</v>
      </c>
      <c r="C2254" s="2">
        <v>7886</v>
      </c>
      <c r="D2254" s="2">
        <v>8250</v>
      </c>
      <c r="E2254" s="1">
        <f t="shared" si="52"/>
        <v>364</v>
      </c>
      <c r="F2254" s="2">
        <v>24.76</v>
      </c>
      <c r="G2254" s="13">
        <v>157.97</v>
      </c>
      <c r="H2254" s="2" t="s">
        <v>7</v>
      </c>
      <c r="I2254" s="12">
        <v>45870</v>
      </c>
      <c r="J2254" s="2" t="s">
        <v>44</v>
      </c>
      <c r="K2254" s="2" t="s">
        <v>218</v>
      </c>
      <c r="L2254" s="27" t="s">
        <v>359</v>
      </c>
    </row>
    <row r="2255" spans="2:12" hidden="1" x14ac:dyDescent="0.25">
      <c r="B2255" s="17">
        <v>45887.367361111108</v>
      </c>
      <c r="C2255" s="2">
        <v>7023</v>
      </c>
      <c r="D2255" s="2">
        <v>7598</v>
      </c>
      <c r="E2255" s="1">
        <f t="shared" si="52"/>
        <v>575</v>
      </c>
      <c r="F2255" s="2">
        <v>25.59</v>
      </c>
      <c r="G2255" s="13">
        <v>153.28</v>
      </c>
      <c r="H2255" s="2" t="s">
        <v>7</v>
      </c>
      <c r="I2255" s="12">
        <v>45870</v>
      </c>
      <c r="J2255" s="2" t="s">
        <v>23</v>
      </c>
      <c r="K2255" s="2" t="s">
        <v>202</v>
      </c>
      <c r="L2255" s="27" t="s">
        <v>328</v>
      </c>
    </row>
    <row r="2256" spans="2:12" hidden="1" x14ac:dyDescent="0.25">
      <c r="B2256" s="17">
        <v>45887.510416666664</v>
      </c>
      <c r="E2256" s="1">
        <f t="shared" si="52"/>
        <v>0</v>
      </c>
      <c r="F2256" s="2">
        <v>207.26</v>
      </c>
      <c r="G2256" s="13">
        <v>1285.03</v>
      </c>
      <c r="H2256" s="2" t="s">
        <v>8</v>
      </c>
      <c r="I2256" s="12">
        <v>45870</v>
      </c>
      <c r="J2256" s="2" t="s">
        <v>95</v>
      </c>
      <c r="K2256" s="2" t="s">
        <v>84</v>
      </c>
    </row>
    <row r="2257" spans="2:12" hidden="1" x14ac:dyDescent="0.25">
      <c r="B2257" s="17">
        <v>45887.680555555555</v>
      </c>
      <c r="C2257" s="2">
        <v>454212</v>
      </c>
      <c r="D2257" s="2">
        <v>454650</v>
      </c>
      <c r="E2257" s="1">
        <f t="shared" si="52"/>
        <v>438</v>
      </c>
      <c r="F2257" s="2">
        <v>136.79</v>
      </c>
      <c r="G2257" s="13">
        <v>853.57</v>
      </c>
      <c r="H2257" s="2" t="s">
        <v>8</v>
      </c>
      <c r="I2257" s="12">
        <v>45870</v>
      </c>
      <c r="J2257" s="2" t="s">
        <v>266</v>
      </c>
      <c r="K2257" s="2" t="s">
        <v>52</v>
      </c>
    </row>
    <row r="2258" spans="2:12" hidden="1" x14ac:dyDescent="0.25">
      <c r="B2258" s="17">
        <v>45887.727777777778</v>
      </c>
      <c r="C2258" s="2">
        <v>8014</v>
      </c>
      <c r="D2258" s="2">
        <v>8430</v>
      </c>
      <c r="E2258" s="1">
        <f t="shared" si="52"/>
        <v>416</v>
      </c>
      <c r="F2258" s="2">
        <v>22.78</v>
      </c>
      <c r="G2258" s="13">
        <v>145.83000000000001</v>
      </c>
      <c r="H2258" s="2" t="s">
        <v>7</v>
      </c>
      <c r="I2258" s="12">
        <v>45870</v>
      </c>
      <c r="J2258" s="2" t="s">
        <v>273</v>
      </c>
      <c r="K2258" s="2" t="s">
        <v>242</v>
      </c>
    </row>
    <row r="2259" spans="2:12" hidden="1" x14ac:dyDescent="0.25">
      <c r="B2259" s="17">
        <v>45887.760416666664</v>
      </c>
      <c r="C2259" s="2">
        <v>486976</v>
      </c>
      <c r="D2259" s="2">
        <v>488356</v>
      </c>
      <c r="E2259" s="1">
        <f t="shared" si="52"/>
        <v>1380</v>
      </c>
      <c r="F2259" s="2">
        <v>30.6</v>
      </c>
      <c r="G2259" s="13">
        <v>195.53</v>
      </c>
      <c r="H2259" s="2" t="s">
        <v>7</v>
      </c>
      <c r="I2259" s="12">
        <v>45870</v>
      </c>
      <c r="J2259" s="2" t="s">
        <v>64</v>
      </c>
      <c r="K2259" s="2" t="s">
        <v>39</v>
      </c>
    </row>
    <row r="2260" spans="2:12" hidden="1" x14ac:dyDescent="0.25">
      <c r="B2260" s="17">
        <v>45888.320138888892</v>
      </c>
      <c r="E2260" s="1">
        <f t="shared" si="52"/>
        <v>0</v>
      </c>
      <c r="F2260" s="2">
        <v>102.01</v>
      </c>
      <c r="G2260" s="13">
        <v>590.64</v>
      </c>
      <c r="H2260" s="2" t="s">
        <v>8</v>
      </c>
      <c r="I2260" s="12">
        <v>45870</v>
      </c>
      <c r="J2260" s="2" t="s">
        <v>150</v>
      </c>
      <c r="K2260" s="3" t="s">
        <v>69</v>
      </c>
    </row>
    <row r="2261" spans="2:12" hidden="1" x14ac:dyDescent="0.25">
      <c r="B2261" s="17">
        <v>45888.34097222222</v>
      </c>
      <c r="C2261" s="2">
        <v>429392</v>
      </c>
      <c r="D2261" s="2">
        <v>429746</v>
      </c>
      <c r="E2261" s="1">
        <f t="shared" si="52"/>
        <v>354</v>
      </c>
      <c r="F2261" s="2">
        <v>143.96</v>
      </c>
      <c r="G2261" s="13">
        <v>891.13</v>
      </c>
      <c r="H2261" s="2" t="s">
        <v>8</v>
      </c>
      <c r="I2261" s="12">
        <v>45870</v>
      </c>
      <c r="J2261" s="2" t="s">
        <v>23</v>
      </c>
      <c r="K2261" s="2" t="s">
        <v>65</v>
      </c>
    </row>
    <row r="2262" spans="2:12" hidden="1" x14ac:dyDescent="0.25">
      <c r="B2262" s="17">
        <v>45888.412499999999</v>
      </c>
      <c r="C2262" s="2">
        <v>3583</v>
      </c>
      <c r="D2262" s="2">
        <v>3825</v>
      </c>
      <c r="E2262" s="1">
        <f t="shared" si="52"/>
        <v>242</v>
      </c>
      <c r="F2262" s="2">
        <v>19.71</v>
      </c>
      <c r="G2262" s="13">
        <v>121.43</v>
      </c>
      <c r="H2262" s="2" t="s">
        <v>7</v>
      </c>
      <c r="I2262" s="12">
        <v>45870</v>
      </c>
      <c r="J2262" s="2" t="s">
        <v>274</v>
      </c>
      <c r="K2262" s="2" t="s">
        <v>210</v>
      </c>
      <c r="L2262" s="27" t="s">
        <v>316</v>
      </c>
    </row>
    <row r="2263" spans="2:12" hidden="1" x14ac:dyDescent="0.25">
      <c r="B2263" s="17">
        <v>45888.446527777778</v>
      </c>
      <c r="C2263" s="2">
        <v>7328</v>
      </c>
      <c r="D2263" s="2">
        <v>7860</v>
      </c>
      <c r="E2263" s="1">
        <f t="shared" si="52"/>
        <v>532</v>
      </c>
      <c r="F2263" s="2">
        <v>23.84</v>
      </c>
      <c r="G2263" s="13">
        <v>150</v>
      </c>
      <c r="H2263" s="2" t="s">
        <v>7</v>
      </c>
      <c r="I2263" s="12">
        <v>45870</v>
      </c>
      <c r="J2263" s="2" t="s">
        <v>275</v>
      </c>
      <c r="K2263" s="2" t="s">
        <v>205</v>
      </c>
      <c r="L2263" s="27" t="s">
        <v>323</v>
      </c>
    </row>
    <row r="2264" spans="2:12" x14ac:dyDescent="0.25">
      <c r="B2264" s="17">
        <v>45888.602083333331</v>
      </c>
      <c r="C2264" s="2">
        <v>219478</v>
      </c>
      <c r="D2264" s="2">
        <v>220083</v>
      </c>
      <c r="E2264" s="1">
        <f t="shared" si="52"/>
        <v>605</v>
      </c>
      <c r="F2264" s="2">
        <v>53.13</v>
      </c>
      <c r="G2264" s="13">
        <v>339.51</v>
      </c>
      <c r="H2264" s="2" t="s">
        <v>7</v>
      </c>
      <c r="I2264" s="12">
        <v>45870</v>
      </c>
      <c r="J2264" s="2" t="s">
        <v>46</v>
      </c>
      <c r="K2264" s="2" t="s">
        <v>87</v>
      </c>
    </row>
    <row r="2265" spans="2:12" hidden="1" x14ac:dyDescent="0.25">
      <c r="B2265" s="17">
        <v>45888.700694444444</v>
      </c>
      <c r="C2265" s="2">
        <v>743462</v>
      </c>
      <c r="D2265" s="2">
        <v>744194</v>
      </c>
      <c r="E2265" s="1">
        <f t="shared" si="52"/>
        <v>732</v>
      </c>
      <c r="F2265" s="2">
        <v>204.98</v>
      </c>
      <c r="G2265" s="13">
        <v>1268.83</v>
      </c>
      <c r="H2265" s="2" t="s">
        <v>8</v>
      </c>
      <c r="I2265" s="12">
        <v>45870</v>
      </c>
      <c r="J2265" s="2" t="s">
        <v>23</v>
      </c>
      <c r="K2265" s="2" t="s">
        <v>27</v>
      </c>
    </row>
    <row r="2266" spans="2:12" hidden="1" x14ac:dyDescent="0.25">
      <c r="B2266" s="17">
        <v>45889.243750000001</v>
      </c>
      <c r="C2266" s="2">
        <v>795738</v>
      </c>
      <c r="D2266" s="2">
        <v>796444</v>
      </c>
      <c r="E2266" s="1">
        <f t="shared" si="52"/>
        <v>706</v>
      </c>
      <c r="F2266" s="2">
        <v>58.43</v>
      </c>
      <c r="G2266" s="13">
        <v>350</v>
      </c>
      <c r="H2266" s="2" t="s">
        <v>8</v>
      </c>
      <c r="I2266" s="12">
        <v>45870</v>
      </c>
      <c r="J2266" s="2" t="s">
        <v>105</v>
      </c>
      <c r="K2266" s="2" t="s">
        <v>77</v>
      </c>
    </row>
    <row r="2267" spans="2:12" hidden="1" x14ac:dyDescent="0.25">
      <c r="B2267" s="17">
        <v>45889.315972222219</v>
      </c>
      <c r="C2267" s="2">
        <v>3274</v>
      </c>
      <c r="D2267" s="2">
        <v>3633</v>
      </c>
      <c r="E2267" s="1">
        <f t="shared" si="52"/>
        <v>359</v>
      </c>
      <c r="F2267" s="2">
        <v>28.49</v>
      </c>
      <c r="G2267" s="13">
        <v>182.05</v>
      </c>
      <c r="H2267" s="2" t="s">
        <v>7</v>
      </c>
      <c r="I2267" s="12">
        <v>45870</v>
      </c>
      <c r="J2267" s="2" t="s">
        <v>64</v>
      </c>
      <c r="K2267" s="2" t="s">
        <v>208</v>
      </c>
      <c r="L2267" s="27" t="s">
        <v>324</v>
      </c>
    </row>
    <row r="2268" spans="2:12" hidden="1" x14ac:dyDescent="0.25">
      <c r="B2268" s="17">
        <v>45889.316666666666</v>
      </c>
      <c r="C2268" s="2">
        <v>8430</v>
      </c>
      <c r="D2268" s="2">
        <v>8654</v>
      </c>
      <c r="E2268" s="1">
        <f t="shared" si="52"/>
        <v>224</v>
      </c>
      <c r="F2268" s="2">
        <v>15.76</v>
      </c>
      <c r="G2268" s="13">
        <v>92.51</v>
      </c>
      <c r="H2268" s="2" t="s">
        <v>7</v>
      </c>
      <c r="I2268" s="12">
        <v>45870</v>
      </c>
      <c r="J2268" s="2" t="s">
        <v>171</v>
      </c>
      <c r="K2268" s="2" t="s">
        <v>242</v>
      </c>
    </row>
    <row r="2269" spans="2:12" hidden="1" x14ac:dyDescent="0.25">
      <c r="B2269" s="17">
        <v>45889.353472222225</v>
      </c>
      <c r="C2269" s="2">
        <v>357507</v>
      </c>
      <c r="D2269" s="2">
        <v>358273</v>
      </c>
      <c r="E2269" s="1">
        <f t="shared" si="52"/>
        <v>766</v>
      </c>
      <c r="F2269" s="2">
        <v>41.57</v>
      </c>
      <c r="G2269" s="13">
        <v>247.75</v>
      </c>
      <c r="H2269" s="2" t="s">
        <v>8</v>
      </c>
      <c r="I2269" s="12">
        <v>45870</v>
      </c>
      <c r="J2269" s="2" t="s">
        <v>146</v>
      </c>
      <c r="K2269" s="2" t="s">
        <v>56</v>
      </c>
    </row>
    <row r="2270" spans="2:12" hidden="1" x14ac:dyDescent="0.25">
      <c r="B2270" s="17">
        <v>45889.393055555556</v>
      </c>
      <c r="E2270" s="1">
        <f t="shared" si="52"/>
        <v>0</v>
      </c>
      <c r="F2270" s="2">
        <v>673.16</v>
      </c>
      <c r="G2270" s="13">
        <v>416.68</v>
      </c>
      <c r="H2270" s="2" t="s">
        <v>8</v>
      </c>
      <c r="I2270" s="12">
        <v>45870</v>
      </c>
      <c r="J2270" s="2" t="s">
        <v>23</v>
      </c>
      <c r="K2270" s="3" t="s">
        <v>69</v>
      </c>
    </row>
    <row r="2271" spans="2:12" hidden="1" x14ac:dyDescent="0.25">
      <c r="B2271" s="17">
        <v>45889.576388888891</v>
      </c>
      <c r="C2271" s="2">
        <v>796444</v>
      </c>
      <c r="D2271" s="2">
        <v>796889</v>
      </c>
      <c r="E2271" s="1">
        <f t="shared" si="52"/>
        <v>445</v>
      </c>
      <c r="F2271" s="2">
        <v>192.58</v>
      </c>
      <c r="G2271" s="13">
        <v>1192.1199999999999</v>
      </c>
      <c r="H2271" s="2" t="s">
        <v>9</v>
      </c>
      <c r="I2271" s="12">
        <v>45870</v>
      </c>
      <c r="J2271" s="2" t="s">
        <v>23</v>
      </c>
      <c r="K2271" s="2" t="s">
        <v>77</v>
      </c>
    </row>
    <row r="2272" spans="2:12" hidden="1" x14ac:dyDescent="0.25">
      <c r="B2272" s="17">
        <v>45889.591666666667</v>
      </c>
      <c r="C2272" s="2">
        <v>300625</v>
      </c>
      <c r="D2272" s="2">
        <v>301448</v>
      </c>
      <c r="E2272" s="1">
        <f t="shared" si="52"/>
        <v>823</v>
      </c>
      <c r="F2272" s="2">
        <v>190.99</v>
      </c>
      <c r="G2272" s="13">
        <v>1191.81</v>
      </c>
      <c r="H2272" s="2" t="s">
        <v>8</v>
      </c>
      <c r="I2272" s="12">
        <v>45870</v>
      </c>
      <c r="J2272" s="2" t="s">
        <v>23</v>
      </c>
      <c r="K2272" s="2" t="s">
        <v>80</v>
      </c>
    </row>
    <row r="2273" spans="2:12" hidden="1" x14ac:dyDescent="0.25">
      <c r="B2273" s="17">
        <v>45889.59652777778</v>
      </c>
      <c r="C2273" s="2">
        <v>488356</v>
      </c>
      <c r="D2273" s="2">
        <v>488636</v>
      </c>
      <c r="E2273" s="1">
        <f t="shared" si="52"/>
        <v>280</v>
      </c>
      <c r="F2273" s="2">
        <v>31.07</v>
      </c>
      <c r="G2273" s="13">
        <v>194.43</v>
      </c>
      <c r="H2273" s="2" t="s">
        <v>7</v>
      </c>
      <c r="I2273" s="12">
        <v>45870</v>
      </c>
      <c r="J2273" s="2" t="s">
        <v>276</v>
      </c>
      <c r="K2273" s="2" t="s">
        <v>39</v>
      </c>
    </row>
    <row r="2274" spans="2:12" hidden="1" x14ac:dyDescent="0.25">
      <c r="B2274" s="17">
        <v>45889.599999999999</v>
      </c>
      <c r="C2274" s="2">
        <v>453797</v>
      </c>
      <c r="D2274" s="2">
        <v>454676</v>
      </c>
      <c r="E2274" s="1">
        <f t="shared" si="52"/>
        <v>879</v>
      </c>
      <c r="F2274" s="2">
        <v>133</v>
      </c>
      <c r="G2274" s="13">
        <v>803.32</v>
      </c>
      <c r="H2274" s="2" t="s">
        <v>8</v>
      </c>
      <c r="I2274" s="12">
        <v>45870</v>
      </c>
      <c r="J2274" s="2" t="s">
        <v>140</v>
      </c>
      <c r="K2274" s="2" t="s">
        <v>71</v>
      </c>
    </row>
    <row r="2275" spans="2:12" hidden="1" x14ac:dyDescent="0.25">
      <c r="B2275" s="17">
        <v>45889.697222222225</v>
      </c>
      <c r="C2275" s="2">
        <v>148825</v>
      </c>
      <c r="D2275" s="2">
        <v>149924</v>
      </c>
      <c r="E2275" s="1">
        <f t="shared" si="52"/>
        <v>1099</v>
      </c>
      <c r="F2275" s="2">
        <v>354.76</v>
      </c>
      <c r="G2275" s="13">
        <v>2196</v>
      </c>
      <c r="H2275" s="2" t="s">
        <v>8</v>
      </c>
      <c r="I2275" s="12">
        <v>45870</v>
      </c>
      <c r="J2275" s="2" t="s">
        <v>23</v>
      </c>
      <c r="K2275" s="2" t="s">
        <v>35</v>
      </c>
    </row>
    <row r="2276" spans="2:12" hidden="1" x14ac:dyDescent="0.25">
      <c r="B2276" s="17">
        <v>45889.701388888891</v>
      </c>
      <c r="C2276" s="2">
        <v>149924</v>
      </c>
      <c r="D2276" s="2">
        <v>149924</v>
      </c>
      <c r="E2276" s="1">
        <f t="shared" si="52"/>
        <v>0</v>
      </c>
      <c r="F2276" s="2">
        <v>20</v>
      </c>
      <c r="G2276" s="13">
        <v>110</v>
      </c>
      <c r="H2276" s="2" t="s">
        <v>9</v>
      </c>
      <c r="I2276" s="12">
        <v>45870</v>
      </c>
      <c r="J2276" s="2" t="s">
        <v>23</v>
      </c>
      <c r="K2276" s="2" t="s">
        <v>35</v>
      </c>
    </row>
    <row r="2277" spans="2:12" hidden="1" x14ac:dyDescent="0.25">
      <c r="B2277" s="17">
        <v>45890.277777777781</v>
      </c>
      <c r="C2277" s="2">
        <v>427572</v>
      </c>
      <c r="D2277" s="2">
        <v>428989</v>
      </c>
      <c r="E2277" s="1">
        <f t="shared" si="52"/>
        <v>1417</v>
      </c>
      <c r="F2277" s="2">
        <v>166.1</v>
      </c>
      <c r="G2277" s="13">
        <v>994.94</v>
      </c>
      <c r="H2277" s="2" t="s">
        <v>14</v>
      </c>
      <c r="I2277" s="12">
        <v>45870</v>
      </c>
      <c r="J2277" s="2" t="s">
        <v>165</v>
      </c>
      <c r="K2277" s="2" t="s">
        <v>34</v>
      </c>
    </row>
    <row r="2278" spans="2:12" hidden="1" x14ac:dyDescent="0.25">
      <c r="B2278" s="17">
        <v>45890.34375</v>
      </c>
      <c r="C2278" s="2">
        <v>429746</v>
      </c>
      <c r="D2278" s="2">
        <v>430372</v>
      </c>
      <c r="E2278" s="1">
        <f t="shared" si="52"/>
        <v>626</v>
      </c>
      <c r="F2278" s="2">
        <v>98.04</v>
      </c>
      <c r="G2278" s="13">
        <v>619.61</v>
      </c>
      <c r="H2278" s="2" t="s">
        <v>8</v>
      </c>
      <c r="I2278" s="12">
        <v>45870</v>
      </c>
      <c r="J2278" s="2" t="s">
        <v>147</v>
      </c>
      <c r="K2278" s="2" t="s">
        <v>65</v>
      </c>
    </row>
    <row r="2279" spans="2:12" hidden="1" x14ac:dyDescent="0.25">
      <c r="B2279" s="17">
        <v>45890.354166666664</v>
      </c>
      <c r="C2279" s="2">
        <v>721573</v>
      </c>
      <c r="D2279" s="2">
        <v>722111</v>
      </c>
      <c r="E2279" s="1">
        <f t="shared" si="52"/>
        <v>538</v>
      </c>
      <c r="F2279" s="2">
        <v>182.37</v>
      </c>
      <c r="G2279" s="13">
        <v>1063.21</v>
      </c>
      <c r="H2279" s="2" t="s">
        <v>8</v>
      </c>
      <c r="I2279" s="12">
        <v>45870</v>
      </c>
      <c r="J2279" s="2" t="s">
        <v>277</v>
      </c>
      <c r="K2279" s="2" t="s">
        <v>104</v>
      </c>
    </row>
    <row r="2280" spans="2:12" hidden="1" x14ac:dyDescent="0.25">
      <c r="B2280" s="17">
        <v>45890.371527777781</v>
      </c>
      <c r="C2280" s="2">
        <v>7598</v>
      </c>
      <c r="D2280" s="2">
        <v>7929</v>
      </c>
      <c r="E2280" s="1">
        <f t="shared" si="52"/>
        <v>331</v>
      </c>
      <c r="F2280" s="2">
        <v>23.11</v>
      </c>
      <c r="G2280" s="13">
        <v>150</v>
      </c>
      <c r="H2280" s="2" t="s">
        <v>7</v>
      </c>
      <c r="I2280" s="12">
        <v>45870</v>
      </c>
      <c r="J2280" s="2" t="s">
        <v>100</v>
      </c>
      <c r="K2280" s="2" t="s">
        <v>202</v>
      </c>
      <c r="L2280" s="27" t="s">
        <v>328</v>
      </c>
    </row>
    <row r="2281" spans="2:12" hidden="1" x14ac:dyDescent="0.25">
      <c r="B2281" s="17">
        <v>45890.408333333333</v>
      </c>
      <c r="C2281" s="2">
        <v>11402</v>
      </c>
      <c r="D2281" s="2">
        <v>11837</v>
      </c>
      <c r="E2281" s="1">
        <f t="shared" si="52"/>
        <v>435</v>
      </c>
      <c r="F2281" s="2">
        <v>34.04</v>
      </c>
      <c r="G2281" s="13">
        <v>203.9</v>
      </c>
      <c r="H2281" s="2" t="s">
        <v>7</v>
      </c>
      <c r="I2281" s="12">
        <v>45870</v>
      </c>
      <c r="J2281" s="2" t="s">
        <v>248</v>
      </c>
      <c r="K2281" s="1" t="s">
        <v>326</v>
      </c>
      <c r="L2281" s="27" t="s">
        <v>325</v>
      </c>
    </row>
    <row r="2282" spans="2:12" hidden="1" x14ac:dyDescent="0.25">
      <c r="B2282" s="17">
        <v>45890.47152777778</v>
      </c>
      <c r="C2282" s="2">
        <v>3633</v>
      </c>
      <c r="D2282" s="2">
        <v>4067</v>
      </c>
      <c r="E2282" s="1">
        <f t="shared" si="52"/>
        <v>434</v>
      </c>
      <c r="F2282" s="2">
        <v>30.39</v>
      </c>
      <c r="G2282" s="13">
        <v>186.6</v>
      </c>
      <c r="H2282" s="2" t="s">
        <v>7</v>
      </c>
      <c r="I2282" s="12">
        <v>45870</v>
      </c>
      <c r="J2282" s="2" t="s">
        <v>262</v>
      </c>
      <c r="K2282" s="2" t="s">
        <v>208</v>
      </c>
      <c r="L2282" s="27" t="s">
        <v>324</v>
      </c>
    </row>
    <row r="2283" spans="2:12" hidden="1" x14ac:dyDescent="0.25">
      <c r="B2283" s="17">
        <v>45890.484722222223</v>
      </c>
      <c r="C2283" s="2">
        <v>3825</v>
      </c>
      <c r="D2283" s="2">
        <v>4166</v>
      </c>
      <c r="E2283" s="1">
        <f t="shared" si="52"/>
        <v>341</v>
      </c>
      <c r="F2283" s="2">
        <v>31.21</v>
      </c>
      <c r="G2283" s="13">
        <v>196.31</v>
      </c>
      <c r="H2283" s="2" t="s">
        <v>7</v>
      </c>
      <c r="I2283" s="12">
        <v>45870</v>
      </c>
      <c r="J2283" s="2" t="s">
        <v>278</v>
      </c>
      <c r="K2283" s="2" t="s">
        <v>210</v>
      </c>
      <c r="L2283" s="27" t="s">
        <v>316</v>
      </c>
    </row>
    <row r="2284" spans="2:12" hidden="1" x14ac:dyDescent="0.25">
      <c r="B2284" s="17">
        <v>45890.505555555559</v>
      </c>
      <c r="C2284" s="2">
        <v>2855</v>
      </c>
      <c r="D2284" s="2">
        <v>3350</v>
      </c>
      <c r="E2284" s="1">
        <f t="shared" si="52"/>
        <v>495</v>
      </c>
      <c r="F2284" s="2">
        <v>38.69</v>
      </c>
      <c r="G2284" s="13">
        <v>231.8</v>
      </c>
      <c r="H2284" s="2" t="s">
        <v>7</v>
      </c>
      <c r="I2284" s="12">
        <v>45870</v>
      </c>
      <c r="J2284" s="2" t="s">
        <v>23</v>
      </c>
      <c r="K2284" s="2" t="s">
        <v>241</v>
      </c>
      <c r="L2284" s="28" t="s">
        <v>321</v>
      </c>
    </row>
    <row r="2285" spans="2:12" hidden="1" x14ac:dyDescent="0.25">
      <c r="B2285" s="17">
        <v>45890.51458333333</v>
      </c>
      <c r="C2285" s="2">
        <v>8250</v>
      </c>
      <c r="D2285" s="2">
        <v>8666</v>
      </c>
      <c r="E2285" s="1">
        <f t="shared" si="52"/>
        <v>416</v>
      </c>
      <c r="F2285" s="2">
        <v>25.95</v>
      </c>
      <c r="G2285" s="13">
        <v>150.25</v>
      </c>
      <c r="H2285" s="2" t="s">
        <v>7</v>
      </c>
      <c r="I2285" s="12">
        <v>45870</v>
      </c>
      <c r="J2285" s="2" t="s">
        <v>279</v>
      </c>
      <c r="K2285" s="2" t="s">
        <v>218</v>
      </c>
      <c r="L2285" s="27" t="s">
        <v>359</v>
      </c>
    </row>
    <row r="2286" spans="2:12" hidden="1" x14ac:dyDescent="0.25">
      <c r="B2286" s="17">
        <v>45890.572222222225</v>
      </c>
      <c r="C2286" s="2">
        <v>7263</v>
      </c>
      <c r="D2286" s="2">
        <v>7714</v>
      </c>
      <c r="E2286" s="1">
        <f t="shared" si="52"/>
        <v>451</v>
      </c>
      <c r="F2286" s="2">
        <v>12.82</v>
      </c>
      <c r="G2286" s="13">
        <v>74.260000000000005</v>
      </c>
      <c r="H2286" s="2" t="s">
        <v>10</v>
      </c>
      <c r="I2286" s="12">
        <v>45870</v>
      </c>
      <c r="J2286" s="2" t="s">
        <v>23</v>
      </c>
      <c r="K2286" s="2" t="s">
        <v>122</v>
      </c>
    </row>
    <row r="2287" spans="2:12" hidden="1" x14ac:dyDescent="0.25">
      <c r="B2287" s="17">
        <v>45890.575694444444</v>
      </c>
      <c r="C2287" s="2">
        <v>446327</v>
      </c>
      <c r="D2287" s="2">
        <v>447518</v>
      </c>
      <c r="E2287" s="1">
        <f t="shared" si="52"/>
        <v>1191</v>
      </c>
      <c r="F2287" s="2">
        <v>155.24</v>
      </c>
      <c r="G2287" s="13">
        <v>937.65</v>
      </c>
      <c r="H2287" s="2" t="s">
        <v>8</v>
      </c>
      <c r="I2287" s="12">
        <v>45870</v>
      </c>
      <c r="J2287" s="2" t="s">
        <v>140</v>
      </c>
      <c r="K2287" s="2" t="s">
        <v>29</v>
      </c>
    </row>
    <row r="2288" spans="2:12" hidden="1" x14ac:dyDescent="0.25">
      <c r="B2288" s="17">
        <v>45890.651388888888</v>
      </c>
      <c r="E2288" s="1">
        <f t="shared" si="52"/>
        <v>0</v>
      </c>
      <c r="F2288" s="2">
        <v>85.62</v>
      </c>
      <c r="G2288" s="13">
        <v>525.73</v>
      </c>
      <c r="H2288" s="2" t="s">
        <v>8</v>
      </c>
      <c r="I2288" s="12">
        <v>45870</v>
      </c>
      <c r="J2288" s="2" t="s">
        <v>184</v>
      </c>
      <c r="K2288" s="2" t="s">
        <v>81</v>
      </c>
    </row>
    <row r="2289" spans="2:12" hidden="1" x14ac:dyDescent="0.25">
      <c r="B2289" s="17">
        <v>45890.668055555558</v>
      </c>
      <c r="C2289" s="2">
        <v>158545</v>
      </c>
      <c r="D2289" s="2">
        <v>159002</v>
      </c>
      <c r="E2289" s="1">
        <f t="shared" si="52"/>
        <v>457</v>
      </c>
      <c r="F2289" s="2">
        <v>24.23</v>
      </c>
      <c r="G2289" s="13">
        <v>150</v>
      </c>
      <c r="H2289" s="2" t="s">
        <v>8</v>
      </c>
      <c r="I2289" s="12">
        <v>45870</v>
      </c>
      <c r="J2289" s="2" t="s">
        <v>23</v>
      </c>
      <c r="K2289" s="2" t="s">
        <v>252</v>
      </c>
    </row>
    <row r="2290" spans="2:12" hidden="1" x14ac:dyDescent="0.25">
      <c r="B2290" s="17">
        <v>45890.714583333334</v>
      </c>
      <c r="C2290" s="2">
        <v>744194</v>
      </c>
      <c r="D2290" s="2">
        <v>744836</v>
      </c>
      <c r="E2290" s="1">
        <f t="shared" si="52"/>
        <v>642</v>
      </c>
      <c r="F2290" s="2">
        <v>87.11</v>
      </c>
      <c r="G2290" s="13">
        <v>500</v>
      </c>
      <c r="H2290" s="2" t="s">
        <v>8</v>
      </c>
      <c r="I2290" s="12">
        <v>45870</v>
      </c>
      <c r="J2290" s="2" t="s">
        <v>227</v>
      </c>
      <c r="K2290" s="2" t="s">
        <v>27</v>
      </c>
    </row>
    <row r="2291" spans="2:12" hidden="1" x14ac:dyDescent="0.25">
      <c r="B2291" s="17">
        <v>45890.826388888891</v>
      </c>
      <c r="C2291" s="2">
        <v>430372</v>
      </c>
      <c r="D2291" s="2">
        <v>430537</v>
      </c>
      <c r="E2291" s="1">
        <f t="shared" si="52"/>
        <v>165</v>
      </c>
      <c r="F2291" s="2">
        <v>195.45</v>
      </c>
      <c r="G2291" s="13">
        <v>1256.74</v>
      </c>
      <c r="H2291" s="2" t="s">
        <v>8</v>
      </c>
      <c r="I2291" s="12">
        <v>45870</v>
      </c>
      <c r="J2291" s="2" t="s">
        <v>101</v>
      </c>
      <c r="K2291" s="2" t="s">
        <v>65</v>
      </c>
    </row>
    <row r="2292" spans="2:12" hidden="1" x14ac:dyDescent="0.25">
      <c r="B2292" s="17">
        <v>45891.443749999999</v>
      </c>
      <c r="C2292" s="2">
        <v>447518</v>
      </c>
      <c r="D2292" s="2">
        <v>447829</v>
      </c>
      <c r="E2292" s="1">
        <f t="shared" si="52"/>
        <v>311</v>
      </c>
      <c r="F2292" s="2">
        <v>86.06</v>
      </c>
      <c r="G2292" s="13">
        <v>532.75</v>
      </c>
      <c r="H2292" s="2" t="s">
        <v>8</v>
      </c>
      <c r="I2292" s="12">
        <v>45870</v>
      </c>
      <c r="J2292" s="2" t="s">
        <v>23</v>
      </c>
      <c r="K2292" s="2" t="s">
        <v>29</v>
      </c>
    </row>
    <row r="2293" spans="2:12" hidden="1" x14ac:dyDescent="0.25">
      <c r="B2293" s="17">
        <v>45891.45</v>
      </c>
      <c r="C2293" s="2">
        <v>730083</v>
      </c>
      <c r="D2293" s="2">
        <v>731697</v>
      </c>
      <c r="E2293" s="1">
        <f t="shared" si="52"/>
        <v>1614</v>
      </c>
      <c r="F2293" s="2">
        <v>194.08</v>
      </c>
      <c r="G2293" s="13">
        <v>1154.78</v>
      </c>
      <c r="H2293" s="2" t="s">
        <v>8</v>
      </c>
      <c r="I2293" s="12">
        <v>45870</v>
      </c>
      <c r="J2293" s="2" t="s">
        <v>229</v>
      </c>
      <c r="K2293" s="2" t="s">
        <v>26</v>
      </c>
    </row>
    <row r="2294" spans="2:12" hidden="1" x14ac:dyDescent="0.25">
      <c r="B2294" s="17">
        <v>45891.463888888888</v>
      </c>
      <c r="C2294" s="2">
        <v>744836</v>
      </c>
      <c r="D2294" s="2">
        <v>745169</v>
      </c>
      <c r="E2294" s="1">
        <f t="shared" si="52"/>
        <v>333</v>
      </c>
      <c r="F2294" s="2">
        <v>181.9</v>
      </c>
      <c r="G2294" s="13">
        <v>1126</v>
      </c>
      <c r="H2294" s="2" t="s">
        <v>8</v>
      </c>
      <c r="I2294" s="12">
        <v>45870</v>
      </c>
      <c r="J2294" s="2" t="s">
        <v>23</v>
      </c>
      <c r="K2294" s="2" t="s">
        <v>27</v>
      </c>
    </row>
    <row r="2295" spans="2:12" hidden="1" x14ac:dyDescent="0.25">
      <c r="B2295" s="17">
        <v>45891.464583333334</v>
      </c>
      <c r="C2295" s="2">
        <v>454676</v>
      </c>
      <c r="D2295" s="2">
        <v>455122</v>
      </c>
      <c r="E2295" s="1">
        <f t="shared" si="52"/>
        <v>446</v>
      </c>
      <c r="F2295" s="2">
        <v>155.08000000000001</v>
      </c>
      <c r="G2295" s="13">
        <v>907.22</v>
      </c>
      <c r="H2295" s="2" t="s">
        <v>8</v>
      </c>
      <c r="I2295" s="12">
        <v>45870</v>
      </c>
      <c r="J2295" s="2" t="s">
        <v>133</v>
      </c>
      <c r="K2295" s="2" t="s">
        <v>71</v>
      </c>
    </row>
    <row r="2296" spans="2:12" hidden="1" x14ac:dyDescent="0.25">
      <c r="B2296" s="17">
        <v>45891.509722222225</v>
      </c>
      <c r="E2296" s="1">
        <f t="shared" si="52"/>
        <v>0</v>
      </c>
      <c r="F2296" s="2">
        <v>34.659999999999997</v>
      </c>
      <c r="G2296" s="13">
        <v>193.78</v>
      </c>
      <c r="H2296" s="2" t="s">
        <v>7</v>
      </c>
      <c r="I2296" s="12">
        <v>45870</v>
      </c>
      <c r="J2296" s="2" t="s">
        <v>280</v>
      </c>
      <c r="K2296" s="2" t="s">
        <v>39</v>
      </c>
    </row>
    <row r="2297" spans="2:12" hidden="1" x14ac:dyDescent="0.25">
      <c r="B2297" s="17">
        <v>45891.787499999999</v>
      </c>
      <c r="E2297" s="1">
        <f t="shared" si="52"/>
        <v>0</v>
      </c>
      <c r="F2297" s="2">
        <v>30.81</v>
      </c>
      <c r="G2297" s="13">
        <v>200</v>
      </c>
      <c r="H2297" s="2" t="s">
        <v>7</v>
      </c>
      <c r="I2297" s="12">
        <v>45870</v>
      </c>
      <c r="J2297" s="2" t="s">
        <v>281</v>
      </c>
      <c r="K2297" s="2" t="s">
        <v>251</v>
      </c>
      <c r="L2297" s="27" t="s">
        <v>318</v>
      </c>
    </row>
    <row r="2298" spans="2:12" hidden="1" x14ac:dyDescent="0.25">
      <c r="B2298" s="17">
        <v>45894.260416666664</v>
      </c>
      <c r="C2298" s="2">
        <v>455122</v>
      </c>
      <c r="D2298" s="2">
        <v>455374</v>
      </c>
      <c r="E2298" s="1">
        <f t="shared" si="52"/>
        <v>252</v>
      </c>
      <c r="F2298" s="2">
        <v>76.3</v>
      </c>
      <c r="G2298" s="13">
        <v>472.3</v>
      </c>
      <c r="H2298" s="2" t="s">
        <v>8</v>
      </c>
      <c r="I2298" s="12">
        <v>45870</v>
      </c>
      <c r="J2298" s="2" t="s">
        <v>23</v>
      </c>
      <c r="K2298" s="2" t="s">
        <v>71</v>
      </c>
    </row>
    <row r="2299" spans="2:12" hidden="1" x14ac:dyDescent="0.25">
      <c r="B2299" s="17">
        <v>45894.28402777778</v>
      </c>
      <c r="C2299" s="2">
        <v>796444</v>
      </c>
      <c r="D2299" s="2">
        <v>797468</v>
      </c>
      <c r="E2299" s="1">
        <f t="shared" si="52"/>
        <v>1024</v>
      </c>
      <c r="F2299" s="2">
        <v>169.62</v>
      </c>
      <c r="G2299" s="13">
        <v>1050</v>
      </c>
      <c r="H2299" s="2" t="s">
        <v>8</v>
      </c>
      <c r="I2299" s="12">
        <v>45870</v>
      </c>
      <c r="J2299" s="2" t="s">
        <v>23</v>
      </c>
      <c r="K2299" s="2" t="s">
        <v>77</v>
      </c>
    </row>
    <row r="2300" spans="2:12" hidden="1" x14ac:dyDescent="0.25">
      <c r="B2300" s="17">
        <v>45894.3</v>
      </c>
      <c r="C2300" s="2">
        <v>8654</v>
      </c>
      <c r="D2300" s="2">
        <v>9221</v>
      </c>
      <c r="E2300" s="1">
        <f t="shared" si="52"/>
        <v>567</v>
      </c>
      <c r="F2300" s="2">
        <v>35.75</v>
      </c>
      <c r="G2300" s="13">
        <v>228.08</v>
      </c>
      <c r="H2300" s="2" t="s">
        <v>7</v>
      </c>
      <c r="I2300" s="12">
        <v>45870</v>
      </c>
      <c r="J2300" s="2" t="s">
        <v>44</v>
      </c>
      <c r="K2300" s="2" t="s">
        <v>242</v>
      </c>
    </row>
    <row r="2301" spans="2:12" hidden="1" x14ac:dyDescent="0.25">
      <c r="B2301" s="17">
        <v>45894.333333333336</v>
      </c>
      <c r="C2301" s="2">
        <v>358273</v>
      </c>
      <c r="D2301" s="2">
        <v>358885</v>
      </c>
      <c r="E2301" s="1">
        <f t="shared" si="52"/>
        <v>612</v>
      </c>
      <c r="F2301" s="2">
        <v>13.81</v>
      </c>
      <c r="G2301" s="13">
        <v>84.12</v>
      </c>
      <c r="H2301" s="2" t="s">
        <v>16</v>
      </c>
      <c r="I2301" s="12">
        <v>45870</v>
      </c>
      <c r="J2301" s="2" t="s">
        <v>23</v>
      </c>
      <c r="K2301" s="2" t="s">
        <v>56</v>
      </c>
    </row>
    <row r="2302" spans="2:12" hidden="1" x14ac:dyDescent="0.25">
      <c r="B2302" s="17">
        <v>45894.35</v>
      </c>
      <c r="C2302" s="2">
        <v>7929</v>
      </c>
      <c r="D2302" s="2">
        <v>8102</v>
      </c>
      <c r="E2302" s="1">
        <f t="shared" si="52"/>
        <v>173</v>
      </c>
      <c r="F2302" s="2">
        <v>27.98</v>
      </c>
      <c r="G2302" s="13">
        <v>167.33</v>
      </c>
      <c r="H2302" s="2" t="s">
        <v>7</v>
      </c>
      <c r="I2302" s="12">
        <v>45870</v>
      </c>
      <c r="J2302" s="2" t="s">
        <v>23</v>
      </c>
      <c r="K2302" s="2" t="s">
        <v>202</v>
      </c>
      <c r="L2302" s="27" t="s">
        <v>328</v>
      </c>
    </row>
    <row r="2303" spans="2:12" hidden="1" x14ac:dyDescent="0.25">
      <c r="B2303" s="17">
        <v>45894.378472222219</v>
      </c>
      <c r="C2303" s="2">
        <v>4067</v>
      </c>
      <c r="D2303" s="2">
        <v>4444</v>
      </c>
      <c r="E2303" s="1">
        <f t="shared" si="52"/>
        <v>377</v>
      </c>
      <c r="F2303" s="2">
        <v>26.31</v>
      </c>
      <c r="G2303" s="13">
        <v>167.86</v>
      </c>
      <c r="H2303" s="2" t="s">
        <v>7</v>
      </c>
      <c r="I2303" s="12">
        <v>45870</v>
      </c>
      <c r="J2303" s="2" t="s">
        <v>44</v>
      </c>
      <c r="K2303" s="2" t="s">
        <v>208</v>
      </c>
      <c r="L2303" s="27" t="s">
        <v>324</v>
      </c>
    </row>
    <row r="2304" spans="2:12" hidden="1" x14ac:dyDescent="0.25">
      <c r="B2304" s="17">
        <v>45894.390277777777</v>
      </c>
      <c r="C2304" s="2">
        <v>10259</v>
      </c>
      <c r="D2304" s="2">
        <v>10631</v>
      </c>
      <c r="E2304" s="1">
        <f t="shared" si="52"/>
        <v>372</v>
      </c>
      <c r="F2304" s="2">
        <v>32.26</v>
      </c>
      <c r="G2304" s="13">
        <v>192.93</v>
      </c>
      <c r="H2304" s="2" t="s">
        <v>7</v>
      </c>
      <c r="I2304" s="12">
        <v>45870</v>
      </c>
      <c r="J2304" s="2" t="s">
        <v>23</v>
      </c>
      <c r="K2304" s="2" t="s">
        <v>172</v>
      </c>
      <c r="L2304" s="27" t="s">
        <v>327</v>
      </c>
    </row>
    <row r="2305" spans="2:12" hidden="1" x14ac:dyDescent="0.25">
      <c r="B2305" s="17">
        <v>45894.426388888889</v>
      </c>
      <c r="C2305" s="2">
        <v>6259</v>
      </c>
      <c r="D2305" s="2">
        <v>6709</v>
      </c>
      <c r="E2305" s="1">
        <f t="shared" si="52"/>
        <v>450</v>
      </c>
      <c r="F2305" s="2">
        <v>41.75</v>
      </c>
      <c r="G2305" s="13">
        <v>266.77999999999997</v>
      </c>
      <c r="H2305" s="2" t="s">
        <v>7</v>
      </c>
      <c r="I2305" s="12">
        <v>45870</v>
      </c>
      <c r="J2305" s="2" t="s">
        <v>282</v>
      </c>
      <c r="K2305" s="2" t="s">
        <v>240</v>
      </c>
      <c r="L2305" s="28" t="s">
        <v>322</v>
      </c>
    </row>
    <row r="2306" spans="2:12" hidden="1" x14ac:dyDescent="0.25">
      <c r="B2306" s="17">
        <v>45894.46597222222</v>
      </c>
      <c r="C2306" s="2">
        <v>722111</v>
      </c>
      <c r="D2306" s="2">
        <v>722546</v>
      </c>
      <c r="E2306" s="1">
        <f t="shared" si="52"/>
        <v>435</v>
      </c>
      <c r="F2306" s="2">
        <v>182.95</v>
      </c>
      <c r="G2306" s="13">
        <v>1132.46</v>
      </c>
      <c r="H2306" s="2" t="s">
        <v>8</v>
      </c>
      <c r="I2306" s="12">
        <v>45870</v>
      </c>
      <c r="J2306" s="2" t="s">
        <v>23</v>
      </c>
      <c r="K2306" s="2" t="s">
        <v>104</v>
      </c>
    </row>
    <row r="2307" spans="2:12" hidden="1" x14ac:dyDescent="0.25">
      <c r="B2307" s="17">
        <v>45894.57916666667</v>
      </c>
      <c r="C2307" s="2">
        <v>301448</v>
      </c>
      <c r="D2307" s="2">
        <v>302149</v>
      </c>
      <c r="E2307" s="1">
        <f t="shared" si="52"/>
        <v>701</v>
      </c>
      <c r="F2307" s="2">
        <v>155.59</v>
      </c>
      <c r="G2307" s="13">
        <v>963.11</v>
      </c>
      <c r="H2307" s="2" t="s">
        <v>8</v>
      </c>
      <c r="I2307" s="12">
        <v>45870</v>
      </c>
      <c r="J2307" s="2" t="s">
        <v>23</v>
      </c>
      <c r="K2307" s="2" t="s">
        <v>80</v>
      </c>
    </row>
    <row r="2308" spans="2:12" hidden="1" x14ac:dyDescent="0.25">
      <c r="B2308" s="17">
        <v>45894.648611111108</v>
      </c>
      <c r="C2308" s="2">
        <v>447829</v>
      </c>
      <c r="D2308" s="2">
        <v>448075</v>
      </c>
      <c r="E2308" s="1">
        <f t="shared" si="52"/>
        <v>246</v>
      </c>
      <c r="F2308" s="2">
        <v>78.59</v>
      </c>
      <c r="G2308" s="13">
        <v>451.9</v>
      </c>
      <c r="H2308" s="2" t="s">
        <v>8</v>
      </c>
      <c r="I2308" s="12">
        <v>45870</v>
      </c>
      <c r="J2308" s="1" t="s">
        <v>164</v>
      </c>
      <c r="K2308" s="2" t="s">
        <v>29</v>
      </c>
    </row>
    <row r="2309" spans="2:12" hidden="1" x14ac:dyDescent="0.25">
      <c r="B2309" s="17">
        <v>45894.697916666664</v>
      </c>
      <c r="C2309" s="2">
        <v>430537</v>
      </c>
      <c r="D2309" s="2">
        <v>431098</v>
      </c>
      <c r="E2309" s="1">
        <f t="shared" si="52"/>
        <v>561</v>
      </c>
      <c r="F2309" s="2">
        <v>194.01</v>
      </c>
      <c r="G2309" s="13">
        <v>1152.42</v>
      </c>
      <c r="H2309" s="2" t="s">
        <v>8</v>
      </c>
      <c r="I2309" s="12">
        <v>45870</v>
      </c>
      <c r="J2309" s="2" t="s">
        <v>51</v>
      </c>
      <c r="K2309" s="2" t="s">
        <v>65</v>
      </c>
    </row>
    <row r="2310" spans="2:12" hidden="1" x14ac:dyDescent="0.25">
      <c r="B2310" s="17">
        <v>45894.700694444444</v>
      </c>
      <c r="E2310" s="1">
        <f t="shared" si="52"/>
        <v>0</v>
      </c>
      <c r="F2310" s="2">
        <v>81.96</v>
      </c>
      <c r="G2310" s="13">
        <v>506.57</v>
      </c>
      <c r="H2310" s="2" t="s">
        <v>8</v>
      </c>
      <c r="I2310" s="12">
        <v>45870</v>
      </c>
      <c r="J2310" s="2" t="s">
        <v>23</v>
      </c>
      <c r="K2310" s="2" t="s">
        <v>114</v>
      </c>
    </row>
    <row r="2311" spans="2:12" hidden="1" x14ac:dyDescent="0.25">
      <c r="B2311" s="17">
        <v>45895.277777777781</v>
      </c>
      <c r="E2311" s="1">
        <f t="shared" si="52"/>
        <v>0</v>
      </c>
      <c r="F2311" s="2">
        <v>57.96</v>
      </c>
      <c r="G2311" s="13">
        <v>347.18</v>
      </c>
      <c r="H2311" s="2" t="s">
        <v>8</v>
      </c>
      <c r="I2311" s="12">
        <v>45870</v>
      </c>
      <c r="J2311" s="2" t="s">
        <v>165</v>
      </c>
      <c r="K2311" s="2" t="s">
        <v>52</v>
      </c>
    </row>
    <row r="2312" spans="2:12" hidden="1" x14ac:dyDescent="0.25">
      <c r="B2312" s="17">
        <v>45895.285416666666</v>
      </c>
      <c r="C2312" s="2">
        <v>797468</v>
      </c>
      <c r="D2312" s="2">
        <v>797799</v>
      </c>
      <c r="E2312" s="1">
        <f t="shared" ref="E2312:E2350" si="53">D2312-C2312</f>
        <v>331</v>
      </c>
      <c r="F2312" s="2">
        <v>121.05</v>
      </c>
      <c r="G2312" s="13">
        <v>749.3</v>
      </c>
      <c r="H2312" s="2" t="s">
        <v>8</v>
      </c>
      <c r="I2312" s="12">
        <v>45870</v>
      </c>
      <c r="J2312" s="2" t="s">
        <v>23</v>
      </c>
      <c r="K2312" s="2" t="s">
        <v>77</v>
      </c>
    </row>
    <row r="2313" spans="2:12" hidden="1" x14ac:dyDescent="0.25">
      <c r="B2313" s="17">
        <v>45895.293749999997</v>
      </c>
      <c r="C2313" s="2">
        <v>4166</v>
      </c>
      <c r="D2313" s="2">
        <v>4463</v>
      </c>
      <c r="E2313" s="1">
        <f t="shared" si="53"/>
        <v>297</v>
      </c>
      <c r="F2313" s="2">
        <v>24.82</v>
      </c>
      <c r="G2313" s="13">
        <v>148.44999999999999</v>
      </c>
      <c r="H2313" s="2" t="s">
        <v>7</v>
      </c>
      <c r="I2313" s="12">
        <v>45870</v>
      </c>
      <c r="J2313" s="2" t="s">
        <v>23</v>
      </c>
      <c r="K2313" s="2" t="s">
        <v>210</v>
      </c>
      <c r="L2313" s="27" t="s">
        <v>316</v>
      </c>
    </row>
    <row r="2314" spans="2:12" hidden="1" x14ac:dyDescent="0.25">
      <c r="B2314" s="17">
        <v>45895.386111111111</v>
      </c>
      <c r="C2314" s="2">
        <v>7860</v>
      </c>
      <c r="D2314" s="2">
        <v>8134</v>
      </c>
      <c r="E2314" s="1">
        <f t="shared" si="53"/>
        <v>274</v>
      </c>
      <c r="F2314" s="2">
        <v>24.23</v>
      </c>
      <c r="G2314" s="13">
        <v>150</v>
      </c>
      <c r="H2314" s="2" t="s">
        <v>7</v>
      </c>
      <c r="I2314" s="12">
        <v>45870</v>
      </c>
      <c r="J2314" s="2" t="s">
        <v>283</v>
      </c>
      <c r="K2314" s="2" t="s">
        <v>205</v>
      </c>
      <c r="L2314" s="27" t="s">
        <v>323</v>
      </c>
    </row>
    <row r="2315" spans="2:12" hidden="1" x14ac:dyDescent="0.25">
      <c r="B2315" s="17">
        <v>45895.486111111109</v>
      </c>
      <c r="C2315" s="2">
        <v>11837</v>
      </c>
      <c r="D2315" s="2">
        <v>12343</v>
      </c>
      <c r="E2315" s="1">
        <f t="shared" si="53"/>
        <v>506</v>
      </c>
      <c r="F2315" s="2">
        <v>39.64</v>
      </c>
      <c r="G2315" s="13">
        <v>237.44</v>
      </c>
      <c r="H2315" s="2" t="s">
        <v>7</v>
      </c>
      <c r="I2315" s="12">
        <v>45870</v>
      </c>
      <c r="J2315" s="2" t="s">
        <v>102</v>
      </c>
      <c r="K2315" s="1" t="s">
        <v>326</v>
      </c>
      <c r="L2315" s="27" t="s">
        <v>325</v>
      </c>
    </row>
    <row r="2316" spans="2:12" hidden="1" x14ac:dyDescent="0.25">
      <c r="B2316" s="17">
        <v>45895.511805555558</v>
      </c>
      <c r="C2316" s="2">
        <v>113630</v>
      </c>
      <c r="D2316" s="2">
        <v>114865</v>
      </c>
      <c r="E2316" s="1">
        <f t="shared" si="53"/>
        <v>1235</v>
      </c>
      <c r="F2316" s="2">
        <v>646.97</v>
      </c>
      <c r="G2316" s="13">
        <v>4004.79</v>
      </c>
      <c r="H2316" s="2" t="s">
        <v>8</v>
      </c>
      <c r="I2316" s="12">
        <v>45870</v>
      </c>
      <c r="J2316" s="2" t="s">
        <v>23</v>
      </c>
      <c r="K2316" s="2" t="s">
        <v>37</v>
      </c>
    </row>
    <row r="2317" spans="2:12" hidden="1" x14ac:dyDescent="0.25">
      <c r="B2317" s="17">
        <v>45895.673611111109</v>
      </c>
      <c r="E2317" s="1">
        <f t="shared" si="53"/>
        <v>0</v>
      </c>
      <c r="F2317" s="2">
        <v>31.74</v>
      </c>
      <c r="G2317" s="13">
        <v>199.64</v>
      </c>
      <c r="H2317" s="2" t="s">
        <v>7</v>
      </c>
      <c r="I2317" s="12">
        <v>45870</v>
      </c>
      <c r="J2317" s="2" t="s">
        <v>284</v>
      </c>
      <c r="K2317" s="2" t="s">
        <v>39</v>
      </c>
    </row>
    <row r="2318" spans="2:12" hidden="1" x14ac:dyDescent="0.25">
      <c r="B2318" s="17">
        <v>45895.695138888892</v>
      </c>
      <c r="C2318" s="2">
        <v>797799</v>
      </c>
      <c r="D2318" s="2">
        <v>798192</v>
      </c>
      <c r="E2318" s="1">
        <f t="shared" si="53"/>
        <v>393</v>
      </c>
      <c r="F2318" s="2">
        <v>58.43</v>
      </c>
      <c r="G2318" s="13">
        <v>350</v>
      </c>
      <c r="H2318" s="2" t="s">
        <v>8</v>
      </c>
      <c r="I2318" s="12">
        <v>45870</v>
      </c>
      <c r="J2318" s="2" t="s">
        <v>105</v>
      </c>
      <c r="K2318" s="2" t="s">
        <v>77</v>
      </c>
    </row>
    <row r="2319" spans="2:12" hidden="1" x14ac:dyDescent="0.25">
      <c r="B2319" s="17">
        <v>45895.717361111114</v>
      </c>
      <c r="C2319" s="2">
        <v>6709</v>
      </c>
      <c r="D2319" s="2">
        <v>7205</v>
      </c>
      <c r="E2319" s="1">
        <f t="shared" si="53"/>
        <v>496</v>
      </c>
      <c r="F2319" s="2">
        <v>42.95</v>
      </c>
      <c r="G2319" s="13">
        <v>268.45999999999998</v>
      </c>
      <c r="H2319" s="2" t="s">
        <v>7</v>
      </c>
      <c r="I2319" s="12">
        <v>45870</v>
      </c>
      <c r="J2319" s="2" t="s">
        <v>181</v>
      </c>
      <c r="K2319" s="2" t="s">
        <v>240</v>
      </c>
      <c r="L2319" s="28" t="s">
        <v>322</v>
      </c>
    </row>
    <row r="2320" spans="2:12" hidden="1" x14ac:dyDescent="0.25">
      <c r="B2320" s="17">
        <v>45895.795138888891</v>
      </c>
      <c r="C2320" s="2">
        <v>448075</v>
      </c>
      <c r="D2320" s="2">
        <v>448496</v>
      </c>
      <c r="E2320" s="1">
        <f t="shared" si="53"/>
        <v>421</v>
      </c>
      <c r="F2320" s="2">
        <v>166.57</v>
      </c>
      <c r="G2320" s="13">
        <v>1139.3599999999999</v>
      </c>
      <c r="H2320" s="2" t="s">
        <v>8</v>
      </c>
      <c r="I2320" s="12">
        <v>45870</v>
      </c>
      <c r="J2320" s="2" t="s">
        <v>186</v>
      </c>
      <c r="K2320" s="2" t="s">
        <v>29</v>
      </c>
    </row>
    <row r="2321" spans="2:12" hidden="1" x14ac:dyDescent="0.25">
      <c r="B2321" s="17">
        <v>45896.368055555555</v>
      </c>
      <c r="C2321" s="2">
        <v>431098</v>
      </c>
      <c r="D2321" s="2">
        <v>431625</v>
      </c>
      <c r="E2321" s="1">
        <f t="shared" si="53"/>
        <v>527</v>
      </c>
      <c r="F2321" s="2">
        <v>197.69</v>
      </c>
      <c r="G2321" s="13">
        <v>1144.6099999999999</v>
      </c>
      <c r="H2321" s="2" t="s">
        <v>8</v>
      </c>
      <c r="I2321" s="12">
        <v>45870</v>
      </c>
      <c r="J2321" s="2" t="s">
        <v>239</v>
      </c>
      <c r="K2321" s="2" t="s">
        <v>65</v>
      </c>
    </row>
    <row r="2322" spans="2:12" hidden="1" x14ac:dyDescent="0.25">
      <c r="B2322" s="17">
        <v>45896.474999999999</v>
      </c>
      <c r="C2322" s="2">
        <v>8134</v>
      </c>
      <c r="D2322" s="2">
        <v>8422</v>
      </c>
      <c r="E2322" s="1">
        <f t="shared" si="53"/>
        <v>288</v>
      </c>
      <c r="F2322" s="2">
        <v>37.5</v>
      </c>
      <c r="G2322" s="13">
        <v>234.38</v>
      </c>
      <c r="H2322" s="2" t="s">
        <v>7</v>
      </c>
      <c r="I2322" s="12">
        <v>45870</v>
      </c>
      <c r="J2322" s="2" t="s">
        <v>196</v>
      </c>
      <c r="K2322" s="2" t="s">
        <v>205</v>
      </c>
      <c r="L2322" s="27" t="s">
        <v>323</v>
      </c>
    </row>
    <row r="2323" spans="2:12" hidden="1" x14ac:dyDescent="0.25">
      <c r="B2323" s="17">
        <v>45896.559027777781</v>
      </c>
      <c r="C2323" s="2">
        <v>4444</v>
      </c>
      <c r="D2323" s="2">
        <v>4852</v>
      </c>
      <c r="E2323" s="1">
        <f t="shared" si="53"/>
        <v>408</v>
      </c>
      <c r="F2323" s="2">
        <v>31.58</v>
      </c>
      <c r="G2323" s="13">
        <v>211.27</v>
      </c>
      <c r="H2323" s="2" t="s">
        <v>7</v>
      </c>
      <c r="I2323" s="12">
        <v>45870</v>
      </c>
      <c r="J2323" s="2" t="s">
        <v>285</v>
      </c>
      <c r="K2323" s="2" t="s">
        <v>208</v>
      </c>
      <c r="L2323" s="27" t="s">
        <v>324</v>
      </c>
    </row>
    <row r="2324" spans="2:12" hidden="1" x14ac:dyDescent="0.25">
      <c r="B2324" s="17">
        <v>45896.564583333333</v>
      </c>
      <c r="E2324" s="1">
        <f t="shared" si="53"/>
        <v>0</v>
      </c>
      <c r="F2324" s="2">
        <v>80.89</v>
      </c>
      <c r="G2324" s="13">
        <v>500.76</v>
      </c>
      <c r="H2324" s="2" t="s">
        <v>8</v>
      </c>
      <c r="I2324" s="12">
        <v>45870</v>
      </c>
      <c r="J2324" s="2" t="s">
        <v>23</v>
      </c>
      <c r="K2324" s="2" t="s">
        <v>25</v>
      </c>
    </row>
    <row r="2325" spans="2:12" hidden="1" x14ac:dyDescent="0.25">
      <c r="B2325" s="17">
        <v>45896.621527777781</v>
      </c>
      <c r="C2325" s="2">
        <v>722546</v>
      </c>
      <c r="D2325" s="2">
        <v>723052</v>
      </c>
      <c r="E2325" s="1">
        <f t="shared" si="53"/>
        <v>506</v>
      </c>
      <c r="F2325" s="2">
        <v>164.77</v>
      </c>
      <c r="G2325" s="13">
        <v>1069.3599999999999</v>
      </c>
      <c r="H2325" s="2" t="s">
        <v>8</v>
      </c>
      <c r="I2325" s="12">
        <v>45870</v>
      </c>
      <c r="J2325" s="2" t="s">
        <v>28</v>
      </c>
      <c r="K2325" s="2" t="s">
        <v>104</v>
      </c>
    </row>
    <row r="2326" spans="2:12" hidden="1" x14ac:dyDescent="0.25">
      <c r="B2326" s="17">
        <v>45896.638194444444</v>
      </c>
      <c r="C2326" s="2">
        <v>798192</v>
      </c>
      <c r="D2326" s="2">
        <v>798639</v>
      </c>
      <c r="E2326" s="1">
        <f t="shared" si="53"/>
        <v>447</v>
      </c>
      <c r="F2326" s="2">
        <v>187.12</v>
      </c>
      <c r="G2326" s="13">
        <v>1158.3</v>
      </c>
      <c r="H2326" s="2" t="s">
        <v>8</v>
      </c>
      <c r="I2326" s="12">
        <v>45870</v>
      </c>
      <c r="J2326" s="2" t="s">
        <v>23</v>
      </c>
      <c r="K2326" s="2" t="s">
        <v>77</v>
      </c>
    </row>
    <row r="2327" spans="2:12" hidden="1" x14ac:dyDescent="0.25">
      <c r="B2327" s="17">
        <v>45896.667361111111</v>
      </c>
      <c r="C2327" s="2">
        <v>159002</v>
      </c>
      <c r="D2327" s="2">
        <v>159310</v>
      </c>
      <c r="E2327" s="1">
        <f t="shared" si="53"/>
        <v>308</v>
      </c>
      <c r="F2327" s="2">
        <v>16.149999999999999</v>
      </c>
      <c r="G2327" s="13">
        <v>100</v>
      </c>
      <c r="H2327" s="2" t="s">
        <v>8</v>
      </c>
      <c r="I2327" s="12">
        <v>45870</v>
      </c>
      <c r="J2327" s="2" t="s">
        <v>23</v>
      </c>
      <c r="K2327" s="2" t="s">
        <v>252</v>
      </c>
    </row>
    <row r="2328" spans="2:12" hidden="1" x14ac:dyDescent="0.25">
      <c r="B2328" s="17">
        <v>45896.679861111108</v>
      </c>
      <c r="C2328" s="2">
        <v>503796</v>
      </c>
      <c r="D2328" s="2">
        <v>505589</v>
      </c>
      <c r="E2328" s="1">
        <f t="shared" si="53"/>
        <v>1793</v>
      </c>
      <c r="F2328" s="2">
        <v>80.930000000000007</v>
      </c>
      <c r="G2328" s="13">
        <v>500.99</v>
      </c>
      <c r="H2328" s="2" t="s">
        <v>8</v>
      </c>
      <c r="I2328" s="12">
        <v>45870</v>
      </c>
      <c r="J2328" s="2" t="s">
        <v>23</v>
      </c>
      <c r="K2328" s="2" t="s">
        <v>78</v>
      </c>
    </row>
    <row r="2329" spans="2:12" hidden="1" x14ac:dyDescent="0.25">
      <c r="B2329" s="17">
        <v>45897.277777777781</v>
      </c>
      <c r="C2329" s="2">
        <v>428989</v>
      </c>
      <c r="D2329" s="2">
        <v>429573</v>
      </c>
      <c r="E2329" s="1">
        <f t="shared" si="53"/>
        <v>584</v>
      </c>
      <c r="F2329" s="2">
        <v>102.88</v>
      </c>
      <c r="G2329" s="13">
        <v>616.25</v>
      </c>
      <c r="H2329" s="2" t="s">
        <v>8</v>
      </c>
      <c r="I2329" s="12">
        <v>45870</v>
      </c>
      <c r="J2329" s="2" t="s">
        <v>165</v>
      </c>
      <c r="K2329" s="2" t="s">
        <v>34</v>
      </c>
    </row>
    <row r="2330" spans="2:12" hidden="1" x14ac:dyDescent="0.25">
      <c r="B2330" s="17">
        <v>45897.349305555559</v>
      </c>
      <c r="C2330" s="2">
        <v>455924</v>
      </c>
      <c r="D2330" s="2">
        <v>456406</v>
      </c>
      <c r="E2330" s="1">
        <f t="shared" si="53"/>
        <v>482</v>
      </c>
      <c r="F2330" s="2">
        <v>156.19999999999999</v>
      </c>
      <c r="G2330" s="13">
        <v>966.91</v>
      </c>
      <c r="H2330" s="2" t="s">
        <v>8</v>
      </c>
      <c r="I2330" s="12">
        <v>45870</v>
      </c>
      <c r="J2330" s="2" t="s">
        <v>23</v>
      </c>
      <c r="K2330" s="2" t="s">
        <v>52</v>
      </c>
    </row>
    <row r="2331" spans="2:12" hidden="1" x14ac:dyDescent="0.25">
      <c r="B2331" s="17">
        <v>45897.368055555555</v>
      </c>
      <c r="C2331" s="2">
        <v>72098</v>
      </c>
      <c r="D2331" s="2">
        <v>73083</v>
      </c>
      <c r="E2331" s="1">
        <f t="shared" si="53"/>
        <v>985</v>
      </c>
      <c r="F2331" s="2">
        <v>119.62</v>
      </c>
      <c r="G2331" s="13">
        <v>692.6</v>
      </c>
      <c r="H2331" s="2" t="s">
        <v>8</v>
      </c>
      <c r="I2331" s="12">
        <v>45870</v>
      </c>
      <c r="J2331" s="2" t="s">
        <v>150</v>
      </c>
      <c r="K2331" s="3" t="s">
        <v>69</v>
      </c>
    </row>
    <row r="2332" spans="2:12" hidden="1" x14ac:dyDescent="0.25">
      <c r="B2332" s="17">
        <v>45897.393055555556</v>
      </c>
      <c r="C2332" s="2">
        <v>586139</v>
      </c>
      <c r="D2332" s="2">
        <v>587877</v>
      </c>
      <c r="E2332" s="1">
        <f t="shared" si="53"/>
        <v>1738</v>
      </c>
      <c r="F2332" s="2">
        <v>205.25</v>
      </c>
      <c r="G2332" s="13">
        <v>1321.94</v>
      </c>
      <c r="H2332" s="2" t="s">
        <v>8</v>
      </c>
      <c r="I2332" s="12">
        <v>45870</v>
      </c>
      <c r="J2332" s="2" t="s">
        <v>286</v>
      </c>
      <c r="K2332" s="2" t="s">
        <v>38</v>
      </c>
    </row>
    <row r="2333" spans="2:12" hidden="1" x14ac:dyDescent="0.25">
      <c r="B2333" s="17">
        <v>45897.407638888886</v>
      </c>
      <c r="C2333" s="2">
        <v>302149</v>
      </c>
      <c r="D2333" s="2">
        <v>302815</v>
      </c>
      <c r="E2333" s="1">
        <f t="shared" si="53"/>
        <v>666</v>
      </c>
      <c r="F2333" s="2">
        <v>149.09</v>
      </c>
      <c r="G2333" s="13">
        <v>921.42</v>
      </c>
      <c r="H2333" s="2" t="s">
        <v>8</v>
      </c>
      <c r="I2333" s="12">
        <v>45870</v>
      </c>
      <c r="J2333" s="2" t="s">
        <v>23</v>
      </c>
      <c r="K2333" s="2" t="s">
        <v>80</v>
      </c>
    </row>
    <row r="2334" spans="2:12" hidden="1" x14ac:dyDescent="0.25">
      <c r="B2334" s="17">
        <v>45897.472916666666</v>
      </c>
      <c r="C2334" s="2">
        <v>149924</v>
      </c>
      <c r="D2334" s="2">
        <v>152111</v>
      </c>
      <c r="E2334" s="1">
        <f t="shared" si="53"/>
        <v>2187</v>
      </c>
      <c r="F2334" s="2">
        <v>350.06</v>
      </c>
      <c r="G2334" s="13">
        <v>2170</v>
      </c>
      <c r="H2334" s="2" t="s">
        <v>16</v>
      </c>
      <c r="I2334" s="12">
        <v>45870</v>
      </c>
      <c r="J2334" s="2" t="s">
        <v>23</v>
      </c>
      <c r="K2334" s="2" t="s">
        <v>35</v>
      </c>
    </row>
    <row r="2335" spans="2:12" hidden="1" x14ac:dyDescent="0.25">
      <c r="B2335" s="17">
        <v>45897.498611111114</v>
      </c>
      <c r="C2335" s="2">
        <v>7205</v>
      </c>
      <c r="D2335" s="2">
        <v>7453</v>
      </c>
      <c r="E2335" s="1">
        <f t="shared" si="53"/>
        <v>248</v>
      </c>
      <c r="F2335" s="2">
        <v>26.32</v>
      </c>
      <c r="G2335" s="13">
        <v>168.18</v>
      </c>
      <c r="H2335" s="2" t="s">
        <v>7</v>
      </c>
      <c r="I2335" s="12">
        <v>45870</v>
      </c>
      <c r="J2335" s="2" t="s">
        <v>145</v>
      </c>
      <c r="K2335" s="2" t="s">
        <v>240</v>
      </c>
      <c r="L2335" s="28" t="s">
        <v>322</v>
      </c>
    </row>
    <row r="2336" spans="2:12" hidden="1" x14ac:dyDescent="0.25">
      <c r="B2336" s="17">
        <v>45897.53125</v>
      </c>
      <c r="C2336" s="2">
        <v>731697</v>
      </c>
      <c r="D2336" s="2">
        <v>733057</v>
      </c>
      <c r="E2336" s="1">
        <f t="shared" si="53"/>
        <v>1360</v>
      </c>
      <c r="F2336" s="2">
        <v>198.29</v>
      </c>
      <c r="G2336" s="13">
        <v>1143.31</v>
      </c>
      <c r="H2336" s="2" t="s">
        <v>8</v>
      </c>
      <c r="I2336" s="12">
        <v>45870</v>
      </c>
      <c r="J2336" s="2" t="s">
        <v>140</v>
      </c>
      <c r="K2336" s="2" t="s">
        <v>26</v>
      </c>
    </row>
    <row r="2337" spans="2:12" hidden="1" x14ac:dyDescent="0.25">
      <c r="B2337" s="17">
        <v>45897.570138888892</v>
      </c>
      <c r="C2337" s="2">
        <v>406708</v>
      </c>
      <c r="D2337" s="2">
        <v>407969</v>
      </c>
      <c r="E2337" s="1">
        <f t="shared" si="53"/>
        <v>1261</v>
      </c>
      <c r="F2337" s="2">
        <v>168.64</v>
      </c>
      <c r="G2337" s="13">
        <v>1042.2</v>
      </c>
      <c r="H2337" s="2" t="s">
        <v>8</v>
      </c>
      <c r="I2337" s="12">
        <v>45870</v>
      </c>
      <c r="J2337" s="2" t="s">
        <v>23</v>
      </c>
      <c r="K2337" s="2" t="s">
        <v>63</v>
      </c>
    </row>
    <row r="2338" spans="2:12" hidden="1" x14ac:dyDescent="0.25">
      <c r="B2338" s="17">
        <v>45897.602083333331</v>
      </c>
      <c r="C2338" s="2">
        <v>745169</v>
      </c>
      <c r="D2338" s="2">
        <v>745623</v>
      </c>
      <c r="E2338" s="1">
        <f t="shared" si="53"/>
        <v>454</v>
      </c>
      <c r="F2338" s="2">
        <v>148.94999999999999</v>
      </c>
      <c r="G2338" s="13">
        <v>981.58</v>
      </c>
      <c r="H2338" s="2" t="s">
        <v>8</v>
      </c>
      <c r="I2338" s="12">
        <v>45870</v>
      </c>
      <c r="J2338" s="2" t="s">
        <v>89</v>
      </c>
      <c r="K2338" s="2" t="s">
        <v>27</v>
      </c>
    </row>
    <row r="2339" spans="2:12" x14ac:dyDescent="0.25">
      <c r="B2339" s="17">
        <v>45897.61041666667</v>
      </c>
      <c r="C2339" s="2">
        <v>220083</v>
      </c>
      <c r="D2339" s="2">
        <v>220948</v>
      </c>
      <c r="E2339" s="1">
        <f t="shared" si="53"/>
        <v>865</v>
      </c>
      <c r="F2339" s="2">
        <v>52.88</v>
      </c>
      <c r="G2339" s="13">
        <v>321.55</v>
      </c>
      <c r="H2339" s="2" t="s">
        <v>18</v>
      </c>
      <c r="I2339" s="12">
        <v>45870</v>
      </c>
      <c r="J2339" s="2" t="s">
        <v>23</v>
      </c>
      <c r="K2339" s="2" t="s">
        <v>87</v>
      </c>
    </row>
    <row r="2340" spans="2:12" hidden="1" x14ac:dyDescent="0.25">
      <c r="B2340" s="17">
        <v>45897.68472222222</v>
      </c>
      <c r="C2340" s="2">
        <v>583878</v>
      </c>
      <c r="D2340" s="2">
        <v>584836</v>
      </c>
      <c r="E2340" s="1">
        <f t="shared" si="53"/>
        <v>958</v>
      </c>
      <c r="F2340" s="2">
        <v>154.11000000000001</v>
      </c>
      <c r="G2340" s="13">
        <v>946.23</v>
      </c>
      <c r="H2340" s="2" t="s">
        <v>8</v>
      </c>
      <c r="I2340" s="12">
        <v>45870</v>
      </c>
      <c r="J2340" s="2" t="s">
        <v>184</v>
      </c>
      <c r="K2340" s="2" t="s">
        <v>81</v>
      </c>
    </row>
    <row r="2341" spans="2:12" hidden="1" x14ac:dyDescent="0.25">
      <c r="B2341" s="17">
        <v>45897.775000000001</v>
      </c>
      <c r="C2341" s="2">
        <v>587877</v>
      </c>
      <c r="D2341" s="2">
        <v>588164</v>
      </c>
      <c r="E2341" s="1">
        <f t="shared" si="53"/>
        <v>287</v>
      </c>
      <c r="F2341" s="2">
        <v>78.08</v>
      </c>
      <c r="G2341" s="13">
        <v>459.89</v>
      </c>
      <c r="H2341" s="2" t="s">
        <v>8</v>
      </c>
      <c r="I2341" s="12">
        <v>45870</v>
      </c>
      <c r="J2341" s="2" t="s">
        <v>287</v>
      </c>
      <c r="K2341" s="2" t="s">
        <v>38</v>
      </c>
    </row>
    <row r="2342" spans="2:12" hidden="1" x14ac:dyDescent="0.25">
      <c r="B2342" s="17">
        <v>45897.775000000001</v>
      </c>
      <c r="C2342" s="2">
        <v>448496</v>
      </c>
      <c r="D2342" s="2">
        <v>448922</v>
      </c>
      <c r="E2342" s="1">
        <f t="shared" si="53"/>
        <v>426</v>
      </c>
      <c r="F2342" s="2">
        <v>154</v>
      </c>
      <c r="G2342" s="13">
        <v>984.06</v>
      </c>
      <c r="H2342" s="2" t="s">
        <v>8</v>
      </c>
      <c r="I2342" s="12">
        <v>45870</v>
      </c>
      <c r="J2342" s="2" t="s">
        <v>288</v>
      </c>
      <c r="K2342" s="2" t="s">
        <v>29</v>
      </c>
    </row>
    <row r="2343" spans="2:12" hidden="1" x14ac:dyDescent="0.25">
      <c r="B2343" s="17">
        <v>45897.821527777778</v>
      </c>
      <c r="C2343" s="2">
        <v>431625</v>
      </c>
      <c r="D2343" s="2">
        <v>432003</v>
      </c>
      <c r="E2343" s="1">
        <f t="shared" si="53"/>
        <v>378</v>
      </c>
      <c r="F2343" s="2">
        <v>166.31</v>
      </c>
      <c r="G2343" s="13">
        <v>1072.69</v>
      </c>
      <c r="H2343" s="2" t="s">
        <v>8</v>
      </c>
      <c r="I2343" s="12">
        <v>45870</v>
      </c>
      <c r="J2343" s="2" t="s">
        <v>101</v>
      </c>
      <c r="K2343" s="2" t="s">
        <v>65</v>
      </c>
    </row>
    <row r="2344" spans="2:12" hidden="1" x14ac:dyDescent="0.25">
      <c r="B2344" s="17">
        <v>45898.331250000003</v>
      </c>
      <c r="C2344" s="2">
        <v>489477</v>
      </c>
      <c r="D2344" s="2">
        <v>489940</v>
      </c>
      <c r="E2344" s="1">
        <f t="shared" si="53"/>
        <v>463</v>
      </c>
      <c r="F2344" s="2">
        <v>393.25</v>
      </c>
      <c r="G2344" s="13">
        <v>223.76</v>
      </c>
      <c r="H2344" s="2" t="s">
        <v>7</v>
      </c>
      <c r="I2344" s="12">
        <v>45870</v>
      </c>
      <c r="J2344" s="2" t="s">
        <v>280</v>
      </c>
      <c r="K2344" s="2" t="s">
        <v>39</v>
      </c>
    </row>
    <row r="2345" spans="2:12" hidden="1" x14ac:dyDescent="0.25">
      <c r="B2345" s="17">
        <v>45898.34097222222</v>
      </c>
      <c r="C2345" s="2">
        <v>10631</v>
      </c>
      <c r="D2345" s="2">
        <v>11031</v>
      </c>
      <c r="E2345" s="1">
        <f t="shared" si="53"/>
        <v>400</v>
      </c>
      <c r="F2345" s="2">
        <v>35.11</v>
      </c>
      <c r="G2345" s="13">
        <v>223.65</v>
      </c>
      <c r="H2345" s="2" t="s">
        <v>7</v>
      </c>
      <c r="I2345" s="12">
        <v>45870</v>
      </c>
      <c r="J2345" s="2" t="s">
        <v>289</v>
      </c>
      <c r="K2345" s="2" t="s">
        <v>172</v>
      </c>
      <c r="L2345" s="27" t="s">
        <v>327</v>
      </c>
    </row>
    <row r="2346" spans="2:12" hidden="1" x14ac:dyDescent="0.25">
      <c r="B2346" s="17">
        <v>45898.364583333336</v>
      </c>
      <c r="C2346" s="2">
        <v>745623</v>
      </c>
      <c r="D2346" s="2">
        <v>745977</v>
      </c>
      <c r="E2346" s="1">
        <f t="shared" si="53"/>
        <v>354</v>
      </c>
      <c r="F2346" s="2">
        <v>81.099999999999994</v>
      </c>
      <c r="G2346" s="13">
        <v>502</v>
      </c>
      <c r="H2346" s="2" t="s">
        <v>8</v>
      </c>
      <c r="I2346" s="12">
        <v>45870</v>
      </c>
      <c r="J2346" s="2" t="s">
        <v>23</v>
      </c>
      <c r="K2346" s="2" t="s">
        <v>27</v>
      </c>
    </row>
    <row r="2347" spans="2:12" hidden="1" x14ac:dyDescent="0.25">
      <c r="B2347" s="17">
        <v>45898.369444444441</v>
      </c>
      <c r="C2347" s="2">
        <v>3350</v>
      </c>
      <c r="D2347" s="2">
        <v>3766</v>
      </c>
      <c r="E2347" s="1">
        <f t="shared" si="53"/>
        <v>416</v>
      </c>
      <c r="F2347" s="2">
        <v>35.9</v>
      </c>
      <c r="G2347" s="13">
        <v>204.28</v>
      </c>
      <c r="H2347" s="2" t="s">
        <v>7</v>
      </c>
      <c r="I2347" s="12">
        <v>45870</v>
      </c>
      <c r="J2347" s="2" t="s">
        <v>23</v>
      </c>
      <c r="K2347" s="2" t="s">
        <v>241</v>
      </c>
      <c r="L2347" s="28" t="s">
        <v>321</v>
      </c>
    </row>
    <row r="2348" spans="2:12" hidden="1" x14ac:dyDescent="0.25">
      <c r="B2348" s="17">
        <v>45898.52847222222</v>
      </c>
      <c r="C2348" s="2">
        <v>723052</v>
      </c>
      <c r="D2348" s="2">
        <v>723694</v>
      </c>
      <c r="E2348" s="1">
        <f t="shared" si="53"/>
        <v>642</v>
      </c>
      <c r="F2348" s="2">
        <v>197.17</v>
      </c>
      <c r="G2348" s="13">
        <v>1279.6300000000001</v>
      </c>
      <c r="H2348" s="2" t="s">
        <v>8</v>
      </c>
      <c r="I2348" s="12">
        <v>45870</v>
      </c>
      <c r="J2348" s="2" t="s">
        <v>28</v>
      </c>
      <c r="K2348" s="2" t="s">
        <v>104</v>
      </c>
    </row>
    <row r="2349" spans="2:12" hidden="1" x14ac:dyDescent="0.25">
      <c r="B2349" s="17">
        <v>45898.611111111109</v>
      </c>
      <c r="C2349" s="2">
        <v>456406</v>
      </c>
      <c r="D2349" s="2">
        <v>456918</v>
      </c>
      <c r="E2349" s="1">
        <f t="shared" si="53"/>
        <v>512</v>
      </c>
      <c r="F2349" s="2">
        <v>132.78</v>
      </c>
      <c r="G2349" s="13">
        <v>818.8</v>
      </c>
      <c r="H2349" s="2" t="s">
        <v>8</v>
      </c>
      <c r="I2349" s="12">
        <v>45870</v>
      </c>
      <c r="J2349" s="2" t="s">
        <v>23</v>
      </c>
      <c r="K2349" s="2" t="s">
        <v>52</v>
      </c>
    </row>
    <row r="2350" spans="2:12" hidden="1" x14ac:dyDescent="0.25">
      <c r="B2350" s="17">
        <v>45898.780555555553</v>
      </c>
      <c r="C2350" s="2">
        <v>8102</v>
      </c>
      <c r="D2350" s="2">
        <v>8559</v>
      </c>
      <c r="E2350" s="1">
        <f t="shared" si="53"/>
        <v>457</v>
      </c>
      <c r="F2350" s="2">
        <v>52.72</v>
      </c>
      <c r="G2350" s="13">
        <v>300</v>
      </c>
      <c r="H2350" s="2" t="s">
        <v>7</v>
      </c>
      <c r="I2350" s="12">
        <v>45870</v>
      </c>
      <c r="J2350" s="2" t="s">
        <v>23</v>
      </c>
      <c r="K2350" s="2" t="s">
        <v>202</v>
      </c>
      <c r="L2350" s="27" t="s">
        <v>328</v>
      </c>
    </row>
    <row r="2351" spans="2:12" hidden="1" x14ac:dyDescent="0.25">
      <c r="B2351" s="17">
        <v>45940</v>
      </c>
      <c r="C2351" s="1"/>
      <c r="D2351" s="1"/>
      <c r="E2351" s="1">
        <f>D2351-C2351</f>
        <v>0</v>
      </c>
      <c r="F2351" s="1">
        <v>508.02699999999999</v>
      </c>
      <c r="G2351" s="10">
        <v>2956.72</v>
      </c>
      <c r="H2351" s="3" t="s">
        <v>8</v>
      </c>
      <c r="I2351" s="12">
        <v>45931</v>
      </c>
      <c r="J2351" s="7" t="s">
        <v>201</v>
      </c>
      <c r="K2351" s="7" t="s">
        <v>81</v>
      </c>
    </row>
    <row r="2352" spans="2:12" hidden="1" x14ac:dyDescent="0.25">
      <c r="B2352" s="17">
        <v>45940</v>
      </c>
      <c r="C2352" s="1"/>
      <c r="D2352" s="1"/>
      <c r="E2352" s="1">
        <f>D2352-C2352</f>
        <v>0</v>
      </c>
      <c r="F2352" s="1">
        <v>101.80200000000001</v>
      </c>
      <c r="G2352" s="10">
        <v>592.48</v>
      </c>
      <c r="H2352" s="3" t="s">
        <v>8</v>
      </c>
      <c r="I2352" s="12">
        <v>45931</v>
      </c>
      <c r="J2352" s="7" t="s">
        <v>201</v>
      </c>
      <c r="K2352" s="7" t="s">
        <v>29</v>
      </c>
    </row>
    <row r="2353" spans="2:11" hidden="1" x14ac:dyDescent="0.25">
      <c r="B2353" s="17">
        <v>45924</v>
      </c>
      <c r="C2353" s="1"/>
      <c r="D2353" s="1"/>
      <c r="E2353" s="1">
        <f>D2353-C2353</f>
        <v>0</v>
      </c>
      <c r="F2353" s="1">
        <v>12.39</v>
      </c>
      <c r="G2353" s="10">
        <v>70.5</v>
      </c>
      <c r="H2353" s="3" t="s">
        <v>14</v>
      </c>
      <c r="I2353" s="12">
        <v>45901</v>
      </c>
      <c r="J2353" s="7" t="s">
        <v>201</v>
      </c>
      <c r="K2353" s="7" t="s">
        <v>56</v>
      </c>
    </row>
    <row r="2354" spans="2:11" hidden="1" x14ac:dyDescent="0.25">
      <c r="B2354" s="17">
        <v>45939</v>
      </c>
      <c r="C2354" s="1"/>
      <c r="D2354" s="1"/>
      <c r="E2354" s="1">
        <f t="shared" ref="E2354:E2359" si="54">D2354-C2354</f>
        <v>0</v>
      </c>
      <c r="F2354" s="1">
        <v>62.360999999999997</v>
      </c>
      <c r="G2354" s="10">
        <v>362.94</v>
      </c>
      <c r="H2354" s="3" t="s">
        <v>8</v>
      </c>
      <c r="I2354" s="12">
        <v>45931</v>
      </c>
      <c r="J2354" s="7" t="s">
        <v>201</v>
      </c>
      <c r="K2354" s="7" t="s">
        <v>78</v>
      </c>
    </row>
    <row r="2355" spans="2:11" hidden="1" x14ac:dyDescent="0.25">
      <c r="B2355" s="17">
        <v>45916.595833333333</v>
      </c>
      <c r="C2355" s="1"/>
      <c r="D2355" s="1"/>
      <c r="E2355" s="1">
        <f t="shared" si="54"/>
        <v>0</v>
      </c>
      <c r="F2355" s="1">
        <v>75.406000000000006</v>
      </c>
      <c r="G2355" s="10">
        <v>451.68</v>
      </c>
      <c r="H2355" s="3" t="s">
        <v>8</v>
      </c>
      <c r="I2355" s="12">
        <v>45901</v>
      </c>
      <c r="J2355" s="7" t="s">
        <v>201</v>
      </c>
      <c r="K2355" s="3" t="s">
        <v>69</v>
      </c>
    </row>
    <row r="2356" spans="2:11" hidden="1" x14ac:dyDescent="0.25">
      <c r="B2356" s="17">
        <v>45924.652777777781</v>
      </c>
      <c r="C2356" s="1"/>
      <c r="D2356" s="1"/>
      <c r="E2356" s="1">
        <f t="shared" si="54"/>
        <v>0</v>
      </c>
      <c r="F2356" s="1">
        <v>75.777000000000001</v>
      </c>
      <c r="G2356" s="10">
        <v>441.02</v>
      </c>
      <c r="H2356" s="3" t="s">
        <v>8</v>
      </c>
      <c r="I2356" s="12">
        <v>45901</v>
      </c>
      <c r="J2356" s="7" t="s">
        <v>201</v>
      </c>
      <c r="K2356" s="7" t="s">
        <v>104</v>
      </c>
    </row>
    <row r="2357" spans="2:11" hidden="1" x14ac:dyDescent="0.25">
      <c r="B2357" s="17">
        <v>45940</v>
      </c>
      <c r="C2357" s="1"/>
      <c r="D2357" s="1"/>
      <c r="E2357" s="1">
        <f t="shared" si="54"/>
        <v>0</v>
      </c>
      <c r="F2357" s="1">
        <v>49.673000000000002</v>
      </c>
      <c r="G2357" s="10">
        <v>289.10000000000002</v>
      </c>
      <c r="H2357" s="3" t="s">
        <v>8</v>
      </c>
      <c r="I2357" s="12">
        <v>45931</v>
      </c>
      <c r="J2357" s="7" t="s">
        <v>201</v>
      </c>
      <c r="K2357" s="7" t="s">
        <v>56</v>
      </c>
    </row>
    <row r="2358" spans="2:11" hidden="1" x14ac:dyDescent="0.25">
      <c r="B2358" s="17">
        <v>45936</v>
      </c>
      <c r="C2358" s="1"/>
      <c r="D2358" s="1"/>
      <c r="E2358" s="1">
        <f t="shared" si="54"/>
        <v>0</v>
      </c>
      <c r="F2358" s="1">
        <v>189.96700000000001</v>
      </c>
      <c r="G2358" s="10">
        <v>1105.6099999999999</v>
      </c>
      <c r="H2358" s="3" t="s">
        <v>8</v>
      </c>
      <c r="I2358" s="12">
        <v>45931</v>
      </c>
      <c r="J2358" s="7" t="s">
        <v>201</v>
      </c>
      <c r="K2358" s="7" t="s">
        <v>71</v>
      </c>
    </row>
    <row r="2359" spans="2:11" hidden="1" x14ac:dyDescent="0.25">
      <c r="B2359" s="17">
        <v>45923.599305555559</v>
      </c>
      <c r="C2359" s="1"/>
      <c r="D2359" s="1"/>
      <c r="E2359" s="1">
        <f t="shared" si="54"/>
        <v>0</v>
      </c>
      <c r="F2359" s="1">
        <v>35.316000000000003</v>
      </c>
      <c r="G2359" s="10">
        <v>205.54</v>
      </c>
      <c r="H2359" s="3" t="s">
        <v>8</v>
      </c>
      <c r="I2359" s="12">
        <v>45901</v>
      </c>
      <c r="J2359" s="7" t="s">
        <v>201</v>
      </c>
      <c r="K2359" s="7" t="s">
        <v>78</v>
      </c>
    </row>
    <row r="2360" spans="2:11" hidden="1" x14ac:dyDescent="0.25">
      <c r="B2360" s="17">
        <v>45925.276388888888</v>
      </c>
      <c r="C2360" s="1"/>
      <c r="D2360" s="1"/>
      <c r="E2360" s="1">
        <f t="shared" ref="E2360:E2405" si="55">D2360-C2360</f>
        <v>0</v>
      </c>
      <c r="F2360" s="1">
        <v>102.81</v>
      </c>
      <c r="G2360" s="10">
        <v>621</v>
      </c>
      <c r="H2360" s="3" t="s">
        <v>8</v>
      </c>
      <c r="I2360" s="12">
        <v>45901</v>
      </c>
      <c r="J2360" s="7" t="s">
        <v>140</v>
      </c>
      <c r="K2360" s="7" t="s">
        <v>26</v>
      </c>
    </row>
    <row r="2361" spans="2:11" hidden="1" x14ac:dyDescent="0.25">
      <c r="B2361" s="17">
        <v>45924</v>
      </c>
      <c r="C2361" s="1"/>
      <c r="D2361" s="1"/>
      <c r="E2361" s="1">
        <f t="shared" si="55"/>
        <v>0</v>
      </c>
      <c r="F2361" s="1">
        <v>22.91</v>
      </c>
      <c r="G2361" s="10">
        <v>1395.59</v>
      </c>
      <c r="H2361" s="3" t="s">
        <v>8</v>
      </c>
      <c r="I2361" s="12">
        <v>45901</v>
      </c>
      <c r="J2361" s="7" t="s">
        <v>23</v>
      </c>
      <c r="K2361" s="7" t="s">
        <v>52</v>
      </c>
    </row>
    <row r="2362" spans="2:11" hidden="1" x14ac:dyDescent="0.25">
      <c r="B2362" s="17">
        <v>45926.705555555556</v>
      </c>
      <c r="C2362" s="1"/>
      <c r="D2362" s="1"/>
      <c r="E2362" s="1">
        <f t="shared" si="55"/>
        <v>0</v>
      </c>
      <c r="F2362" s="1">
        <v>489.47800000000001</v>
      </c>
      <c r="G2362" s="10">
        <v>2848.76</v>
      </c>
      <c r="H2362" s="3" t="s">
        <v>8</v>
      </c>
      <c r="I2362" s="12">
        <v>45901</v>
      </c>
      <c r="J2362" s="7" t="s">
        <v>201</v>
      </c>
      <c r="K2362" s="7" t="s">
        <v>81</v>
      </c>
    </row>
    <row r="2363" spans="2:11" hidden="1" x14ac:dyDescent="0.25">
      <c r="B2363" s="17">
        <v>45926.726388888892</v>
      </c>
      <c r="C2363" s="1"/>
      <c r="D2363" s="1"/>
      <c r="E2363" s="1">
        <f t="shared" si="55"/>
        <v>0</v>
      </c>
      <c r="F2363" s="1">
        <v>41.685000000000002</v>
      </c>
      <c r="G2363" s="10">
        <v>237.19</v>
      </c>
      <c r="H2363" s="3" t="s">
        <v>8</v>
      </c>
      <c r="I2363" s="12">
        <v>45901</v>
      </c>
      <c r="J2363" s="7" t="s">
        <v>201</v>
      </c>
      <c r="K2363" s="7" t="s">
        <v>56</v>
      </c>
    </row>
    <row r="2364" spans="2:11" hidden="1" x14ac:dyDescent="0.25">
      <c r="B2364" s="17">
        <v>45919.617361111108</v>
      </c>
      <c r="C2364" s="1"/>
      <c r="D2364" s="1"/>
      <c r="E2364" s="1">
        <f t="shared" si="55"/>
        <v>0</v>
      </c>
      <c r="F2364" s="1">
        <v>19.175999999999998</v>
      </c>
      <c r="G2364" s="10">
        <v>111.6</v>
      </c>
      <c r="H2364" s="3" t="s">
        <v>8</v>
      </c>
      <c r="I2364" s="12">
        <v>45901</v>
      </c>
      <c r="J2364" s="7" t="s">
        <v>201</v>
      </c>
      <c r="K2364" s="7" t="s">
        <v>78</v>
      </c>
    </row>
    <row r="2365" spans="2:11" hidden="1" x14ac:dyDescent="0.25">
      <c r="B2365" s="17">
        <v>45926.390972222223</v>
      </c>
      <c r="C2365" s="1"/>
      <c r="D2365" s="1"/>
      <c r="E2365" s="1">
        <f t="shared" si="55"/>
        <v>0</v>
      </c>
      <c r="F2365" s="1">
        <v>125.411</v>
      </c>
      <c r="G2365" s="10">
        <v>729.89</v>
      </c>
      <c r="H2365" s="3" t="s">
        <v>8</v>
      </c>
      <c r="I2365" s="12">
        <v>45901</v>
      </c>
      <c r="J2365" s="7" t="s">
        <v>201</v>
      </c>
      <c r="K2365" s="7" t="s">
        <v>38</v>
      </c>
    </row>
    <row r="2366" spans="2:11" hidden="1" x14ac:dyDescent="0.25">
      <c r="B2366" s="17">
        <v>45933</v>
      </c>
      <c r="C2366" s="1"/>
      <c r="D2366" s="1"/>
      <c r="E2366" s="1">
        <f t="shared" si="55"/>
        <v>0</v>
      </c>
      <c r="F2366" s="1">
        <v>54.186</v>
      </c>
      <c r="G2366" s="10">
        <v>315.36</v>
      </c>
      <c r="H2366" s="3" t="s">
        <v>8</v>
      </c>
      <c r="I2366" s="12">
        <v>45931</v>
      </c>
      <c r="J2366" s="7" t="s">
        <v>201</v>
      </c>
      <c r="K2366" s="7" t="s">
        <v>78</v>
      </c>
    </row>
    <row r="2367" spans="2:11" hidden="1" x14ac:dyDescent="0.25">
      <c r="B2367" s="17">
        <v>45933</v>
      </c>
      <c r="C2367" s="1"/>
      <c r="D2367" s="1"/>
      <c r="E2367" s="1">
        <f t="shared" si="55"/>
        <v>0</v>
      </c>
      <c r="F2367" s="1">
        <v>86.747</v>
      </c>
      <c r="G2367" s="10">
        <v>504.86</v>
      </c>
      <c r="H2367" s="3" t="s">
        <v>8</v>
      </c>
      <c r="I2367" s="12">
        <v>45931</v>
      </c>
      <c r="J2367" s="7" t="s">
        <v>201</v>
      </c>
      <c r="K2367" s="7" t="s">
        <v>27</v>
      </c>
    </row>
    <row r="2368" spans="2:11" hidden="1" x14ac:dyDescent="0.25">
      <c r="B2368" s="16">
        <v>45901.231574074074</v>
      </c>
      <c r="C2368" s="2">
        <v>432003</v>
      </c>
      <c r="D2368" s="2">
        <v>432429</v>
      </c>
      <c r="E2368" s="1">
        <f t="shared" si="55"/>
        <v>426</v>
      </c>
      <c r="F2368" s="2">
        <v>151.13</v>
      </c>
      <c r="G2368" s="2">
        <v>875.04</v>
      </c>
      <c r="H2368" s="2" t="s">
        <v>8</v>
      </c>
      <c r="I2368" s="12">
        <v>45901</v>
      </c>
      <c r="J2368" s="2" t="s">
        <v>150</v>
      </c>
      <c r="K2368" s="2" t="s">
        <v>65</v>
      </c>
    </row>
    <row r="2369" spans="2:12" hidden="1" x14ac:dyDescent="0.25">
      <c r="B2369" s="16">
        <v>45901.364525462966</v>
      </c>
      <c r="C2369" s="2">
        <v>9221</v>
      </c>
      <c r="D2369" s="2">
        <v>9845</v>
      </c>
      <c r="E2369" s="1">
        <f t="shared" si="55"/>
        <v>624</v>
      </c>
      <c r="F2369" s="2">
        <v>15</v>
      </c>
      <c r="G2369" s="2">
        <v>80</v>
      </c>
      <c r="H2369" s="2" t="s">
        <v>7</v>
      </c>
      <c r="I2369" s="12">
        <v>45901</v>
      </c>
      <c r="J2369" s="2" t="s">
        <v>46</v>
      </c>
      <c r="K2369" s="2" t="s">
        <v>242</v>
      </c>
    </row>
    <row r="2370" spans="2:12" hidden="1" x14ac:dyDescent="0.25">
      <c r="B2370" s="16">
        <v>45901.368483796294</v>
      </c>
      <c r="C2370" s="2">
        <v>8666</v>
      </c>
      <c r="D2370" s="2">
        <v>9227</v>
      </c>
      <c r="E2370" s="1">
        <f t="shared" si="55"/>
        <v>561</v>
      </c>
      <c r="F2370" s="2">
        <v>41.74</v>
      </c>
      <c r="G2370" s="2">
        <v>249.64</v>
      </c>
      <c r="H2370" s="2" t="s">
        <v>7</v>
      </c>
      <c r="I2370" s="12">
        <v>45901</v>
      </c>
      <c r="J2370" s="2" t="s">
        <v>23</v>
      </c>
      <c r="K2370" s="2" t="s">
        <v>218</v>
      </c>
      <c r="L2370" s="27" t="s">
        <v>359</v>
      </c>
    </row>
    <row r="2371" spans="2:12" hidden="1" x14ac:dyDescent="0.25">
      <c r="B2371" s="16">
        <v>45901.378495370373</v>
      </c>
      <c r="C2371" s="2">
        <v>4852</v>
      </c>
      <c r="D2371" s="2">
        <v>5342</v>
      </c>
      <c r="E2371" s="1">
        <f t="shared" si="55"/>
        <v>490</v>
      </c>
      <c r="F2371" s="2">
        <v>36</v>
      </c>
      <c r="G2371" s="2">
        <v>230.04</v>
      </c>
      <c r="H2371" s="2" t="s">
        <v>7</v>
      </c>
      <c r="I2371" s="12">
        <v>45901</v>
      </c>
      <c r="J2371" s="2" t="s">
        <v>64</v>
      </c>
      <c r="K2371" s="2" t="s">
        <v>208</v>
      </c>
      <c r="L2371" s="27" t="s">
        <v>324</v>
      </c>
    </row>
    <row r="2372" spans="2:12" hidden="1" x14ac:dyDescent="0.25">
      <c r="B2372" s="16">
        <v>45901.476493055554</v>
      </c>
      <c r="C2372" s="2">
        <v>7453</v>
      </c>
      <c r="D2372" s="2">
        <v>7925</v>
      </c>
      <c r="E2372" s="1">
        <f t="shared" si="55"/>
        <v>472</v>
      </c>
      <c r="F2372" s="2">
        <v>37</v>
      </c>
      <c r="G2372" s="2">
        <v>227.73</v>
      </c>
      <c r="H2372" s="2" t="s">
        <v>7</v>
      </c>
      <c r="I2372" s="12">
        <v>45901</v>
      </c>
      <c r="J2372" s="2" t="s">
        <v>46</v>
      </c>
      <c r="K2372" s="2" t="s">
        <v>240</v>
      </c>
      <c r="L2372" s="28" t="s">
        <v>322</v>
      </c>
    </row>
    <row r="2373" spans="2:12" hidden="1" x14ac:dyDescent="0.25">
      <c r="B2373" s="16">
        <v>45901.485277777778</v>
      </c>
      <c r="E2373" s="1">
        <f t="shared" si="55"/>
        <v>0</v>
      </c>
      <c r="F2373" s="2">
        <v>108.4</v>
      </c>
      <c r="G2373" s="2">
        <v>671</v>
      </c>
      <c r="H2373" s="2" t="s">
        <v>8</v>
      </c>
      <c r="I2373" s="12">
        <v>45901</v>
      </c>
      <c r="J2373" s="2" t="s">
        <v>23</v>
      </c>
      <c r="K2373" s="2" t="s">
        <v>114</v>
      </c>
    </row>
    <row r="2374" spans="2:12" hidden="1" x14ac:dyDescent="0.25">
      <c r="B2374" s="16">
        <v>45901.485289351855</v>
      </c>
      <c r="C2374" s="2">
        <v>798639</v>
      </c>
      <c r="D2374" s="2">
        <v>799209</v>
      </c>
      <c r="E2374" s="1">
        <f t="shared" si="55"/>
        <v>570</v>
      </c>
      <c r="F2374" s="2">
        <v>171.49</v>
      </c>
      <c r="G2374" s="15">
        <v>1061.56</v>
      </c>
      <c r="H2374" s="2" t="s">
        <v>8</v>
      </c>
      <c r="I2374" s="12">
        <v>45901</v>
      </c>
      <c r="J2374" s="2" t="s">
        <v>23</v>
      </c>
      <c r="K2374" s="2" t="s">
        <v>77</v>
      </c>
    </row>
    <row r="2375" spans="2:12" hidden="1" x14ac:dyDescent="0.25">
      <c r="B2375" s="16">
        <v>45901.551944444444</v>
      </c>
      <c r="C2375" s="2">
        <v>7936</v>
      </c>
      <c r="D2375" s="2">
        <v>8812</v>
      </c>
      <c r="E2375" s="1">
        <f t="shared" si="55"/>
        <v>876</v>
      </c>
      <c r="F2375" s="2">
        <v>37.97</v>
      </c>
      <c r="G2375" s="2">
        <v>230.86</v>
      </c>
      <c r="H2375" s="2" t="s">
        <v>7</v>
      </c>
      <c r="I2375" s="12">
        <v>45901</v>
      </c>
      <c r="J2375" s="2" t="s">
        <v>290</v>
      </c>
      <c r="K2375" s="2" t="s">
        <v>199</v>
      </c>
      <c r="L2375" s="27" t="s">
        <v>320</v>
      </c>
    </row>
    <row r="2376" spans="2:12" hidden="1" x14ac:dyDescent="0.25">
      <c r="B2376" s="16">
        <v>45901.559976851851</v>
      </c>
      <c r="C2376" s="2">
        <v>159310</v>
      </c>
      <c r="D2376" s="2">
        <v>159579</v>
      </c>
      <c r="E2376" s="1">
        <f t="shared" si="55"/>
        <v>269</v>
      </c>
      <c r="F2376" s="2">
        <v>16.149999999999999</v>
      </c>
      <c r="G2376" s="2">
        <v>100</v>
      </c>
      <c r="H2376" s="2" t="s">
        <v>8</v>
      </c>
      <c r="I2376" s="12">
        <v>45901</v>
      </c>
      <c r="J2376" s="2" t="s">
        <v>23</v>
      </c>
      <c r="K2376" s="2" t="s">
        <v>252</v>
      </c>
    </row>
    <row r="2377" spans="2:12" hidden="1" x14ac:dyDescent="0.25">
      <c r="B2377" s="16">
        <v>45901.708182870374</v>
      </c>
      <c r="C2377" s="2">
        <v>432429</v>
      </c>
      <c r="D2377" s="2">
        <v>432848</v>
      </c>
      <c r="E2377" s="1">
        <f t="shared" si="55"/>
        <v>419</v>
      </c>
      <c r="F2377" s="2">
        <v>165.84</v>
      </c>
      <c r="G2377" s="15">
        <v>1034.8399999999999</v>
      </c>
      <c r="H2377" s="2" t="s">
        <v>8</v>
      </c>
      <c r="I2377" s="12">
        <v>45901</v>
      </c>
      <c r="J2377" s="2" t="s">
        <v>266</v>
      </c>
      <c r="K2377" s="2" t="s">
        <v>65</v>
      </c>
    </row>
    <row r="2378" spans="2:12" hidden="1" x14ac:dyDescent="0.25">
      <c r="B2378" s="16">
        <v>45902.296168981484</v>
      </c>
      <c r="C2378" s="2">
        <v>4463</v>
      </c>
      <c r="D2378" s="2">
        <v>4975</v>
      </c>
      <c r="E2378" s="1">
        <f t="shared" si="55"/>
        <v>512</v>
      </c>
      <c r="F2378" s="2">
        <v>31.4</v>
      </c>
      <c r="G2378" s="2">
        <v>187.79</v>
      </c>
      <c r="H2378" t="s">
        <v>7</v>
      </c>
      <c r="I2378" s="12">
        <v>45901</v>
      </c>
      <c r="J2378" s="2" t="s">
        <v>23</v>
      </c>
      <c r="K2378" s="2" t="s">
        <v>210</v>
      </c>
      <c r="L2378" s="27" t="s">
        <v>316</v>
      </c>
    </row>
    <row r="2379" spans="2:12" hidden="1" x14ac:dyDescent="0.25">
      <c r="B2379" s="16">
        <v>45902.328912037039</v>
      </c>
      <c r="C2379" s="2">
        <v>307288</v>
      </c>
      <c r="D2379" s="2">
        <v>308344</v>
      </c>
      <c r="E2379" s="1">
        <f t="shared" si="55"/>
        <v>1056</v>
      </c>
      <c r="F2379" s="2">
        <v>147.82</v>
      </c>
      <c r="G2379" s="2">
        <v>915</v>
      </c>
      <c r="H2379" t="s">
        <v>8</v>
      </c>
      <c r="I2379" s="12">
        <v>45901</v>
      </c>
      <c r="J2379" s="2" t="s">
        <v>23</v>
      </c>
      <c r="K2379" s="2" t="s">
        <v>84</v>
      </c>
    </row>
    <row r="2380" spans="2:12" hidden="1" x14ac:dyDescent="0.25">
      <c r="B2380" s="16">
        <v>45902.39508101852</v>
      </c>
      <c r="C2380" s="2">
        <v>448922</v>
      </c>
      <c r="D2380" s="2">
        <v>449488</v>
      </c>
      <c r="E2380" s="1">
        <f t="shared" si="55"/>
        <v>566</v>
      </c>
      <c r="F2380" s="2">
        <v>165.49</v>
      </c>
      <c r="G2380" s="15">
        <v>1074.03</v>
      </c>
      <c r="H2380" t="s">
        <v>8</v>
      </c>
      <c r="I2380" s="12">
        <v>45901</v>
      </c>
      <c r="J2380" s="2" t="s">
        <v>28</v>
      </c>
      <c r="K2380" s="2" t="s">
        <v>29</v>
      </c>
    </row>
    <row r="2381" spans="2:12" hidden="1" x14ac:dyDescent="0.25">
      <c r="B2381" s="16">
        <v>45902.429386574076</v>
      </c>
      <c r="E2381" s="1">
        <f t="shared" si="55"/>
        <v>0</v>
      </c>
      <c r="F2381" s="2">
        <v>80</v>
      </c>
      <c r="G2381" s="2">
        <v>484</v>
      </c>
      <c r="H2381" t="s">
        <v>8</v>
      </c>
      <c r="I2381" s="12">
        <v>45901</v>
      </c>
      <c r="J2381" s="2" t="s">
        <v>107</v>
      </c>
      <c r="K2381" s="2" t="s">
        <v>71</v>
      </c>
    </row>
    <row r="2382" spans="2:12" hidden="1" x14ac:dyDescent="0.25">
      <c r="B2382" s="16">
        <v>45902.449097222219</v>
      </c>
      <c r="E2382" s="1">
        <f t="shared" si="55"/>
        <v>0</v>
      </c>
      <c r="F2382" s="2">
        <v>16.22</v>
      </c>
      <c r="G2382" s="2">
        <v>100</v>
      </c>
      <c r="H2382" t="s">
        <v>7</v>
      </c>
      <c r="I2382" s="12">
        <v>45901</v>
      </c>
      <c r="J2382" s="2" t="s">
        <v>160</v>
      </c>
      <c r="K2382" s="2" t="s">
        <v>251</v>
      </c>
      <c r="L2382" s="27" t="s">
        <v>318</v>
      </c>
    </row>
    <row r="2383" spans="2:12" hidden="1" x14ac:dyDescent="0.25">
      <c r="B2383" s="16">
        <v>45902.456678240742</v>
      </c>
      <c r="C2383" s="2">
        <v>432848</v>
      </c>
      <c r="D2383" s="2">
        <v>433235</v>
      </c>
      <c r="E2383" s="1">
        <f t="shared" si="55"/>
        <v>387</v>
      </c>
      <c r="F2383" s="2">
        <v>189</v>
      </c>
      <c r="G2383" s="15">
        <v>1169.9100000000001</v>
      </c>
      <c r="H2383" t="s">
        <v>8</v>
      </c>
      <c r="I2383" s="12">
        <v>45901</v>
      </c>
      <c r="J2383" s="2" t="s">
        <v>23</v>
      </c>
      <c r="K2383" s="2" t="s">
        <v>65</v>
      </c>
    </row>
    <row r="2384" spans="2:12" hidden="1" x14ac:dyDescent="0.25">
      <c r="B2384" s="16">
        <v>45902.55395833333</v>
      </c>
      <c r="C2384" s="2">
        <v>9845</v>
      </c>
      <c r="D2384" s="2">
        <v>10241</v>
      </c>
      <c r="E2384" s="1">
        <f t="shared" si="55"/>
        <v>396</v>
      </c>
      <c r="F2384" s="2">
        <v>19.920000000000002</v>
      </c>
      <c r="G2384" s="2">
        <v>123.34</v>
      </c>
      <c r="H2384" t="s">
        <v>7</v>
      </c>
      <c r="I2384" s="12">
        <v>45901</v>
      </c>
      <c r="J2384" s="2" t="s">
        <v>161</v>
      </c>
      <c r="K2384" s="2" t="s">
        <v>242</v>
      </c>
    </row>
    <row r="2385" spans="2:12" hidden="1" x14ac:dyDescent="0.25">
      <c r="B2385" s="16">
        <v>45902.612129629626</v>
      </c>
      <c r="C2385" s="2">
        <v>7714</v>
      </c>
      <c r="D2385" s="2">
        <v>8183</v>
      </c>
      <c r="E2385" s="1">
        <f t="shared" si="55"/>
        <v>469</v>
      </c>
      <c r="F2385" s="2">
        <v>10.32</v>
      </c>
      <c r="G2385" s="2">
        <v>61.76</v>
      </c>
      <c r="H2385" t="s">
        <v>10</v>
      </c>
      <c r="I2385" s="12">
        <v>45901</v>
      </c>
      <c r="J2385" s="2" t="s">
        <v>23</v>
      </c>
      <c r="K2385" s="2" t="s">
        <v>122</v>
      </c>
    </row>
    <row r="2386" spans="2:12" hidden="1" x14ac:dyDescent="0.25">
      <c r="B2386" s="16">
        <v>45902.616307870368</v>
      </c>
      <c r="C2386" s="2">
        <v>799209</v>
      </c>
      <c r="D2386" s="2">
        <v>799533</v>
      </c>
      <c r="E2386" s="1">
        <f t="shared" si="55"/>
        <v>324</v>
      </c>
      <c r="F2386" s="2">
        <v>83.47</v>
      </c>
      <c r="G2386" s="2">
        <v>500</v>
      </c>
      <c r="H2386" t="s">
        <v>8</v>
      </c>
      <c r="I2386" s="12">
        <v>45901</v>
      </c>
      <c r="J2386" s="2" t="s">
        <v>105</v>
      </c>
      <c r="K2386" s="2" t="s">
        <v>77</v>
      </c>
    </row>
    <row r="2387" spans="2:12" hidden="1" x14ac:dyDescent="0.25">
      <c r="B2387" s="17">
        <v>45933</v>
      </c>
      <c r="C2387" s="1"/>
      <c r="D2387" s="1"/>
      <c r="E2387" s="1">
        <f t="shared" si="55"/>
        <v>0</v>
      </c>
      <c r="F2387" s="1">
        <v>121.97499999999999</v>
      </c>
      <c r="G2387" s="10">
        <v>709.89</v>
      </c>
      <c r="H2387" s="3" t="s">
        <v>8</v>
      </c>
      <c r="I2387" s="12">
        <v>45931</v>
      </c>
      <c r="J2387" s="7" t="s">
        <v>201</v>
      </c>
      <c r="K2387" s="7" t="s">
        <v>29</v>
      </c>
    </row>
    <row r="2388" spans="2:12" hidden="1" x14ac:dyDescent="0.25">
      <c r="B2388" s="16">
        <v>45903.317476851851</v>
      </c>
      <c r="C2388" s="2">
        <v>8422</v>
      </c>
      <c r="D2388" s="2">
        <v>8960</v>
      </c>
      <c r="E2388" s="1">
        <f t="shared" si="55"/>
        <v>538</v>
      </c>
      <c r="F2388" s="2">
        <v>16.97</v>
      </c>
      <c r="G2388" s="2">
        <v>100</v>
      </c>
      <c r="H2388" t="s">
        <v>7</v>
      </c>
      <c r="I2388" s="12">
        <v>45901</v>
      </c>
      <c r="J2388" s="2" t="s">
        <v>291</v>
      </c>
      <c r="K2388" s="2" t="s">
        <v>205</v>
      </c>
      <c r="L2388" s="27" t="s">
        <v>323</v>
      </c>
    </row>
    <row r="2389" spans="2:12" hidden="1" x14ac:dyDescent="0.25">
      <c r="B2389" s="16">
        <v>45903.337557870371</v>
      </c>
      <c r="C2389" s="2">
        <v>8559</v>
      </c>
      <c r="D2389" s="2">
        <v>8906</v>
      </c>
      <c r="E2389" s="1">
        <f t="shared" si="55"/>
        <v>347</v>
      </c>
      <c r="F2389" s="2">
        <v>23.43</v>
      </c>
      <c r="G2389" s="2">
        <v>150</v>
      </c>
      <c r="H2389" t="s">
        <v>7</v>
      </c>
      <c r="I2389" s="12">
        <v>45901</v>
      </c>
      <c r="J2389" s="2" t="s">
        <v>292</v>
      </c>
      <c r="K2389" s="2" t="s">
        <v>202</v>
      </c>
      <c r="L2389" s="27" t="s">
        <v>328</v>
      </c>
    </row>
    <row r="2390" spans="2:12" hidden="1" x14ac:dyDescent="0.25">
      <c r="B2390" s="16">
        <v>45903.347627314812</v>
      </c>
      <c r="C2390" s="2">
        <v>11031</v>
      </c>
      <c r="D2390" s="2">
        <v>11499</v>
      </c>
      <c r="E2390" s="1">
        <f t="shared" si="55"/>
        <v>468</v>
      </c>
      <c r="F2390" s="2">
        <v>36.43</v>
      </c>
      <c r="G2390" s="2">
        <v>217.89</v>
      </c>
      <c r="H2390" t="s">
        <v>7</v>
      </c>
      <c r="I2390" s="12">
        <v>45901</v>
      </c>
      <c r="J2390" s="2" t="s">
        <v>46</v>
      </c>
      <c r="K2390" s="2" t="s">
        <v>172</v>
      </c>
      <c r="L2390" s="27" t="s">
        <v>327</v>
      </c>
    </row>
    <row r="2391" spans="2:12" hidden="1" x14ac:dyDescent="0.25">
      <c r="B2391" s="16">
        <v>45903.368761574071</v>
      </c>
      <c r="E2391" s="1">
        <f t="shared" si="55"/>
        <v>0</v>
      </c>
      <c r="F2391" s="2">
        <v>63.14</v>
      </c>
      <c r="G2391" s="2">
        <v>406.67</v>
      </c>
      <c r="H2391" t="s">
        <v>8</v>
      </c>
      <c r="I2391" s="12">
        <v>45901</v>
      </c>
      <c r="J2391" s="2" t="s">
        <v>137</v>
      </c>
      <c r="K2391" s="2" t="s">
        <v>25</v>
      </c>
    </row>
    <row r="2392" spans="2:12" hidden="1" x14ac:dyDescent="0.25">
      <c r="B2392" s="16">
        <v>45903.429652777777</v>
      </c>
      <c r="C2392" s="2">
        <v>7925</v>
      </c>
      <c r="D2392" s="2">
        <v>8258</v>
      </c>
      <c r="E2392" s="1">
        <f t="shared" si="55"/>
        <v>333</v>
      </c>
      <c r="F2392" s="2">
        <v>27.74</v>
      </c>
      <c r="G2392" s="2">
        <v>159.22999999999999</v>
      </c>
      <c r="H2392" t="s">
        <v>7</v>
      </c>
      <c r="I2392" s="12">
        <v>45901</v>
      </c>
      <c r="J2392" s="2" t="s">
        <v>293</v>
      </c>
      <c r="K2392" s="2" t="s">
        <v>240</v>
      </c>
      <c r="L2392" s="28" t="s">
        <v>322</v>
      </c>
    </row>
    <row r="2393" spans="2:12" hidden="1" x14ac:dyDescent="0.25">
      <c r="B2393" s="16">
        <v>45903.522141203706</v>
      </c>
      <c r="C2393" s="2">
        <v>308344</v>
      </c>
      <c r="D2393" s="2">
        <v>308842</v>
      </c>
      <c r="E2393" s="1">
        <f t="shared" si="55"/>
        <v>498</v>
      </c>
      <c r="F2393" s="2">
        <v>136.29</v>
      </c>
      <c r="G2393" s="2">
        <v>843.66</v>
      </c>
      <c r="H2393" t="s">
        <v>8</v>
      </c>
      <c r="I2393" s="12">
        <v>45901</v>
      </c>
      <c r="J2393" s="2" t="s">
        <v>23</v>
      </c>
      <c r="K2393" s="2" t="s">
        <v>84</v>
      </c>
    </row>
    <row r="2394" spans="2:12" hidden="1" x14ac:dyDescent="0.25">
      <c r="B2394" s="16">
        <v>45903.567916666667</v>
      </c>
      <c r="C2394" s="2">
        <v>489940</v>
      </c>
      <c r="D2394" s="2">
        <v>490200</v>
      </c>
      <c r="E2394" s="1">
        <f t="shared" si="55"/>
        <v>260</v>
      </c>
      <c r="F2394" s="2">
        <v>29.93</v>
      </c>
      <c r="G2394" s="2">
        <v>184.67</v>
      </c>
      <c r="H2394" t="s">
        <v>7</v>
      </c>
      <c r="I2394" s="12">
        <v>45901</v>
      </c>
      <c r="J2394" s="2" t="s">
        <v>294</v>
      </c>
      <c r="K2394" s="2" t="s">
        <v>39</v>
      </c>
    </row>
    <row r="2395" spans="2:12" hidden="1" x14ac:dyDescent="0.25">
      <c r="B2395" s="16">
        <v>45903.568206018521</v>
      </c>
      <c r="C2395" s="2">
        <v>799533</v>
      </c>
      <c r="D2395" s="2">
        <v>799879</v>
      </c>
      <c r="E2395" s="1">
        <f t="shared" si="55"/>
        <v>346</v>
      </c>
      <c r="F2395" s="2">
        <v>148.76</v>
      </c>
      <c r="G2395" s="2">
        <v>900</v>
      </c>
      <c r="H2395" t="s">
        <v>8</v>
      </c>
      <c r="I2395" s="12">
        <v>45901</v>
      </c>
      <c r="J2395" s="2" t="s">
        <v>23</v>
      </c>
      <c r="K2395" s="2" t="s">
        <v>77</v>
      </c>
    </row>
    <row r="2396" spans="2:12" hidden="1" x14ac:dyDescent="0.25">
      <c r="B2396" s="16">
        <v>45903.573738425926</v>
      </c>
      <c r="C2396" s="2">
        <v>152111</v>
      </c>
      <c r="D2396" s="2">
        <v>153215</v>
      </c>
      <c r="E2396" s="1">
        <f t="shared" si="55"/>
        <v>1104</v>
      </c>
      <c r="F2396" s="2">
        <v>352.17</v>
      </c>
      <c r="G2396" s="15">
        <v>2179.96</v>
      </c>
      <c r="H2396" t="s">
        <v>8</v>
      </c>
      <c r="I2396" s="12">
        <v>45901</v>
      </c>
      <c r="J2396" s="2" t="s">
        <v>23</v>
      </c>
      <c r="K2396" s="2" t="s">
        <v>35</v>
      </c>
    </row>
    <row r="2397" spans="2:12" hidden="1" x14ac:dyDescent="0.25">
      <c r="B2397" s="16">
        <v>45903.587847222225</v>
      </c>
      <c r="C2397" s="2">
        <v>5342</v>
      </c>
      <c r="D2397" s="2">
        <v>5788</v>
      </c>
      <c r="E2397" s="1">
        <f t="shared" si="55"/>
        <v>446</v>
      </c>
      <c r="F2397" s="2">
        <v>28.08</v>
      </c>
      <c r="G2397" s="2">
        <v>198.42</v>
      </c>
      <c r="H2397" t="s">
        <v>7</v>
      </c>
      <c r="I2397" s="12">
        <v>45901</v>
      </c>
      <c r="J2397" s="2" t="s">
        <v>262</v>
      </c>
      <c r="K2397" s="2" t="s">
        <v>208</v>
      </c>
      <c r="L2397" s="27" t="s">
        <v>324</v>
      </c>
    </row>
    <row r="2398" spans="2:12" hidden="1" x14ac:dyDescent="0.25">
      <c r="B2398" s="16">
        <v>45903.775173611109</v>
      </c>
      <c r="E2398" s="1">
        <f t="shared" si="55"/>
        <v>0</v>
      </c>
      <c r="F2398" s="2">
        <v>189.12</v>
      </c>
      <c r="G2398" s="15">
        <v>1170.7</v>
      </c>
      <c r="H2398" t="s">
        <v>8</v>
      </c>
      <c r="I2398" s="12">
        <v>45901</v>
      </c>
      <c r="J2398" s="2" t="s">
        <v>23</v>
      </c>
      <c r="K2398" s="2" t="s">
        <v>60</v>
      </c>
    </row>
    <row r="2399" spans="2:12" hidden="1" x14ac:dyDescent="0.25">
      <c r="B2399" s="16">
        <v>45903.801990740743</v>
      </c>
      <c r="C2399" s="2">
        <v>449488</v>
      </c>
      <c r="D2399" s="2">
        <v>450018</v>
      </c>
      <c r="E2399" s="1">
        <f t="shared" si="55"/>
        <v>530</v>
      </c>
      <c r="F2399" s="2">
        <v>203.62</v>
      </c>
      <c r="G2399" s="15">
        <v>1350</v>
      </c>
      <c r="H2399" t="s">
        <v>8</v>
      </c>
      <c r="I2399" s="12">
        <v>45901</v>
      </c>
      <c r="J2399" s="2" t="s">
        <v>295</v>
      </c>
      <c r="K2399" s="2" t="s">
        <v>29</v>
      </c>
    </row>
    <row r="2400" spans="2:12" hidden="1" x14ac:dyDescent="0.25">
      <c r="B2400" s="16">
        <v>45904.301458333335</v>
      </c>
      <c r="C2400" s="2">
        <v>733057</v>
      </c>
      <c r="D2400" s="2">
        <v>734637</v>
      </c>
      <c r="E2400" s="1">
        <f t="shared" si="55"/>
        <v>1580</v>
      </c>
      <c r="F2400" s="2">
        <v>146.91</v>
      </c>
      <c r="G2400" s="2">
        <v>887.37</v>
      </c>
      <c r="H2400" t="s">
        <v>8</v>
      </c>
      <c r="I2400" s="12">
        <v>45901</v>
      </c>
      <c r="J2400" s="2" t="s">
        <v>140</v>
      </c>
      <c r="K2400" s="2" t="s">
        <v>26</v>
      </c>
    </row>
    <row r="2401" spans="2:12" hidden="1" x14ac:dyDescent="0.25">
      <c r="B2401" s="16">
        <v>45904.306145833332</v>
      </c>
      <c r="C2401" s="2">
        <v>723694</v>
      </c>
      <c r="D2401" s="2">
        <v>724297</v>
      </c>
      <c r="E2401" s="1">
        <f t="shared" si="55"/>
        <v>603</v>
      </c>
      <c r="F2401" s="2">
        <v>200</v>
      </c>
      <c r="G2401" s="15">
        <v>1150.1199999999999</v>
      </c>
      <c r="H2401" t="s">
        <v>8</v>
      </c>
      <c r="I2401" s="12">
        <v>45901</v>
      </c>
      <c r="J2401" s="2" t="s">
        <v>133</v>
      </c>
      <c r="K2401" s="2" t="s">
        <v>104</v>
      </c>
    </row>
    <row r="2402" spans="2:12" hidden="1" x14ac:dyDescent="0.25">
      <c r="B2402" s="16">
        <v>45904.34574074074</v>
      </c>
      <c r="C2402" s="2">
        <v>505589</v>
      </c>
      <c r="D2402" s="2">
        <v>506082</v>
      </c>
      <c r="E2402" s="1">
        <f t="shared" si="55"/>
        <v>493</v>
      </c>
      <c r="F2402" s="2">
        <v>101.24</v>
      </c>
      <c r="G2402" s="2">
        <v>626.72</v>
      </c>
      <c r="H2402" t="s">
        <v>8</v>
      </c>
      <c r="I2402" s="12">
        <v>45901</v>
      </c>
      <c r="J2402" s="2" t="s">
        <v>23</v>
      </c>
      <c r="K2402" s="2" t="s">
        <v>78</v>
      </c>
    </row>
    <row r="2403" spans="2:12" hidden="1" x14ac:dyDescent="0.25">
      <c r="B2403" s="16">
        <v>45904.359652777777</v>
      </c>
      <c r="C2403" s="2">
        <v>433235</v>
      </c>
      <c r="D2403" s="2">
        <v>433709</v>
      </c>
      <c r="E2403" s="1">
        <f t="shared" si="55"/>
        <v>474</v>
      </c>
      <c r="F2403" s="2">
        <v>980.4</v>
      </c>
      <c r="G2403" s="2">
        <v>619.61</v>
      </c>
      <c r="H2403" t="s">
        <v>8</v>
      </c>
      <c r="I2403" s="12">
        <v>45901</v>
      </c>
      <c r="J2403" s="2" t="s">
        <v>147</v>
      </c>
      <c r="K2403" s="2" t="s">
        <v>65</v>
      </c>
    </row>
    <row r="2404" spans="2:12" hidden="1" x14ac:dyDescent="0.25">
      <c r="B2404" s="16">
        <v>45904.371851851851</v>
      </c>
      <c r="C2404" s="2">
        <v>5788</v>
      </c>
      <c r="D2404" s="2">
        <v>6050</v>
      </c>
      <c r="E2404" s="1">
        <f t="shared" si="55"/>
        <v>262</v>
      </c>
      <c r="F2404" s="2">
        <v>17.079999999999998</v>
      </c>
      <c r="G2404" s="2">
        <v>107.26</v>
      </c>
      <c r="H2404" t="s">
        <v>7</v>
      </c>
      <c r="I2404" s="12">
        <v>45901</v>
      </c>
      <c r="J2404" s="2" t="s">
        <v>64</v>
      </c>
      <c r="K2404" s="2" t="s">
        <v>208</v>
      </c>
      <c r="L2404" s="27" t="s">
        <v>324</v>
      </c>
    </row>
    <row r="2405" spans="2:12" hidden="1" x14ac:dyDescent="0.25">
      <c r="B2405" s="16">
        <v>45904.422453703701</v>
      </c>
      <c r="C2405" s="2">
        <v>584836</v>
      </c>
      <c r="D2405" s="2">
        <v>585915</v>
      </c>
      <c r="E2405" s="1">
        <f t="shared" si="55"/>
        <v>1079</v>
      </c>
      <c r="F2405" s="2">
        <v>85.61</v>
      </c>
      <c r="G2405" s="2">
        <v>525.67999999999995</v>
      </c>
      <c r="H2405" t="s">
        <v>8</v>
      </c>
      <c r="I2405" s="12">
        <v>45901</v>
      </c>
      <c r="J2405" s="2" t="s">
        <v>184</v>
      </c>
      <c r="K2405" s="2" t="s">
        <v>81</v>
      </c>
    </row>
    <row r="2406" spans="2:12" hidden="1" x14ac:dyDescent="0.25">
      <c r="B2406" s="16">
        <v>45904.545034722221</v>
      </c>
      <c r="E2406" s="1">
        <f t="shared" ref="E2406:E2422" si="56">D2406-C2406</f>
        <v>0</v>
      </c>
      <c r="F2406" s="2">
        <v>191</v>
      </c>
      <c r="G2406" s="15">
        <v>1239.5899999999999</v>
      </c>
      <c r="H2406" t="s">
        <v>8</v>
      </c>
      <c r="I2406" s="12">
        <v>45901</v>
      </c>
      <c r="J2406" s="2" t="s">
        <v>28</v>
      </c>
      <c r="K2406" s="2" t="s">
        <v>111</v>
      </c>
    </row>
    <row r="2407" spans="2:12" hidden="1" x14ac:dyDescent="0.25">
      <c r="B2407" s="16">
        <v>45904.590868055559</v>
      </c>
      <c r="C2407" s="2">
        <v>457016</v>
      </c>
      <c r="D2407" s="2">
        <v>457800</v>
      </c>
      <c r="E2407" s="1">
        <f t="shared" si="56"/>
        <v>784</v>
      </c>
      <c r="F2407" s="2">
        <v>33.380000000000003</v>
      </c>
      <c r="G2407" s="2">
        <v>200</v>
      </c>
      <c r="H2407" t="s">
        <v>8</v>
      </c>
      <c r="I2407" s="12">
        <v>45901</v>
      </c>
      <c r="J2407" s="2" t="s">
        <v>296</v>
      </c>
      <c r="K2407" s="2" t="s">
        <v>71</v>
      </c>
    </row>
    <row r="2408" spans="2:12" hidden="1" x14ac:dyDescent="0.25">
      <c r="B2408" s="16">
        <v>45904.602037037039</v>
      </c>
      <c r="C2408" s="2">
        <v>5414</v>
      </c>
      <c r="D2408" s="2">
        <v>6210</v>
      </c>
      <c r="E2408" s="1">
        <f t="shared" si="56"/>
        <v>796</v>
      </c>
      <c r="F2408" s="2">
        <v>37.9</v>
      </c>
      <c r="G2408" s="2">
        <v>238.04</v>
      </c>
      <c r="H2408" t="s">
        <v>7</v>
      </c>
      <c r="I2408" s="12">
        <v>45901</v>
      </c>
      <c r="J2408" s="2" t="s">
        <v>46</v>
      </c>
      <c r="K2408" s="2" t="s">
        <v>197</v>
      </c>
      <c r="L2408" s="27" t="s">
        <v>317</v>
      </c>
    </row>
    <row r="2409" spans="2:12" hidden="1" x14ac:dyDescent="0.25">
      <c r="B2409" s="16">
        <v>45904.608310185184</v>
      </c>
      <c r="C2409" s="2">
        <v>12343</v>
      </c>
      <c r="D2409" s="2">
        <v>12832</v>
      </c>
      <c r="E2409" s="1">
        <f t="shared" si="56"/>
        <v>489</v>
      </c>
      <c r="F2409" s="2">
        <v>38.81</v>
      </c>
      <c r="G2409" s="2">
        <v>232.11</v>
      </c>
      <c r="H2409" t="s">
        <v>7</v>
      </c>
      <c r="I2409" s="12">
        <v>45901</v>
      </c>
      <c r="J2409" s="2" t="s">
        <v>23</v>
      </c>
      <c r="K2409" s="1" t="s">
        <v>326</v>
      </c>
      <c r="L2409" s="27" t="s">
        <v>325</v>
      </c>
    </row>
    <row r="2410" spans="2:12" hidden="1" x14ac:dyDescent="0.25">
      <c r="B2410" s="16">
        <v>45904.6405787037</v>
      </c>
      <c r="C2410" s="2">
        <v>456918</v>
      </c>
      <c r="D2410" s="2">
        <v>458044</v>
      </c>
      <c r="E2410" s="1">
        <f t="shared" si="56"/>
        <v>1126</v>
      </c>
      <c r="F2410" s="2">
        <v>214.76</v>
      </c>
      <c r="G2410" s="15">
        <v>1264.9100000000001</v>
      </c>
      <c r="H2410" t="s">
        <v>8</v>
      </c>
      <c r="I2410" s="12">
        <v>45901</v>
      </c>
      <c r="J2410" s="2" t="s">
        <v>254</v>
      </c>
      <c r="K2410" s="2" t="s">
        <v>52</v>
      </c>
    </row>
    <row r="2411" spans="2:12" hidden="1" x14ac:dyDescent="0.25">
      <c r="B2411" s="16">
        <v>45904.708402777775</v>
      </c>
      <c r="C2411" s="2">
        <v>490200</v>
      </c>
      <c r="D2411" s="2">
        <v>490544</v>
      </c>
      <c r="E2411" s="1">
        <f t="shared" si="56"/>
        <v>344</v>
      </c>
      <c r="F2411" s="2">
        <v>32.39</v>
      </c>
      <c r="G2411" s="2">
        <v>187.55</v>
      </c>
      <c r="H2411" t="s">
        <v>7</v>
      </c>
      <c r="I2411" s="12">
        <v>45901</v>
      </c>
      <c r="J2411" s="2" t="s">
        <v>280</v>
      </c>
      <c r="K2411" s="2" t="s">
        <v>39</v>
      </c>
    </row>
    <row r="2412" spans="2:12" hidden="1" x14ac:dyDescent="0.25">
      <c r="B2412" s="16">
        <v>45904.725752314815</v>
      </c>
      <c r="E2412" s="1">
        <f t="shared" si="56"/>
        <v>0</v>
      </c>
      <c r="F2412" s="2">
        <v>114.94</v>
      </c>
      <c r="G2412" s="2">
        <v>700</v>
      </c>
      <c r="H2412" t="s">
        <v>8</v>
      </c>
      <c r="I2412" s="12">
        <v>45901</v>
      </c>
      <c r="J2412" s="2" t="s">
        <v>264</v>
      </c>
      <c r="K2412" s="2" t="s">
        <v>71</v>
      </c>
    </row>
    <row r="2413" spans="2:12" hidden="1" x14ac:dyDescent="0.25">
      <c r="B2413" s="16">
        <v>45904.861493055556</v>
      </c>
      <c r="C2413" s="2">
        <v>433709</v>
      </c>
      <c r="D2413" s="2">
        <v>433833</v>
      </c>
      <c r="E2413" s="1">
        <f t="shared" si="56"/>
        <v>124</v>
      </c>
      <c r="F2413" s="2">
        <v>160.18</v>
      </c>
      <c r="G2413" s="15">
        <v>1029.99</v>
      </c>
      <c r="H2413" t="s">
        <v>8</v>
      </c>
      <c r="I2413" s="12">
        <v>45901</v>
      </c>
      <c r="J2413" s="2" t="s">
        <v>101</v>
      </c>
      <c r="K2413" s="2" t="s">
        <v>65</v>
      </c>
    </row>
    <row r="2414" spans="2:12" hidden="1" x14ac:dyDescent="0.25">
      <c r="B2414" s="16">
        <v>45905.315196759257</v>
      </c>
      <c r="C2414" s="2">
        <v>8812</v>
      </c>
      <c r="D2414" s="2">
        <v>9078</v>
      </c>
      <c r="E2414" s="1">
        <f t="shared" si="56"/>
        <v>266</v>
      </c>
      <c r="F2414" s="2">
        <v>24.17</v>
      </c>
      <c r="G2414" s="2">
        <v>150.82</v>
      </c>
      <c r="H2414" t="s">
        <v>7</v>
      </c>
      <c r="I2414" s="12">
        <v>45901</v>
      </c>
      <c r="J2414" s="2" t="s">
        <v>266</v>
      </c>
      <c r="K2414" s="2" t="s">
        <v>199</v>
      </c>
      <c r="L2414" s="27" t="s">
        <v>320</v>
      </c>
    </row>
    <row r="2415" spans="2:12" ht="18" hidden="1" customHeight="1" x14ac:dyDescent="0.25">
      <c r="B2415" s="16">
        <v>45905.348217592589</v>
      </c>
      <c r="C2415" s="2">
        <v>407969</v>
      </c>
      <c r="D2415" s="2">
        <v>408759</v>
      </c>
      <c r="E2415" s="1">
        <f t="shared" si="56"/>
        <v>790</v>
      </c>
      <c r="F2415" s="2">
        <v>206.71</v>
      </c>
      <c r="G2415" s="15">
        <v>1238.19</v>
      </c>
      <c r="H2415" t="s">
        <v>8</v>
      </c>
      <c r="I2415" s="12">
        <v>45901</v>
      </c>
      <c r="J2415" s="2" t="s">
        <v>297</v>
      </c>
      <c r="K2415" s="2" t="s">
        <v>63</v>
      </c>
    </row>
    <row r="2416" spans="2:12" hidden="1" x14ac:dyDescent="0.25">
      <c r="B2416" s="16">
        <v>45905.35497685185</v>
      </c>
      <c r="C2416" s="2">
        <v>8960</v>
      </c>
      <c r="D2416" s="2">
        <v>9272</v>
      </c>
      <c r="E2416" s="1">
        <f t="shared" si="56"/>
        <v>312</v>
      </c>
      <c r="F2416" s="2">
        <v>43.62</v>
      </c>
      <c r="G2416" s="2">
        <v>255.18</v>
      </c>
      <c r="H2416" t="s">
        <v>7</v>
      </c>
      <c r="I2416" s="12">
        <v>45901</v>
      </c>
      <c r="J2416" s="2" t="s">
        <v>291</v>
      </c>
      <c r="K2416" s="2" t="s">
        <v>205</v>
      </c>
      <c r="L2416" s="27" t="s">
        <v>323</v>
      </c>
    </row>
    <row r="2417" spans="2:12" hidden="1" x14ac:dyDescent="0.25">
      <c r="B2417" s="16">
        <v>45905.370196759257</v>
      </c>
      <c r="C2417" s="2">
        <v>358885</v>
      </c>
      <c r="D2417" s="2">
        <v>359936</v>
      </c>
      <c r="E2417" s="1">
        <f t="shared" si="56"/>
        <v>1051</v>
      </c>
      <c r="F2417" s="2">
        <v>23.64</v>
      </c>
      <c r="G2417" s="2">
        <v>146.35</v>
      </c>
      <c r="H2417" t="s">
        <v>8</v>
      </c>
      <c r="I2417" s="12">
        <v>45901</v>
      </c>
      <c r="J2417" s="2" t="s">
        <v>23</v>
      </c>
      <c r="K2417" s="2" t="s">
        <v>56</v>
      </c>
    </row>
    <row r="2418" spans="2:12" hidden="1" x14ac:dyDescent="0.25">
      <c r="B2418" s="16">
        <v>45905.489224537036</v>
      </c>
      <c r="E2418" s="1">
        <f t="shared" si="56"/>
        <v>0</v>
      </c>
      <c r="F2418" s="2">
        <v>160.71</v>
      </c>
      <c r="G2418" s="2">
        <v>994.82</v>
      </c>
      <c r="H2418" t="s">
        <v>8</v>
      </c>
      <c r="I2418" s="12">
        <v>45901</v>
      </c>
      <c r="J2418" s="2" t="s">
        <v>23</v>
      </c>
      <c r="K2418" s="2" t="s">
        <v>71</v>
      </c>
    </row>
    <row r="2419" spans="2:12" hidden="1" x14ac:dyDescent="0.25">
      <c r="B2419" s="16">
        <v>45905.493321759262</v>
      </c>
      <c r="C2419" s="2">
        <v>799879</v>
      </c>
      <c r="D2419" s="2">
        <v>800355</v>
      </c>
      <c r="E2419" s="1">
        <f t="shared" si="56"/>
        <v>476</v>
      </c>
      <c r="F2419" s="2">
        <v>76.16</v>
      </c>
      <c r="G2419" s="2">
        <v>200</v>
      </c>
      <c r="H2419" t="s">
        <v>8</v>
      </c>
      <c r="I2419" s="12">
        <v>45901</v>
      </c>
      <c r="J2419" s="2" t="s">
        <v>70</v>
      </c>
      <c r="K2419" s="2" t="s">
        <v>77</v>
      </c>
    </row>
    <row r="2420" spans="2:12" hidden="1" x14ac:dyDescent="0.25">
      <c r="B2420" s="16">
        <v>45905.61445601852</v>
      </c>
      <c r="C2420" s="2">
        <v>800355</v>
      </c>
      <c r="D2420" s="2">
        <v>800523</v>
      </c>
      <c r="E2420" s="1">
        <f t="shared" si="56"/>
        <v>168</v>
      </c>
      <c r="F2420" s="2">
        <v>182.55</v>
      </c>
      <c r="G2420" s="15">
        <v>1130.02</v>
      </c>
      <c r="H2420" t="s">
        <v>8</v>
      </c>
      <c r="I2420" s="12">
        <v>45901</v>
      </c>
      <c r="J2420" s="2" t="s">
        <v>23</v>
      </c>
      <c r="K2420" s="2" t="s">
        <v>77</v>
      </c>
    </row>
    <row r="2421" spans="2:12" hidden="1" x14ac:dyDescent="0.25">
      <c r="B2421" s="16">
        <v>45905.634733796294</v>
      </c>
      <c r="C2421" s="2">
        <v>506082</v>
      </c>
      <c r="D2421" s="2">
        <v>506623</v>
      </c>
      <c r="E2421" s="1">
        <f t="shared" si="56"/>
        <v>541</v>
      </c>
      <c r="F2421" s="2">
        <v>121.97</v>
      </c>
      <c r="G2421" s="2">
        <v>755</v>
      </c>
      <c r="H2421" t="s">
        <v>8</v>
      </c>
      <c r="I2421" s="12">
        <v>45901</v>
      </c>
      <c r="J2421" s="2" t="s">
        <v>23</v>
      </c>
      <c r="K2421" s="2" t="s">
        <v>78</v>
      </c>
    </row>
    <row r="2422" spans="2:12" hidden="1" x14ac:dyDescent="0.25">
      <c r="B2422" s="16">
        <v>45905.68959490741</v>
      </c>
      <c r="C2422" s="2">
        <v>745977</v>
      </c>
      <c r="D2422" s="2">
        <v>746979</v>
      </c>
      <c r="E2422" s="1">
        <f t="shared" si="56"/>
        <v>1002</v>
      </c>
      <c r="F2422" s="2">
        <v>204.86</v>
      </c>
      <c r="G2422" s="15">
        <v>1268.0999999999999</v>
      </c>
      <c r="H2422" t="s">
        <v>8</v>
      </c>
      <c r="I2422" s="12">
        <v>45901</v>
      </c>
      <c r="J2422" s="2" t="s">
        <v>23</v>
      </c>
      <c r="K2422" s="2" t="s">
        <v>27</v>
      </c>
    </row>
    <row r="2423" spans="2:12" hidden="1" x14ac:dyDescent="0.25">
      <c r="B2423" s="17">
        <v>45940</v>
      </c>
      <c r="C2423" s="1"/>
      <c r="D2423" s="1"/>
      <c r="E2423" s="1">
        <f t="shared" ref="E2423:E2464" si="57">D2423-C2423</f>
        <v>0</v>
      </c>
      <c r="F2423" s="1">
        <v>108.66</v>
      </c>
      <c r="G2423" s="10">
        <v>632.4</v>
      </c>
      <c r="H2423" s="3" t="s">
        <v>8</v>
      </c>
      <c r="I2423" s="12">
        <v>45931</v>
      </c>
      <c r="J2423" s="7" t="s">
        <v>201</v>
      </c>
      <c r="K2423" s="7" t="s">
        <v>260</v>
      </c>
    </row>
    <row r="2424" spans="2:12" hidden="1" x14ac:dyDescent="0.25">
      <c r="B2424" s="17">
        <v>45944</v>
      </c>
      <c r="C2424" s="1"/>
      <c r="D2424" s="1"/>
      <c r="E2424" s="1">
        <f t="shared" si="57"/>
        <v>0</v>
      </c>
      <c r="F2424" s="1">
        <v>129.077</v>
      </c>
      <c r="G2424" s="10">
        <v>751.23</v>
      </c>
      <c r="H2424" s="3" t="s">
        <v>8</v>
      </c>
      <c r="I2424" s="12">
        <v>45931</v>
      </c>
      <c r="J2424" s="7" t="s">
        <v>201</v>
      </c>
      <c r="K2424" s="7" t="s">
        <v>71</v>
      </c>
    </row>
    <row r="2425" spans="2:12" hidden="1" x14ac:dyDescent="0.25">
      <c r="B2425" s="16">
        <v>45908.318472222221</v>
      </c>
      <c r="C2425" s="2">
        <v>8906</v>
      </c>
      <c r="D2425" s="2">
        <v>9136</v>
      </c>
      <c r="E2425" s="1">
        <f t="shared" si="57"/>
        <v>230</v>
      </c>
      <c r="F2425" s="2">
        <v>42.33</v>
      </c>
      <c r="G2425" s="2">
        <v>266.26</v>
      </c>
      <c r="H2425" s="2" t="s">
        <v>7</v>
      </c>
      <c r="I2425" s="12">
        <v>45901</v>
      </c>
      <c r="J2425" s="2" t="s">
        <v>64</v>
      </c>
      <c r="K2425" s="2" t="s">
        <v>202</v>
      </c>
      <c r="L2425" s="27" t="s">
        <v>328</v>
      </c>
    </row>
    <row r="2426" spans="2:12" hidden="1" x14ac:dyDescent="0.25">
      <c r="B2426" s="16">
        <v>45908.367071759261</v>
      </c>
      <c r="C2426" s="2">
        <v>9227</v>
      </c>
      <c r="D2426" s="2">
        <v>10118</v>
      </c>
      <c r="E2426" s="1">
        <f t="shared" si="57"/>
        <v>891</v>
      </c>
      <c r="F2426" s="2">
        <v>36.58</v>
      </c>
      <c r="G2426" s="2">
        <v>219.13</v>
      </c>
      <c r="H2426" s="2" t="s">
        <v>7</v>
      </c>
      <c r="I2426" s="12">
        <v>45901</v>
      </c>
      <c r="J2426" s="2" t="s">
        <v>23</v>
      </c>
      <c r="K2426" s="2" t="s">
        <v>218</v>
      </c>
      <c r="L2426" s="27" t="s">
        <v>359</v>
      </c>
    </row>
    <row r="2427" spans="2:12" hidden="1" x14ac:dyDescent="0.25">
      <c r="B2427" s="16">
        <v>45908.376574074071</v>
      </c>
      <c r="C2427" s="2">
        <v>10241</v>
      </c>
      <c r="D2427" s="2">
        <v>10815</v>
      </c>
      <c r="E2427" s="1">
        <f t="shared" si="57"/>
        <v>574</v>
      </c>
      <c r="F2427" s="2">
        <v>31.45</v>
      </c>
      <c r="G2427" s="2">
        <v>200</v>
      </c>
      <c r="H2427" s="2" t="s">
        <v>7</v>
      </c>
      <c r="I2427" s="12">
        <v>45901</v>
      </c>
      <c r="J2427" s="2" t="s">
        <v>46</v>
      </c>
      <c r="K2427" s="2" t="s">
        <v>242</v>
      </c>
    </row>
    <row r="2428" spans="2:12" hidden="1" x14ac:dyDescent="0.25">
      <c r="B2428" s="16">
        <v>45908.530532407407</v>
      </c>
      <c r="C2428" s="2">
        <v>724297</v>
      </c>
      <c r="D2428" s="2">
        <v>724877</v>
      </c>
      <c r="E2428" s="1">
        <f t="shared" si="57"/>
        <v>580</v>
      </c>
      <c r="F2428" s="2">
        <v>163.69</v>
      </c>
      <c r="G2428" s="2">
        <v>946.15</v>
      </c>
      <c r="H2428" s="2" t="s">
        <v>8</v>
      </c>
      <c r="I2428" s="12">
        <v>45901</v>
      </c>
      <c r="J2428" s="2" t="s">
        <v>232</v>
      </c>
      <c r="K2428" s="2" t="s">
        <v>104</v>
      </c>
    </row>
    <row r="2429" spans="2:12" hidden="1" x14ac:dyDescent="0.25">
      <c r="B2429" s="16">
        <v>45908.562615740739</v>
      </c>
      <c r="C2429" s="2">
        <v>3766</v>
      </c>
      <c r="D2429" s="2">
        <v>4168</v>
      </c>
      <c r="E2429" s="1">
        <f t="shared" si="57"/>
        <v>402</v>
      </c>
      <c r="F2429" s="2">
        <v>36.56</v>
      </c>
      <c r="G2429" s="2">
        <v>219</v>
      </c>
      <c r="H2429" s="2" t="s">
        <v>7</v>
      </c>
      <c r="I2429" s="12">
        <v>45901</v>
      </c>
      <c r="J2429" s="2" t="s">
        <v>23</v>
      </c>
      <c r="K2429" s="2" t="s">
        <v>241</v>
      </c>
      <c r="L2429" s="28" t="s">
        <v>321</v>
      </c>
    </row>
    <row r="2430" spans="2:12" hidden="1" x14ac:dyDescent="0.25">
      <c r="B2430" s="16">
        <v>45908.574328703704</v>
      </c>
      <c r="C2430" s="2">
        <v>159579</v>
      </c>
      <c r="D2430" s="2">
        <v>160007</v>
      </c>
      <c r="E2430" s="1">
        <f t="shared" si="57"/>
        <v>428</v>
      </c>
      <c r="F2430" s="2">
        <v>24.23</v>
      </c>
      <c r="G2430" s="2">
        <v>150</v>
      </c>
      <c r="H2430" s="2" t="s">
        <v>8</v>
      </c>
      <c r="I2430" s="12">
        <v>45901</v>
      </c>
      <c r="J2430" s="2" t="s">
        <v>23</v>
      </c>
      <c r="K2430" s="2" t="s">
        <v>252</v>
      </c>
    </row>
    <row r="2431" spans="2:12" hidden="1" x14ac:dyDescent="0.25">
      <c r="B2431" s="16">
        <v>45908.777858796297</v>
      </c>
      <c r="C2431" s="2">
        <v>490544</v>
      </c>
      <c r="D2431" s="2">
        <v>490905</v>
      </c>
      <c r="E2431" s="1">
        <f t="shared" si="57"/>
        <v>361</v>
      </c>
      <c r="F2431" s="2">
        <v>29.52</v>
      </c>
      <c r="G2431" s="2">
        <v>176.82</v>
      </c>
      <c r="H2431" s="2" t="s">
        <v>7</v>
      </c>
      <c r="I2431" s="12">
        <v>45901</v>
      </c>
      <c r="J2431" s="2" t="s">
        <v>124</v>
      </c>
      <c r="K2431" s="2" t="s">
        <v>39</v>
      </c>
    </row>
    <row r="2432" spans="2:12" hidden="1" x14ac:dyDescent="0.25">
      <c r="B2432" s="17">
        <v>45944</v>
      </c>
      <c r="C2432" s="1"/>
      <c r="D2432" s="1"/>
      <c r="E2432" s="1">
        <f t="shared" si="57"/>
        <v>0</v>
      </c>
      <c r="F2432" s="1">
        <v>207.83199999999999</v>
      </c>
      <c r="G2432" s="10">
        <v>1209.58</v>
      </c>
      <c r="H2432" s="3" t="s">
        <v>8</v>
      </c>
      <c r="I2432" s="12">
        <v>45931</v>
      </c>
      <c r="J2432" s="7" t="s">
        <v>201</v>
      </c>
      <c r="K2432" s="7" t="s">
        <v>26</v>
      </c>
    </row>
    <row r="2433" spans="2:12" hidden="1" x14ac:dyDescent="0.25">
      <c r="B2433" s="16">
        <v>45909.326504629629</v>
      </c>
      <c r="C2433">
        <v>5372</v>
      </c>
      <c r="D2433">
        <v>5633</v>
      </c>
      <c r="E2433" s="1">
        <f t="shared" si="57"/>
        <v>261</v>
      </c>
      <c r="F2433" s="2">
        <v>1.5</v>
      </c>
      <c r="G2433" s="2">
        <v>10</v>
      </c>
      <c r="H2433" t="s">
        <v>7</v>
      </c>
      <c r="I2433" s="12">
        <v>45901</v>
      </c>
      <c r="J2433" t="s">
        <v>331</v>
      </c>
      <c r="K2433" t="s">
        <v>210</v>
      </c>
      <c r="L2433" s="27" t="s">
        <v>316</v>
      </c>
    </row>
    <row r="2434" spans="2:12" hidden="1" x14ac:dyDescent="0.25">
      <c r="B2434" s="16">
        <v>45909.32712962963</v>
      </c>
      <c r="C2434">
        <v>450018</v>
      </c>
      <c r="D2434">
        <v>450727</v>
      </c>
      <c r="E2434" s="1">
        <f t="shared" si="57"/>
        <v>709</v>
      </c>
      <c r="F2434" s="2">
        <v>222.43</v>
      </c>
      <c r="G2434" s="15">
        <v>1287.8599999999999</v>
      </c>
      <c r="H2434" t="s">
        <v>8</v>
      </c>
      <c r="I2434" s="12">
        <v>45901</v>
      </c>
      <c r="J2434" t="s">
        <v>90</v>
      </c>
      <c r="K2434" t="s">
        <v>29</v>
      </c>
    </row>
    <row r="2435" spans="2:12" hidden="1" x14ac:dyDescent="0.25">
      <c r="B2435" s="16">
        <v>45909.328773148147</v>
      </c>
      <c r="C2435">
        <v>5633</v>
      </c>
      <c r="D2435">
        <v>5700</v>
      </c>
      <c r="E2435" s="1">
        <f t="shared" si="57"/>
        <v>67</v>
      </c>
      <c r="F2435" s="2">
        <v>24.5</v>
      </c>
      <c r="G2435" s="2">
        <v>140.69999999999999</v>
      </c>
      <c r="H2435" t="s">
        <v>7</v>
      </c>
      <c r="I2435" s="12">
        <v>45901</v>
      </c>
      <c r="J2435" t="s">
        <v>331</v>
      </c>
      <c r="K2435" t="s">
        <v>210</v>
      </c>
      <c r="L2435" s="27" t="s">
        <v>316</v>
      </c>
    </row>
    <row r="2436" spans="2:12" hidden="1" x14ac:dyDescent="0.25">
      <c r="B2436" s="16">
        <v>45909.342488425929</v>
      </c>
      <c r="C2436">
        <v>350835</v>
      </c>
      <c r="D2436">
        <v>351791</v>
      </c>
      <c r="E2436" s="1">
        <f t="shared" si="57"/>
        <v>956</v>
      </c>
      <c r="F2436" s="2">
        <v>102.1</v>
      </c>
      <c r="G2436" s="2">
        <v>632.04999999999995</v>
      </c>
      <c r="H2436" t="s">
        <v>8</v>
      </c>
      <c r="I2436" s="12">
        <v>45901</v>
      </c>
      <c r="J2436" t="s">
        <v>23</v>
      </c>
      <c r="K2436" t="s">
        <v>60</v>
      </c>
    </row>
    <row r="2437" spans="2:12" hidden="1" x14ac:dyDescent="0.25">
      <c r="B2437" s="16">
        <v>45909.350023148145</v>
      </c>
      <c r="C2437">
        <v>458044</v>
      </c>
      <c r="D2437">
        <v>458806</v>
      </c>
      <c r="E2437" s="1">
        <f t="shared" si="57"/>
        <v>762</v>
      </c>
      <c r="F2437" s="2">
        <v>211.43</v>
      </c>
      <c r="G2437" s="15">
        <v>1308.8</v>
      </c>
      <c r="H2437" t="s">
        <v>8</v>
      </c>
      <c r="I2437" s="12">
        <v>45901</v>
      </c>
      <c r="J2437" t="s">
        <v>23</v>
      </c>
      <c r="K2437" t="s">
        <v>52</v>
      </c>
    </row>
    <row r="2438" spans="2:12" hidden="1" x14ac:dyDescent="0.25">
      <c r="B2438" s="16">
        <v>45909.356863425928</v>
      </c>
      <c r="C2438"/>
      <c r="D2438"/>
      <c r="E2438" s="1">
        <f t="shared" si="57"/>
        <v>0</v>
      </c>
      <c r="F2438" s="2">
        <v>203.87</v>
      </c>
      <c r="G2438" s="2">
        <v>128.22999999999999</v>
      </c>
      <c r="H2438" t="s">
        <v>7</v>
      </c>
      <c r="I2438" s="12">
        <v>45901</v>
      </c>
      <c r="J2438" t="s">
        <v>282</v>
      </c>
      <c r="K2438" t="s">
        <v>206</v>
      </c>
      <c r="L2438" s="27" t="s">
        <v>319</v>
      </c>
    </row>
    <row r="2439" spans="2:12" hidden="1" x14ac:dyDescent="0.25">
      <c r="B2439" s="16">
        <v>45909.636273148149</v>
      </c>
      <c r="C2439"/>
      <c r="D2439"/>
      <c r="E2439" s="1">
        <f t="shared" si="57"/>
        <v>0</v>
      </c>
      <c r="F2439" s="2">
        <v>105.21</v>
      </c>
      <c r="G2439" s="2">
        <v>650.22</v>
      </c>
      <c r="H2439" t="s">
        <v>8</v>
      </c>
      <c r="I2439" s="12">
        <v>45901</v>
      </c>
      <c r="J2439" t="s">
        <v>23</v>
      </c>
      <c r="K2439" t="s">
        <v>114</v>
      </c>
    </row>
    <row r="2440" spans="2:12" hidden="1" x14ac:dyDescent="0.25">
      <c r="B2440" s="16">
        <v>45909.738553240742</v>
      </c>
      <c r="C2440">
        <v>6210</v>
      </c>
      <c r="D2440">
        <v>6449</v>
      </c>
      <c r="E2440" s="1">
        <f t="shared" si="57"/>
        <v>239</v>
      </c>
      <c r="F2440" s="2">
        <v>29.33</v>
      </c>
      <c r="G2440" s="2">
        <v>169.54</v>
      </c>
      <c r="H2440" t="s">
        <v>7</v>
      </c>
      <c r="I2440" s="12">
        <v>45901</v>
      </c>
      <c r="J2440" t="s">
        <v>23</v>
      </c>
      <c r="K2440" t="s">
        <v>197</v>
      </c>
      <c r="L2440" s="27" t="s">
        <v>317</v>
      </c>
    </row>
    <row r="2441" spans="2:12" hidden="1" x14ac:dyDescent="0.25">
      <c r="B2441" s="16">
        <v>45909.771215277775</v>
      </c>
      <c r="C2441">
        <v>10815</v>
      </c>
      <c r="D2441">
        <v>11268</v>
      </c>
      <c r="E2441" s="1">
        <f t="shared" si="57"/>
        <v>453</v>
      </c>
      <c r="F2441" s="2">
        <v>35.08</v>
      </c>
      <c r="G2441" s="2">
        <v>220.7</v>
      </c>
      <c r="H2441" t="s">
        <v>7</v>
      </c>
      <c r="I2441" s="12">
        <v>45901</v>
      </c>
      <c r="J2441" t="s">
        <v>46</v>
      </c>
      <c r="K2441" t="s">
        <v>242</v>
      </c>
    </row>
    <row r="2442" spans="2:12" hidden="1" x14ac:dyDescent="0.25">
      <c r="B2442" s="16">
        <v>45910.268287037034</v>
      </c>
      <c r="C2442" s="2">
        <v>114865</v>
      </c>
      <c r="D2442" s="2">
        <v>116141</v>
      </c>
      <c r="E2442" s="1">
        <f t="shared" si="57"/>
        <v>1276</v>
      </c>
      <c r="F2442" s="2">
        <v>677.59</v>
      </c>
      <c r="G2442" s="15">
        <v>4194.33</v>
      </c>
      <c r="H2442" s="2" t="s">
        <v>8</v>
      </c>
      <c r="I2442" s="12">
        <v>45901</v>
      </c>
      <c r="J2442" s="2" t="s">
        <v>23</v>
      </c>
      <c r="K2442" s="2" t="s">
        <v>37</v>
      </c>
    </row>
    <row r="2443" spans="2:12" hidden="1" x14ac:dyDescent="0.25">
      <c r="B2443" s="16">
        <v>45910.333414351851</v>
      </c>
      <c r="C2443" s="2">
        <v>724877</v>
      </c>
      <c r="D2443" s="2">
        <v>725387</v>
      </c>
      <c r="E2443" s="1">
        <f t="shared" si="57"/>
        <v>510</v>
      </c>
      <c r="F2443" s="2">
        <v>155.09</v>
      </c>
      <c r="G2443" s="2">
        <v>960.02</v>
      </c>
      <c r="H2443" s="2" t="s">
        <v>8</v>
      </c>
      <c r="I2443" s="12">
        <v>45901</v>
      </c>
      <c r="J2443" s="2" t="s">
        <v>23</v>
      </c>
      <c r="K2443" s="2" t="s">
        <v>104</v>
      </c>
    </row>
    <row r="2444" spans="2:12" hidden="1" x14ac:dyDescent="0.25">
      <c r="B2444" s="16">
        <v>45910.344942129632</v>
      </c>
      <c r="E2444" s="1">
        <f t="shared" si="57"/>
        <v>0</v>
      </c>
      <c r="F2444" s="2">
        <v>67.67</v>
      </c>
      <c r="G2444" s="2">
        <v>418.92</v>
      </c>
      <c r="H2444" s="2" t="s">
        <v>8</v>
      </c>
      <c r="I2444" s="12">
        <v>45901</v>
      </c>
      <c r="J2444" s="2" t="s">
        <v>23</v>
      </c>
      <c r="K2444" s="2" t="s">
        <v>25</v>
      </c>
    </row>
    <row r="2445" spans="2:12" hidden="1" x14ac:dyDescent="0.25">
      <c r="B2445" s="16">
        <v>45910.384652777779</v>
      </c>
      <c r="C2445" s="2">
        <v>588164</v>
      </c>
      <c r="D2445" s="2">
        <v>589308</v>
      </c>
      <c r="E2445" s="1">
        <f t="shared" si="57"/>
        <v>1144</v>
      </c>
      <c r="F2445" s="2">
        <v>63.63</v>
      </c>
      <c r="G2445" s="2">
        <v>409.82</v>
      </c>
      <c r="H2445" s="2" t="s">
        <v>8</v>
      </c>
      <c r="I2445" s="12">
        <v>45901</v>
      </c>
      <c r="J2445" s="2" t="s">
        <v>137</v>
      </c>
      <c r="K2445" s="2" t="s">
        <v>38</v>
      </c>
    </row>
    <row r="2446" spans="2:12" hidden="1" x14ac:dyDescent="0.25">
      <c r="B2446" s="16">
        <v>45910.515150462961</v>
      </c>
      <c r="C2446" s="2">
        <v>9078</v>
      </c>
      <c r="D2446" s="2">
        <v>9554</v>
      </c>
      <c r="E2446" s="1">
        <f t="shared" si="57"/>
        <v>476</v>
      </c>
      <c r="F2446" s="2">
        <v>234.74</v>
      </c>
      <c r="G2446" s="2">
        <v>150</v>
      </c>
      <c r="H2446" s="2" t="s">
        <v>7</v>
      </c>
      <c r="I2446" s="12">
        <v>45901</v>
      </c>
      <c r="J2446" s="2" t="s">
        <v>298</v>
      </c>
      <c r="K2446" s="2" t="s">
        <v>199</v>
      </c>
      <c r="L2446" s="27" t="s">
        <v>320</v>
      </c>
    </row>
    <row r="2447" spans="2:12" hidden="1" x14ac:dyDescent="0.25">
      <c r="B2447" s="16">
        <v>45910.554513888892</v>
      </c>
      <c r="E2447" s="1">
        <f t="shared" si="57"/>
        <v>0</v>
      </c>
      <c r="F2447" s="2">
        <v>50.084000000000003</v>
      </c>
      <c r="G2447" s="2">
        <v>300</v>
      </c>
      <c r="H2447" s="2" t="s">
        <v>8</v>
      </c>
      <c r="I2447" s="12">
        <v>45901</v>
      </c>
      <c r="J2447" s="2" t="s">
        <v>105</v>
      </c>
      <c r="K2447" s="2" t="s">
        <v>77</v>
      </c>
    </row>
    <row r="2448" spans="2:12" hidden="1" x14ac:dyDescent="0.25">
      <c r="B2448" s="16">
        <v>45910.561111111114</v>
      </c>
      <c r="E2448" s="1">
        <f t="shared" si="57"/>
        <v>0</v>
      </c>
      <c r="F2448" s="2">
        <v>27.51</v>
      </c>
      <c r="G2448" s="2">
        <v>200</v>
      </c>
      <c r="H2448" s="2" t="s">
        <v>7</v>
      </c>
      <c r="I2448" s="12">
        <v>45901</v>
      </c>
      <c r="J2448" s="2" t="s">
        <v>31</v>
      </c>
      <c r="K2448" s="2" t="s">
        <v>251</v>
      </c>
      <c r="L2448" s="27" t="s">
        <v>318</v>
      </c>
    </row>
    <row r="2449" spans="2:12" hidden="1" x14ac:dyDescent="0.25">
      <c r="B2449" s="16">
        <v>45910.682719907411</v>
      </c>
      <c r="C2449" s="2">
        <v>10118</v>
      </c>
      <c r="D2449" s="2">
        <v>10659</v>
      </c>
      <c r="E2449" s="1">
        <f t="shared" si="57"/>
        <v>541</v>
      </c>
      <c r="F2449" s="2">
        <v>39.82</v>
      </c>
      <c r="G2449" s="2">
        <v>236.93</v>
      </c>
      <c r="H2449" s="2" t="s">
        <v>7</v>
      </c>
      <c r="I2449" s="12">
        <v>45901</v>
      </c>
      <c r="J2449" s="2" t="s">
        <v>107</v>
      </c>
      <c r="K2449" s="2" t="s">
        <v>218</v>
      </c>
      <c r="L2449" s="27" t="s">
        <v>359</v>
      </c>
    </row>
    <row r="2450" spans="2:12" hidden="1" x14ac:dyDescent="0.25">
      <c r="B2450" s="16">
        <v>45910.719467592593</v>
      </c>
      <c r="C2450" s="2">
        <v>800523</v>
      </c>
      <c r="D2450" s="2">
        <v>801625</v>
      </c>
      <c r="E2450" s="1">
        <f t="shared" si="57"/>
        <v>1102</v>
      </c>
      <c r="F2450" s="2">
        <v>196.29</v>
      </c>
      <c r="G2450" s="15">
        <v>1215.0899999999999</v>
      </c>
      <c r="H2450" s="2" t="s">
        <v>8</v>
      </c>
      <c r="I2450" s="12">
        <v>45901</v>
      </c>
      <c r="J2450" s="2" t="s">
        <v>23</v>
      </c>
      <c r="K2450" s="2" t="s">
        <v>77</v>
      </c>
    </row>
    <row r="2451" spans="2:12" hidden="1" x14ac:dyDescent="0.25">
      <c r="B2451" s="16">
        <v>45910.730636574073</v>
      </c>
      <c r="C2451" s="2">
        <v>351791</v>
      </c>
      <c r="D2451" s="2">
        <v>352434</v>
      </c>
      <c r="E2451" s="1">
        <f t="shared" si="57"/>
        <v>643</v>
      </c>
      <c r="F2451" s="2">
        <v>182.86</v>
      </c>
      <c r="G2451" s="15">
        <v>1131.92</v>
      </c>
      <c r="H2451" s="2" t="s">
        <v>8</v>
      </c>
      <c r="I2451" s="12">
        <v>45901</v>
      </c>
      <c r="J2451" s="2" t="s">
        <v>23</v>
      </c>
      <c r="K2451" s="2" t="s">
        <v>60</v>
      </c>
    </row>
    <row r="2452" spans="2:12" hidden="1" x14ac:dyDescent="0.25">
      <c r="B2452" s="16">
        <v>45910.74486111111</v>
      </c>
      <c r="C2452" s="2">
        <v>153215</v>
      </c>
      <c r="D2452" s="2">
        <v>155399</v>
      </c>
      <c r="E2452" s="1">
        <f t="shared" si="57"/>
        <v>2184</v>
      </c>
      <c r="F2452" s="2">
        <v>328.88</v>
      </c>
      <c r="G2452" s="15">
        <v>2035.8</v>
      </c>
      <c r="H2452" s="2" t="s">
        <v>8</v>
      </c>
      <c r="I2452" s="12">
        <v>45901</v>
      </c>
      <c r="J2452" s="2" t="s">
        <v>23</v>
      </c>
      <c r="K2452" s="2" t="s">
        <v>35</v>
      </c>
    </row>
    <row r="2453" spans="2:12" hidden="1" x14ac:dyDescent="0.25">
      <c r="B2453" s="16">
        <v>45910.778217592589</v>
      </c>
      <c r="C2453" s="2">
        <v>458205</v>
      </c>
      <c r="D2453" s="2">
        <v>459137</v>
      </c>
      <c r="E2453" s="1">
        <f t="shared" si="57"/>
        <v>932</v>
      </c>
      <c r="F2453" s="2">
        <v>141.55000000000001</v>
      </c>
      <c r="G2453" s="2">
        <v>910.17</v>
      </c>
      <c r="H2453" s="2" t="s">
        <v>8</v>
      </c>
      <c r="I2453" s="12">
        <v>45901</v>
      </c>
      <c r="J2453" s="2" t="s">
        <v>101</v>
      </c>
      <c r="K2453" s="2" t="s">
        <v>71</v>
      </c>
    </row>
    <row r="2454" spans="2:12" hidden="1" x14ac:dyDescent="0.25">
      <c r="B2454" s="16">
        <v>45910.783703703702</v>
      </c>
      <c r="C2454" s="2">
        <v>450727</v>
      </c>
      <c r="D2454" s="2">
        <v>451194</v>
      </c>
      <c r="E2454" s="1">
        <f t="shared" si="57"/>
        <v>467</v>
      </c>
      <c r="F2454" s="2">
        <v>184.36</v>
      </c>
      <c r="G2454" s="15">
        <v>1261.02</v>
      </c>
      <c r="H2454" s="2" t="s">
        <v>8</v>
      </c>
      <c r="I2454" s="12">
        <v>45901</v>
      </c>
      <c r="J2454" s="2" t="s">
        <v>186</v>
      </c>
      <c r="K2454" s="2" t="s">
        <v>29</v>
      </c>
    </row>
    <row r="2455" spans="2:12" hidden="1" x14ac:dyDescent="0.25">
      <c r="B2455" s="16">
        <v>45912.288263888891</v>
      </c>
      <c r="C2455" s="2">
        <v>746979</v>
      </c>
      <c r="D2455" s="2">
        <v>747663</v>
      </c>
      <c r="E2455" s="1">
        <f t="shared" si="57"/>
        <v>684</v>
      </c>
      <c r="F2455" s="2">
        <v>100</v>
      </c>
      <c r="G2455" s="2">
        <v>574</v>
      </c>
      <c r="H2455" s="2" t="s">
        <v>8</v>
      </c>
      <c r="I2455" s="12">
        <v>45901</v>
      </c>
      <c r="J2455" s="2" t="s">
        <v>227</v>
      </c>
      <c r="K2455" s="2" t="s">
        <v>27</v>
      </c>
    </row>
    <row r="2456" spans="2:12" hidden="1" x14ac:dyDescent="0.25">
      <c r="B2456" s="16">
        <v>45912.342719907407</v>
      </c>
      <c r="C2456" s="2">
        <v>6449</v>
      </c>
      <c r="D2456" s="2">
        <v>6647</v>
      </c>
      <c r="E2456" s="1">
        <f t="shared" si="57"/>
        <v>198</v>
      </c>
      <c r="F2456" s="2">
        <v>21.82</v>
      </c>
      <c r="G2456" s="2">
        <v>124.19</v>
      </c>
      <c r="H2456" s="2" t="s">
        <v>7</v>
      </c>
      <c r="I2456" s="12">
        <v>45901</v>
      </c>
      <c r="J2456" s="2" t="s">
        <v>23</v>
      </c>
      <c r="K2456" s="2" t="s">
        <v>197</v>
      </c>
      <c r="L2456" s="27" t="s">
        <v>317</v>
      </c>
    </row>
    <row r="2457" spans="2:12" hidden="1" x14ac:dyDescent="0.25">
      <c r="B2457" s="16">
        <v>45912.347986111112</v>
      </c>
      <c r="C2457" s="2">
        <v>6050</v>
      </c>
      <c r="D2457" s="2">
        <v>6475</v>
      </c>
      <c r="E2457" s="1">
        <f t="shared" si="57"/>
        <v>425</v>
      </c>
      <c r="F2457" s="2">
        <v>37.53</v>
      </c>
      <c r="G2457" s="2">
        <v>236.1</v>
      </c>
      <c r="H2457" s="2" t="s">
        <v>7</v>
      </c>
      <c r="I2457" s="12">
        <v>45901</v>
      </c>
      <c r="J2457" s="2" t="s">
        <v>46</v>
      </c>
      <c r="K2457" s="2" t="s">
        <v>208</v>
      </c>
      <c r="L2457" s="27" t="s">
        <v>324</v>
      </c>
    </row>
    <row r="2458" spans="2:12" hidden="1" x14ac:dyDescent="0.25">
      <c r="B2458" s="16">
        <v>45912.439317129632</v>
      </c>
      <c r="C2458" s="2">
        <v>308842</v>
      </c>
      <c r="D2458" s="2">
        <v>309541</v>
      </c>
      <c r="E2458" s="1">
        <f t="shared" si="57"/>
        <v>699</v>
      </c>
      <c r="F2458" s="2">
        <v>211.09</v>
      </c>
      <c r="G2458" s="15">
        <v>1306.6500000000001</v>
      </c>
      <c r="H2458" s="2" t="s">
        <v>8</v>
      </c>
      <c r="I2458" s="12">
        <v>45901</v>
      </c>
      <c r="J2458" s="2" t="s">
        <v>23</v>
      </c>
      <c r="K2458" s="2" t="s">
        <v>84</v>
      </c>
    </row>
    <row r="2459" spans="2:12" hidden="1" x14ac:dyDescent="0.25">
      <c r="B2459" s="16">
        <v>45912.461898148147</v>
      </c>
      <c r="C2459" s="2">
        <v>747663</v>
      </c>
      <c r="D2459" s="2">
        <v>747894</v>
      </c>
      <c r="E2459" s="1">
        <f t="shared" si="57"/>
        <v>231</v>
      </c>
      <c r="F2459" s="2">
        <v>167.2</v>
      </c>
      <c r="G2459" s="15">
        <v>1035</v>
      </c>
      <c r="H2459" s="2" t="s">
        <v>8</v>
      </c>
      <c r="I2459" s="12">
        <v>45901</v>
      </c>
      <c r="J2459" s="2" t="s">
        <v>23</v>
      </c>
      <c r="K2459" s="2" t="s">
        <v>27</v>
      </c>
    </row>
    <row r="2460" spans="2:12" hidden="1" x14ac:dyDescent="0.25">
      <c r="B2460" s="16">
        <v>45912.466597222221</v>
      </c>
      <c r="C2460" s="2">
        <v>451194</v>
      </c>
      <c r="D2460" s="2">
        <v>451682</v>
      </c>
      <c r="E2460" s="1">
        <f t="shared" si="57"/>
        <v>488</v>
      </c>
      <c r="F2460" s="2">
        <v>160.71</v>
      </c>
      <c r="G2460" s="15">
        <v>1027</v>
      </c>
      <c r="H2460" s="2" t="s">
        <v>8</v>
      </c>
      <c r="I2460" s="12">
        <v>45901</v>
      </c>
      <c r="J2460" s="2" t="s">
        <v>288</v>
      </c>
      <c r="K2460" s="2" t="s">
        <v>29</v>
      </c>
    </row>
    <row r="2461" spans="2:12" hidden="1" x14ac:dyDescent="0.25">
      <c r="B2461" s="16">
        <v>45912.542592592596</v>
      </c>
      <c r="C2461" s="2">
        <v>768622</v>
      </c>
      <c r="D2461" s="2">
        <v>769670</v>
      </c>
      <c r="E2461" s="1">
        <f t="shared" si="57"/>
        <v>1048</v>
      </c>
      <c r="F2461" s="2">
        <v>155.9</v>
      </c>
      <c r="G2461" s="15">
        <v>1011.79</v>
      </c>
      <c r="H2461" s="2" t="s">
        <v>8</v>
      </c>
      <c r="I2461" s="12">
        <v>45901</v>
      </c>
      <c r="J2461" s="2" t="s">
        <v>28</v>
      </c>
      <c r="K2461" s="2" t="s">
        <v>111</v>
      </c>
    </row>
    <row r="2462" spans="2:12" hidden="1" x14ac:dyDescent="0.25">
      <c r="B2462" s="16">
        <v>45912.64435185185</v>
      </c>
      <c r="E2462" s="1">
        <f t="shared" si="57"/>
        <v>0</v>
      </c>
      <c r="F2462" s="2">
        <v>130.41999999999999</v>
      </c>
      <c r="G2462" s="2">
        <v>807.32</v>
      </c>
      <c r="H2462" s="2" t="s">
        <v>8</v>
      </c>
      <c r="I2462" s="12">
        <v>45901</v>
      </c>
      <c r="J2462" s="2" t="s">
        <v>23</v>
      </c>
      <c r="K2462" s="2" t="s">
        <v>114</v>
      </c>
    </row>
    <row r="2463" spans="2:12" hidden="1" x14ac:dyDescent="0.25">
      <c r="B2463" s="16">
        <v>45912.683506944442</v>
      </c>
      <c r="C2463" s="2">
        <v>507097</v>
      </c>
      <c r="D2463" s="2">
        <v>507740</v>
      </c>
      <c r="E2463" s="1">
        <f t="shared" si="57"/>
        <v>643</v>
      </c>
      <c r="F2463" s="2">
        <v>10.75</v>
      </c>
      <c r="G2463" s="2">
        <v>666.01</v>
      </c>
      <c r="H2463" s="2" t="s">
        <v>8</v>
      </c>
      <c r="I2463" s="12">
        <v>45901</v>
      </c>
      <c r="J2463" s="2" t="s">
        <v>23</v>
      </c>
      <c r="K2463" s="2" t="s">
        <v>78</v>
      </c>
    </row>
    <row r="2464" spans="2:12" hidden="1" x14ac:dyDescent="0.25">
      <c r="B2464" s="16">
        <v>45912.767291666663</v>
      </c>
      <c r="C2464" s="2">
        <v>11770</v>
      </c>
      <c r="D2464" s="2">
        <v>11911</v>
      </c>
      <c r="E2464" s="1">
        <f t="shared" si="57"/>
        <v>141</v>
      </c>
      <c r="F2464" s="2">
        <v>15.54</v>
      </c>
      <c r="G2464" s="2">
        <v>97.77</v>
      </c>
      <c r="H2464" s="2" t="s">
        <v>7</v>
      </c>
      <c r="I2464" s="12">
        <v>45901</v>
      </c>
      <c r="J2464" s="2" t="s">
        <v>299</v>
      </c>
      <c r="K2464" s="2" t="s">
        <v>242</v>
      </c>
    </row>
    <row r="2465" spans="2:12" hidden="1" x14ac:dyDescent="0.25">
      <c r="B2465" s="16">
        <v>45911.288321759261</v>
      </c>
      <c r="C2465" s="2">
        <v>734637</v>
      </c>
      <c r="D2465" s="2">
        <v>735668</v>
      </c>
      <c r="E2465" s="1">
        <f t="shared" ref="E2465:E2511" si="58">D2465-C2465</f>
        <v>1031</v>
      </c>
      <c r="F2465" s="2">
        <v>181</v>
      </c>
      <c r="G2465" s="15">
        <v>1093.25</v>
      </c>
      <c r="H2465" s="2" t="s">
        <v>8</v>
      </c>
      <c r="I2465" s="12">
        <v>45901</v>
      </c>
      <c r="J2465" s="2" t="s">
        <v>140</v>
      </c>
      <c r="K2465" s="2" t="s">
        <v>26</v>
      </c>
    </row>
    <row r="2466" spans="2:12" hidden="1" x14ac:dyDescent="0.25">
      <c r="B2466" s="16">
        <v>45911.296377314815</v>
      </c>
      <c r="E2466" s="1">
        <f t="shared" si="58"/>
        <v>0</v>
      </c>
      <c r="F2466" s="2">
        <v>115.89</v>
      </c>
      <c r="G2466" s="2">
        <v>700</v>
      </c>
      <c r="H2466" s="2" t="s">
        <v>8</v>
      </c>
      <c r="I2466" s="12">
        <v>45901</v>
      </c>
      <c r="J2466" s="2" t="s">
        <v>140</v>
      </c>
      <c r="K2466" s="2" t="s">
        <v>65</v>
      </c>
    </row>
    <row r="2467" spans="2:12" hidden="1" x14ac:dyDescent="0.25">
      <c r="B2467" s="16">
        <v>45911.346331018518</v>
      </c>
      <c r="C2467" s="2">
        <v>506623</v>
      </c>
      <c r="D2467" s="2">
        <v>507097</v>
      </c>
      <c r="E2467" s="1">
        <f t="shared" si="58"/>
        <v>474</v>
      </c>
      <c r="F2467" s="2">
        <v>63.66</v>
      </c>
      <c r="G2467" s="2">
        <v>394.07</v>
      </c>
      <c r="H2467" s="2" t="s">
        <v>8</v>
      </c>
      <c r="I2467" s="12">
        <v>45901</v>
      </c>
      <c r="J2467" s="2" t="s">
        <v>23</v>
      </c>
      <c r="K2467" s="2" t="s">
        <v>78</v>
      </c>
    </row>
    <row r="2468" spans="2:12" hidden="1" x14ac:dyDescent="0.25">
      <c r="B2468" s="16">
        <v>45911.349166666667</v>
      </c>
      <c r="C2468" s="2">
        <v>9136</v>
      </c>
      <c r="D2468" s="2">
        <v>9569</v>
      </c>
      <c r="E2468" s="1">
        <f t="shared" si="58"/>
        <v>433</v>
      </c>
      <c r="F2468" s="2">
        <v>39.46</v>
      </c>
      <c r="G2468" s="2">
        <v>248.2</v>
      </c>
      <c r="H2468" s="2" t="s">
        <v>7</v>
      </c>
      <c r="I2468" s="12">
        <v>45901</v>
      </c>
      <c r="J2468" s="2" t="s">
        <v>64</v>
      </c>
      <c r="K2468" s="2" t="s">
        <v>202</v>
      </c>
      <c r="L2468" s="27" t="s">
        <v>328</v>
      </c>
    </row>
    <row r="2469" spans="2:12" hidden="1" x14ac:dyDescent="0.25">
      <c r="B2469" s="16">
        <v>45911.371365740742</v>
      </c>
      <c r="E2469" s="1">
        <f t="shared" si="58"/>
        <v>0</v>
      </c>
      <c r="F2469" s="2">
        <v>20.88</v>
      </c>
      <c r="G2469" s="2">
        <v>121.94</v>
      </c>
      <c r="H2469" s="2" t="s">
        <v>7</v>
      </c>
      <c r="I2469" s="12">
        <v>45901</v>
      </c>
      <c r="J2469" s="2" t="s">
        <v>133</v>
      </c>
      <c r="K2469" s="2" t="s">
        <v>206</v>
      </c>
      <c r="L2469" s="27" t="s">
        <v>319</v>
      </c>
    </row>
    <row r="2470" spans="2:12" hidden="1" x14ac:dyDescent="0.25">
      <c r="B2470" s="16">
        <v>45911.466261574074</v>
      </c>
      <c r="C2470" s="2">
        <v>585915</v>
      </c>
      <c r="D2470" s="2">
        <v>586945</v>
      </c>
      <c r="E2470" s="1">
        <f t="shared" si="58"/>
        <v>1030</v>
      </c>
      <c r="F2470" s="2">
        <v>121.58</v>
      </c>
      <c r="G2470" s="2">
        <v>746.5</v>
      </c>
      <c r="H2470" s="2" t="s">
        <v>8</v>
      </c>
      <c r="I2470" s="12">
        <v>45901</v>
      </c>
      <c r="J2470" s="2" t="s">
        <v>184</v>
      </c>
      <c r="K2470" s="2" t="s">
        <v>81</v>
      </c>
      <c r="L2470" s="27"/>
    </row>
    <row r="2471" spans="2:12" hidden="1" x14ac:dyDescent="0.25">
      <c r="B2471" s="16">
        <v>45911.521331018521</v>
      </c>
      <c r="C2471" s="2">
        <v>9272</v>
      </c>
      <c r="D2471" s="2">
        <v>9651</v>
      </c>
      <c r="E2471" s="1">
        <f t="shared" si="58"/>
        <v>379</v>
      </c>
      <c r="F2471" s="2">
        <v>14.97</v>
      </c>
      <c r="G2471" s="2">
        <v>100</v>
      </c>
      <c r="H2471" s="2" t="s">
        <v>7</v>
      </c>
      <c r="I2471" s="12">
        <v>45901</v>
      </c>
      <c r="J2471" s="2" t="s">
        <v>70</v>
      </c>
      <c r="K2471" s="2" t="s">
        <v>205</v>
      </c>
      <c r="L2471" s="27" t="s">
        <v>323</v>
      </c>
    </row>
    <row r="2472" spans="2:12" hidden="1" x14ac:dyDescent="0.25">
      <c r="B2472" s="16">
        <v>45911.552372685182</v>
      </c>
      <c r="C2472" s="2">
        <v>8762</v>
      </c>
      <c r="D2472" s="2">
        <v>9099</v>
      </c>
      <c r="E2472" s="1">
        <f t="shared" si="58"/>
        <v>337</v>
      </c>
      <c r="F2472" s="2">
        <v>36.74</v>
      </c>
      <c r="G2472" s="2">
        <v>216.4</v>
      </c>
      <c r="H2472" s="2" t="s">
        <v>7</v>
      </c>
      <c r="I2472" s="12">
        <v>45901</v>
      </c>
      <c r="J2472" s="2" t="s">
        <v>300</v>
      </c>
      <c r="K2472" s="2" t="s">
        <v>240</v>
      </c>
      <c r="L2472" s="28" t="s">
        <v>322</v>
      </c>
    </row>
    <row r="2473" spans="2:12" hidden="1" x14ac:dyDescent="0.25">
      <c r="B2473" s="16">
        <v>45911.571562500001</v>
      </c>
      <c r="E2473" s="1">
        <f t="shared" si="58"/>
        <v>0</v>
      </c>
      <c r="F2473" s="2">
        <v>41.47</v>
      </c>
      <c r="G2473" s="2">
        <v>240.11</v>
      </c>
      <c r="H2473" s="2" t="s">
        <v>19</v>
      </c>
      <c r="I2473" s="12">
        <v>45901</v>
      </c>
      <c r="J2473" s="2" t="s">
        <v>280</v>
      </c>
      <c r="K2473" s="2" t="s">
        <v>39</v>
      </c>
      <c r="L2473" s="27"/>
    </row>
    <row r="2474" spans="2:12" hidden="1" x14ac:dyDescent="0.25">
      <c r="B2474" s="16">
        <v>45911.594664351855</v>
      </c>
      <c r="C2474" s="2">
        <v>5700</v>
      </c>
      <c r="D2474" s="2">
        <v>5926</v>
      </c>
      <c r="E2474" s="1">
        <f t="shared" si="58"/>
        <v>226</v>
      </c>
      <c r="F2474" s="2">
        <v>27.44</v>
      </c>
      <c r="G2474" s="2">
        <v>164.37</v>
      </c>
      <c r="H2474" s="2" t="s">
        <v>7</v>
      </c>
      <c r="I2474" s="12">
        <v>45901</v>
      </c>
      <c r="J2474" s="2" t="s">
        <v>98</v>
      </c>
      <c r="K2474" s="2" t="s">
        <v>210</v>
      </c>
      <c r="L2474" s="27" t="s">
        <v>316</v>
      </c>
    </row>
    <row r="2475" spans="2:12" hidden="1" x14ac:dyDescent="0.25">
      <c r="B2475" s="16">
        <v>45911.626828703702</v>
      </c>
      <c r="C2475" s="2">
        <v>302815</v>
      </c>
      <c r="D2475" s="2">
        <v>303929</v>
      </c>
      <c r="E2475" s="1">
        <f t="shared" si="58"/>
        <v>1114</v>
      </c>
      <c r="F2475" s="2">
        <v>164.91</v>
      </c>
      <c r="G2475" s="15">
        <v>1020.81</v>
      </c>
      <c r="H2475" s="2" t="s">
        <v>8</v>
      </c>
      <c r="I2475" s="12">
        <v>45901</v>
      </c>
      <c r="J2475" s="2" t="s">
        <v>23</v>
      </c>
      <c r="K2475" s="2" t="s">
        <v>80</v>
      </c>
    </row>
    <row r="2476" spans="2:12" hidden="1" x14ac:dyDescent="0.25">
      <c r="B2476" s="16">
        <v>45911.673402777778</v>
      </c>
      <c r="C2476" s="2">
        <v>9554</v>
      </c>
      <c r="D2476" s="2">
        <v>9821</v>
      </c>
      <c r="E2476" s="1">
        <f t="shared" si="58"/>
        <v>267</v>
      </c>
      <c r="F2476" s="2">
        <v>23.04</v>
      </c>
      <c r="G2476" s="2">
        <v>150</v>
      </c>
      <c r="H2476" s="2" t="s">
        <v>7</v>
      </c>
      <c r="I2476" s="12">
        <v>45901</v>
      </c>
      <c r="J2476" s="2" t="s">
        <v>236</v>
      </c>
      <c r="K2476" s="2" t="s">
        <v>199</v>
      </c>
      <c r="L2476" s="27" t="s">
        <v>320</v>
      </c>
    </row>
    <row r="2477" spans="2:12" hidden="1" x14ac:dyDescent="0.25">
      <c r="B2477" s="16">
        <v>45911.722442129627</v>
      </c>
      <c r="C2477" s="2">
        <v>11268</v>
      </c>
      <c r="D2477" s="2">
        <v>11770</v>
      </c>
      <c r="E2477" s="1">
        <f t="shared" si="58"/>
        <v>502</v>
      </c>
      <c r="F2477" s="2">
        <v>23.84</v>
      </c>
      <c r="G2477" s="2">
        <v>150</v>
      </c>
      <c r="H2477" s="2" t="s">
        <v>7</v>
      </c>
      <c r="I2477" s="12">
        <v>45901</v>
      </c>
      <c r="J2477" s="2" t="s">
        <v>46</v>
      </c>
      <c r="K2477" s="2" t="s">
        <v>242</v>
      </c>
    </row>
    <row r="2478" spans="2:12" hidden="1" x14ac:dyDescent="0.25">
      <c r="B2478" s="16">
        <v>45911.752858796295</v>
      </c>
      <c r="C2478" s="2">
        <v>12832</v>
      </c>
      <c r="D2478" s="2">
        <v>13286</v>
      </c>
      <c r="E2478" s="1">
        <f t="shared" si="58"/>
        <v>454</v>
      </c>
      <c r="F2478" s="2">
        <v>40.08</v>
      </c>
      <c r="G2478" s="2">
        <v>232.08</v>
      </c>
      <c r="H2478" s="2" t="s">
        <v>7</v>
      </c>
      <c r="I2478" s="12">
        <v>45901</v>
      </c>
      <c r="J2478" s="2" t="s">
        <v>23</v>
      </c>
      <c r="K2478" s="1" t="s">
        <v>326</v>
      </c>
      <c r="L2478" s="27" t="s">
        <v>325</v>
      </c>
    </row>
    <row r="2479" spans="2:12" hidden="1" x14ac:dyDescent="0.25">
      <c r="B2479" s="16">
        <v>45911.774282407408</v>
      </c>
      <c r="E2479" s="1">
        <f t="shared" si="58"/>
        <v>0</v>
      </c>
      <c r="F2479" s="2">
        <v>176.48</v>
      </c>
      <c r="G2479" s="15">
        <v>1134.79</v>
      </c>
      <c r="H2479" s="2" t="s">
        <v>8</v>
      </c>
      <c r="I2479" s="12">
        <v>45901</v>
      </c>
      <c r="J2479" s="2" t="s">
        <v>101</v>
      </c>
      <c r="K2479" s="2" t="s">
        <v>65</v>
      </c>
    </row>
    <row r="2480" spans="2:12" hidden="1" x14ac:dyDescent="0.25">
      <c r="B2480" s="16">
        <v>45915.257349537038</v>
      </c>
      <c r="C2480" s="2">
        <v>800523</v>
      </c>
      <c r="D2480" s="2">
        <v>802164</v>
      </c>
      <c r="E2480" s="1">
        <f t="shared" si="58"/>
        <v>1641</v>
      </c>
      <c r="F2480" s="2">
        <v>165.68</v>
      </c>
      <c r="G2480" s="15">
        <v>1025.5999999999999</v>
      </c>
      <c r="H2480" s="2" t="s">
        <v>8</v>
      </c>
      <c r="I2480" s="12">
        <v>45901</v>
      </c>
      <c r="J2480" s="2" t="s">
        <v>23</v>
      </c>
      <c r="K2480" s="2" t="s">
        <v>77</v>
      </c>
    </row>
    <row r="2481" spans="2:12" hidden="1" x14ac:dyDescent="0.25">
      <c r="B2481" s="16">
        <v>45915.263078703705</v>
      </c>
      <c r="C2481" s="2">
        <v>589308</v>
      </c>
      <c r="D2481" s="2">
        <v>589898</v>
      </c>
      <c r="E2481" s="1">
        <f t="shared" si="58"/>
        <v>590</v>
      </c>
      <c r="F2481" s="2">
        <v>216.24</v>
      </c>
      <c r="G2481" s="15">
        <v>1338.53</v>
      </c>
      <c r="H2481" s="2" t="s">
        <v>8</v>
      </c>
      <c r="I2481" s="12">
        <v>45901</v>
      </c>
      <c r="J2481" s="2" t="s">
        <v>185</v>
      </c>
      <c r="K2481" s="2" t="s">
        <v>38</v>
      </c>
    </row>
    <row r="2482" spans="2:12" hidden="1" x14ac:dyDescent="0.25">
      <c r="B2482" s="16">
        <v>45915.285509259258</v>
      </c>
      <c r="C2482" s="2">
        <v>9651</v>
      </c>
      <c r="D2482" s="2">
        <v>9895</v>
      </c>
      <c r="E2482" s="1">
        <f t="shared" si="58"/>
        <v>244</v>
      </c>
      <c r="F2482" s="2">
        <v>36.14</v>
      </c>
      <c r="G2482" s="2">
        <v>212.91</v>
      </c>
      <c r="H2482" s="2" t="s">
        <v>7</v>
      </c>
      <c r="I2482" s="12">
        <v>45901</v>
      </c>
      <c r="J2482" s="2" t="s">
        <v>291</v>
      </c>
      <c r="K2482" s="2" t="s">
        <v>205</v>
      </c>
      <c r="L2482" s="27" t="s">
        <v>323</v>
      </c>
    </row>
    <row r="2483" spans="2:12" hidden="1" x14ac:dyDescent="0.25">
      <c r="B2483" s="16">
        <v>45915.334606481483</v>
      </c>
      <c r="C2483" s="2">
        <v>458806</v>
      </c>
      <c r="D2483" s="2">
        <v>459748</v>
      </c>
      <c r="E2483" s="1">
        <f t="shared" si="58"/>
        <v>942</v>
      </c>
      <c r="F2483" s="2">
        <v>167.85</v>
      </c>
      <c r="G2483" s="15">
        <v>1000.38</v>
      </c>
      <c r="H2483" s="2" t="s">
        <v>8</v>
      </c>
      <c r="I2483" s="12">
        <v>45901</v>
      </c>
      <c r="J2483" s="2" t="s">
        <v>146</v>
      </c>
      <c r="K2483" s="2" t="s">
        <v>52</v>
      </c>
    </row>
    <row r="2484" spans="2:12" hidden="1" x14ac:dyDescent="0.25">
      <c r="B2484" s="16">
        <v>45915.363738425927</v>
      </c>
      <c r="C2484" s="2">
        <v>5926</v>
      </c>
      <c r="D2484" s="2">
        <v>6157</v>
      </c>
      <c r="E2484" s="1">
        <f t="shared" si="58"/>
        <v>231</v>
      </c>
      <c r="F2484" s="2">
        <v>24.09</v>
      </c>
      <c r="G2484" s="2">
        <v>151.53</v>
      </c>
      <c r="H2484" s="2" t="s">
        <v>7</v>
      </c>
      <c r="I2484" s="12">
        <v>45901</v>
      </c>
      <c r="J2484" s="2" t="s">
        <v>64</v>
      </c>
      <c r="K2484" s="2" t="s">
        <v>210</v>
      </c>
      <c r="L2484" s="27" t="s">
        <v>316</v>
      </c>
    </row>
    <row r="2485" spans="2:12" hidden="1" x14ac:dyDescent="0.25">
      <c r="B2485" s="16">
        <v>45915.408020833333</v>
      </c>
      <c r="E2485" s="1">
        <f t="shared" si="58"/>
        <v>0</v>
      </c>
      <c r="F2485" s="2">
        <v>26.01</v>
      </c>
      <c r="G2485" s="2">
        <v>148.91</v>
      </c>
      <c r="H2485" s="2" t="s">
        <v>7</v>
      </c>
      <c r="I2485" s="12">
        <v>45901</v>
      </c>
      <c r="J2485" s="2" t="s">
        <v>100</v>
      </c>
      <c r="K2485" s="2" t="s">
        <v>199</v>
      </c>
      <c r="L2485" s="27" t="s">
        <v>320</v>
      </c>
    </row>
    <row r="2486" spans="2:12" hidden="1" x14ac:dyDescent="0.25">
      <c r="B2486" s="16">
        <v>45915.495752314811</v>
      </c>
      <c r="C2486" s="2">
        <v>10659</v>
      </c>
      <c r="D2486" s="2">
        <v>10941</v>
      </c>
      <c r="E2486" s="1">
        <f t="shared" si="58"/>
        <v>282</v>
      </c>
      <c r="F2486" s="2">
        <v>23.53</v>
      </c>
      <c r="G2486" s="2">
        <v>148</v>
      </c>
      <c r="H2486" s="2" t="s">
        <v>7</v>
      </c>
      <c r="I2486" s="12">
        <v>45901</v>
      </c>
      <c r="J2486" s="2" t="s">
        <v>46</v>
      </c>
      <c r="K2486" s="2" t="s">
        <v>218</v>
      </c>
      <c r="L2486" s="27" t="s">
        <v>359</v>
      </c>
    </row>
    <row r="2487" spans="2:12" hidden="1" x14ac:dyDescent="0.25">
      <c r="B2487" s="16">
        <v>45915.543564814812</v>
      </c>
      <c r="C2487" s="2">
        <v>435266</v>
      </c>
      <c r="D2487" s="2">
        <v>435429</v>
      </c>
      <c r="E2487" s="1">
        <f t="shared" si="58"/>
        <v>163</v>
      </c>
      <c r="F2487" s="2">
        <v>160.65</v>
      </c>
      <c r="G2487" s="2">
        <v>946.22</v>
      </c>
      <c r="H2487" s="2" t="s">
        <v>8</v>
      </c>
      <c r="I2487" s="12">
        <v>45901</v>
      </c>
      <c r="J2487" s="2" t="s">
        <v>254</v>
      </c>
      <c r="K2487" s="2" t="s">
        <v>65</v>
      </c>
      <c r="L2487" s="27"/>
    </row>
    <row r="2488" spans="2:12" hidden="1" x14ac:dyDescent="0.25">
      <c r="B2488" s="16">
        <v>45915.596319444441</v>
      </c>
      <c r="C2488" s="2">
        <v>408759</v>
      </c>
      <c r="D2488" s="2">
        <v>409974</v>
      </c>
      <c r="E2488" s="1">
        <f t="shared" si="58"/>
        <v>1215</v>
      </c>
      <c r="F2488" s="2">
        <v>190.33</v>
      </c>
      <c r="G2488" s="15">
        <v>1178.17</v>
      </c>
      <c r="H2488" s="2" t="s">
        <v>8</v>
      </c>
      <c r="I2488" s="12">
        <v>45901</v>
      </c>
      <c r="J2488" s="2" t="s">
        <v>23</v>
      </c>
      <c r="K2488" s="2" t="s">
        <v>63</v>
      </c>
    </row>
    <row r="2489" spans="2:12" hidden="1" x14ac:dyDescent="0.25">
      <c r="B2489" s="16">
        <v>45915.685925925929</v>
      </c>
      <c r="C2489" s="2">
        <v>802164</v>
      </c>
      <c r="D2489" s="2">
        <v>802442</v>
      </c>
      <c r="E2489" s="1">
        <f t="shared" si="58"/>
        <v>278</v>
      </c>
      <c r="F2489" s="2">
        <v>80.180000000000007</v>
      </c>
      <c r="G2489" s="2">
        <v>496.32</v>
      </c>
      <c r="H2489" s="2" t="s">
        <v>8</v>
      </c>
      <c r="I2489" s="12">
        <v>45901</v>
      </c>
      <c r="J2489" s="2" t="s">
        <v>23</v>
      </c>
      <c r="K2489" s="2" t="s">
        <v>77</v>
      </c>
    </row>
    <row r="2490" spans="2:12" hidden="1" x14ac:dyDescent="0.25">
      <c r="B2490" s="16">
        <v>45915.726574074077</v>
      </c>
      <c r="C2490" s="2">
        <v>11911</v>
      </c>
      <c r="D2490" s="2">
        <v>12261</v>
      </c>
      <c r="E2490" s="1">
        <f t="shared" si="58"/>
        <v>350</v>
      </c>
      <c r="F2490" s="2">
        <v>22.76</v>
      </c>
      <c r="G2490" s="2">
        <v>149.31</v>
      </c>
      <c r="H2490" s="2" t="s">
        <v>7</v>
      </c>
      <c r="I2490" s="12">
        <v>45901</v>
      </c>
      <c r="J2490" s="2" t="s">
        <v>96</v>
      </c>
      <c r="K2490" s="2" t="s">
        <v>242</v>
      </c>
    </row>
    <row r="2491" spans="2:12" hidden="1" x14ac:dyDescent="0.25">
      <c r="B2491" s="16">
        <v>45916.335821759261</v>
      </c>
      <c r="C2491" s="2">
        <v>4753</v>
      </c>
      <c r="D2491" s="2">
        <v>5097</v>
      </c>
      <c r="E2491" s="1">
        <f t="shared" si="58"/>
        <v>344</v>
      </c>
      <c r="F2491" s="2">
        <v>23.84</v>
      </c>
      <c r="G2491" s="2">
        <v>150</v>
      </c>
      <c r="H2491" s="2" t="s">
        <v>7</v>
      </c>
      <c r="I2491" s="12">
        <v>45901</v>
      </c>
      <c r="J2491" s="2" t="s">
        <v>282</v>
      </c>
      <c r="K2491" s="2" t="s">
        <v>206</v>
      </c>
      <c r="L2491" s="27" t="s">
        <v>319</v>
      </c>
    </row>
    <row r="2492" spans="2:12" hidden="1" x14ac:dyDescent="0.25">
      <c r="B2492" s="16">
        <v>45916.514039351852</v>
      </c>
      <c r="C2492" s="2">
        <v>735668</v>
      </c>
      <c r="D2492" s="2">
        <v>736290</v>
      </c>
      <c r="E2492" s="1">
        <f t="shared" si="58"/>
        <v>622</v>
      </c>
      <c r="F2492" s="2">
        <v>196.51</v>
      </c>
      <c r="G2492" s="15">
        <v>1216.44</v>
      </c>
      <c r="H2492" s="2" t="s">
        <v>8</v>
      </c>
      <c r="I2492" s="12">
        <v>45901</v>
      </c>
      <c r="J2492" s="2" t="s">
        <v>23</v>
      </c>
      <c r="K2492" s="2" t="s">
        <v>26</v>
      </c>
    </row>
    <row r="2493" spans="2:12" hidden="1" x14ac:dyDescent="0.25">
      <c r="B2493" s="16">
        <v>45916.61614583333</v>
      </c>
      <c r="C2493" s="2">
        <v>490905</v>
      </c>
      <c r="D2493" s="2">
        <v>491500</v>
      </c>
      <c r="E2493" s="1">
        <f t="shared" si="58"/>
        <v>595</v>
      </c>
      <c r="F2493" s="2">
        <v>32.96</v>
      </c>
      <c r="G2493" s="2">
        <v>197.43</v>
      </c>
      <c r="H2493" s="2" t="s">
        <v>7</v>
      </c>
      <c r="I2493" s="12">
        <v>45901</v>
      </c>
      <c r="J2493" s="2" t="s">
        <v>124</v>
      </c>
      <c r="K2493" s="2" t="s">
        <v>39</v>
      </c>
    </row>
    <row r="2494" spans="2:12" hidden="1" x14ac:dyDescent="0.25">
      <c r="B2494" s="16">
        <v>45916.616238425922</v>
      </c>
      <c r="E2494" s="1">
        <f t="shared" si="58"/>
        <v>0</v>
      </c>
      <c r="F2494" s="2">
        <v>28.77</v>
      </c>
      <c r="G2494" s="2">
        <v>172.36</v>
      </c>
      <c r="H2494" s="2" t="s">
        <v>16</v>
      </c>
      <c r="I2494" s="12">
        <v>45901</v>
      </c>
      <c r="J2494" s="2" t="s">
        <v>265</v>
      </c>
      <c r="K2494" s="2" t="s">
        <v>56</v>
      </c>
    </row>
    <row r="2495" spans="2:12" hidden="1" x14ac:dyDescent="0.25">
      <c r="B2495" s="16">
        <v>45916.629062499997</v>
      </c>
      <c r="E2495" s="1">
        <f t="shared" si="58"/>
        <v>0</v>
      </c>
      <c r="F2495" s="2">
        <v>141.97</v>
      </c>
      <c r="G2495" s="2">
        <v>864.6</v>
      </c>
      <c r="H2495" s="2" t="s">
        <v>8</v>
      </c>
      <c r="I2495" s="12">
        <v>45901</v>
      </c>
      <c r="J2495" s="2" t="s">
        <v>165</v>
      </c>
      <c r="K2495" s="2" t="s">
        <v>34</v>
      </c>
    </row>
    <row r="2496" spans="2:12" hidden="1" x14ac:dyDescent="0.25">
      <c r="B2496" s="16">
        <v>45916.737037037034</v>
      </c>
      <c r="C2496" s="2">
        <v>12261</v>
      </c>
      <c r="D2496" s="2">
        <v>12493</v>
      </c>
      <c r="E2496" s="1">
        <f t="shared" si="58"/>
        <v>232</v>
      </c>
      <c r="F2496" s="2">
        <v>13.94</v>
      </c>
      <c r="G2496" s="2">
        <v>81.83</v>
      </c>
      <c r="H2496" s="2" t="s">
        <v>7</v>
      </c>
      <c r="I2496" s="12">
        <v>45901</v>
      </c>
      <c r="J2496" s="2" t="s">
        <v>171</v>
      </c>
      <c r="K2496" s="2" t="s">
        <v>242</v>
      </c>
    </row>
    <row r="2497" spans="2:12" hidden="1" x14ac:dyDescent="0.25">
      <c r="B2497" s="16">
        <v>45916.739837962959</v>
      </c>
      <c r="C2497" s="2">
        <v>11499</v>
      </c>
      <c r="D2497" s="2">
        <v>11873</v>
      </c>
      <c r="E2497" s="1">
        <f t="shared" si="58"/>
        <v>374</v>
      </c>
      <c r="F2497" s="2">
        <v>36.049999999999997</v>
      </c>
      <c r="G2497" s="2">
        <v>234.01</v>
      </c>
      <c r="H2497" s="2" t="s">
        <v>7</v>
      </c>
      <c r="I2497" s="12">
        <v>45901</v>
      </c>
      <c r="J2497" s="2" t="s">
        <v>255</v>
      </c>
      <c r="K2497" s="2" t="s">
        <v>172</v>
      </c>
      <c r="L2497" s="27" t="s">
        <v>327</v>
      </c>
    </row>
    <row r="2498" spans="2:12" hidden="1" x14ac:dyDescent="0.25">
      <c r="B2498" s="16">
        <v>45916.814791666664</v>
      </c>
      <c r="C2498" s="2">
        <v>9569</v>
      </c>
      <c r="D2498" s="2">
        <v>9945</v>
      </c>
      <c r="E2498" s="1">
        <f t="shared" si="58"/>
        <v>376</v>
      </c>
      <c r="F2498" s="2">
        <v>41.28</v>
      </c>
      <c r="G2498" s="2">
        <v>259.64999999999998</v>
      </c>
      <c r="H2498" s="2" t="s">
        <v>7</v>
      </c>
      <c r="I2498" s="12">
        <v>45901</v>
      </c>
      <c r="J2498" s="2" t="s">
        <v>64</v>
      </c>
      <c r="K2498" s="2" t="s">
        <v>202</v>
      </c>
      <c r="L2498" s="27" t="s">
        <v>328</v>
      </c>
    </row>
    <row r="2499" spans="2:12" hidden="1" x14ac:dyDescent="0.25">
      <c r="B2499" s="16">
        <v>45916.855208333334</v>
      </c>
      <c r="C2499" s="2">
        <v>4168</v>
      </c>
      <c r="D2499" s="2">
        <v>4576</v>
      </c>
      <c r="E2499" s="1">
        <f t="shared" si="58"/>
        <v>408</v>
      </c>
      <c r="F2499" s="2">
        <v>36.799999999999997</v>
      </c>
      <c r="G2499" s="2">
        <v>216.76</v>
      </c>
      <c r="H2499" s="2" t="s">
        <v>7</v>
      </c>
      <c r="I2499" s="12">
        <v>45901</v>
      </c>
      <c r="J2499" s="2" t="s">
        <v>23</v>
      </c>
      <c r="K2499" s="2" t="s">
        <v>241</v>
      </c>
      <c r="L2499" s="28" t="s">
        <v>321</v>
      </c>
    </row>
    <row r="2500" spans="2:12" hidden="1" x14ac:dyDescent="0.25">
      <c r="B2500" s="16">
        <v>45919.353472222225</v>
      </c>
      <c r="E2500" s="1">
        <f t="shared" si="58"/>
        <v>0</v>
      </c>
      <c r="F2500" s="2">
        <v>317.74</v>
      </c>
      <c r="G2500" s="15">
        <v>1966.83</v>
      </c>
      <c r="H2500" s="2" t="s">
        <v>8</v>
      </c>
      <c r="I2500" s="12">
        <v>45901</v>
      </c>
      <c r="J2500" s="2" t="s">
        <v>23</v>
      </c>
      <c r="K2500" s="2" t="s">
        <v>25</v>
      </c>
    </row>
    <row r="2501" spans="2:12" hidden="1" x14ac:dyDescent="0.25">
      <c r="B2501" s="16">
        <v>45919.366666666669</v>
      </c>
      <c r="C2501" s="2">
        <v>73083</v>
      </c>
      <c r="D2501" s="2">
        <v>76414</v>
      </c>
      <c r="E2501" s="1">
        <f t="shared" si="58"/>
        <v>3331</v>
      </c>
      <c r="F2501" s="2">
        <v>128.68</v>
      </c>
      <c r="G2501" s="2">
        <v>824.04</v>
      </c>
      <c r="H2501" s="2" t="s">
        <v>8</v>
      </c>
      <c r="I2501" s="12">
        <v>45901</v>
      </c>
      <c r="J2501" s="2" t="s">
        <v>301</v>
      </c>
      <c r="K2501" s="3" t="s">
        <v>69</v>
      </c>
    </row>
    <row r="2502" spans="2:12" hidden="1" x14ac:dyDescent="0.25">
      <c r="B2502" s="16">
        <v>45919.393750000003</v>
      </c>
      <c r="C2502" s="2">
        <v>747894</v>
      </c>
      <c r="D2502" s="2">
        <v>748507</v>
      </c>
      <c r="E2502" s="1">
        <f t="shared" si="58"/>
        <v>613</v>
      </c>
      <c r="F2502" s="2">
        <v>78.239999999999995</v>
      </c>
      <c r="G2502" s="2">
        <v>500</v>
      </c>
      <c r="H2502" s="2" t="s">
        <v>8</v>
      </c>
      <c r="I2502" s="12">
        <v>45901</v>
      </c>
      <c r="J2502" s="2" t="s">
        <v>176</v>
      </c>
      <c r="K2502" s="2" t="s">
        <v>27</v>
      </c>
    </row>
    <row r="2503" spans="2:12" hidden="1" x14ac:dyDescent="0.25">
      <c r="B2503" s="16">
        <v>45919.527083333334</v>
      </c>
      <c r="C2503" s="2">
        <v>725387</v>
      </c>
      <c r="D2503" s="2">
        <v>726555</v>
      </c>
      <c r="E2503" s="1">
        <f t="shared" si="58"/>
        <v>1168</v>
      </c>
      <c r="F2503" s="2">
        <v>184</v>
      </c>
      <c r="G2503" s="15">
        <v>1146.32</v>
      </c>
      <c r="H2503" s="2" t="s">
        <v>8</v>
      </c>
      <c r="I2503" s="12">
        <v>45901</v>
      </c>
      <c r="J2503" s="2" t="s">
        <v>183</v>
      </c>
      <c r="K2503" s="2" t="s">
        <v>104</v>
      </c>
    </row>
    <row r="2504" spans="2:12" hidden="1" x14ac:dyDescent="0.25">
      <c r="B2504" s="16">
        <v>45919.544444444444</v>
      </c>
      <c r="C2504" s="2">
        <v>460536</v>
      </c>
      <c r="D2504" s="2">
        <v>461093</v>
      </c>
      <c r="E2504" s="1">
        <f t="shared" si="58"/>
        <v>557</v>
      </c>
      <c r="F2504" s="2">
        <v>148.19</v>
      </c>
      <c r="G2504" s="2">
        <v>917.32</v>
      </c>
      <c r="H2504" s="2" t="s">
        <v>8</v>
      </c>
      <c r="I2504" s="12">
        <v>45901</v>
      </c>
      <c r="J2504" s="2" t="s">
        <v>23</v>
      </c>
      <c r="K2504" s="2" t="s">
        <v>52</v>
      </c>
    </row>
    <row r="2505" spans="2:12" hidden="1" x14ac:dyDescent="0.25">
      <c r="B2505" s="16">
        <v>45919.554861111108</v>
      </c>
      <c r="C2505" s="2">
        <v>12493</v>
      </c>
      <c r="D2505" s="2">
        <v>13026</v>
      </c>
      <c r="E2505" s="1">
        <f t="shared" si="58"/>
        <v>533</v>
      </c>
      <c r="F2505" s="2">
        <v>31.9</v>
      </c>
      <c r="G2505" s="2">
        <v>200.65</v>
      </c>
      <c r="H2505" s="2" t="s">
        <v>7</v>
      </c>
      <c r="I2505" s="12">
        <v>45901</v>
      </c>
      <c r="J2505" s="2" t="s">
        <v>46</v>
      </c>
      <c r="K2505" s="2" t="s">
        <v>242</v>
      </c>
    </row>
    <row r="2506" spans="2:12" hidden="1" x14ac:dyDescent="0.25">
      <c r="B2506" s="16">
        <v>45919.611111111109</v>
      </c>
      <c r="E2506" s="1">
        <f t="shared" si="58"/>
        <v>0</v>
      </c>
      <c r="F2506" s="2">
        <v>138.72999999999999</v>
      </c>
      <c r="G2506" s="2">
        <v>851.82</v>
      </c>
      <c r="H2506" s="2" t="s">
        <v>8</v>
      </c>
      <c r="I2506" s="12">
        <v>45901</v>
      </c>
      <c r="J2506" s="2" t="s">
        <v>184</v>
      </c>
      <c r="K2506" s="2" t="s">
        <v>81</v>
      </c>
      <c r="L2506" s="27"/>
    </row>
    <row r="2507" spans="2:12" hidden="1" x14ac:dyDescent="0.25">
      <c r="B2507" s="16">
        <v>45919.752083333333</v>
      </c>
      <c r="C2507" s="2">
        <v>748507</v>
      </c>
      <c r="D2507" s="2">
        <v>748835</v>
      </c>
      <c r="E2507" s="1">
        <f t="shared" si="58"/>
        <v>328</v>
      </c>
      <c r="F2507" s="2">
        <v>209.2</v>
      </c>
      <c r="G2507" s="15">
        <v>1294.99</v>
      </c>
      <c r="H2507" s="2" t="s">
        <v>8</v>
      </c>
      <c r="I2507" s="12">
        <v>45901</v>
      </c>
      <c r="J2507" s="2" t="s">
        <v>23</v>
      </c>
      <c r="K2507" s="2" t="s">
        <v>27</v>
      </c>
      <c r="L2507" s="27"/>
    </row>
    <row r="2508" spans="2:12" hidden="1" x14ac:dyDescent="0.25">
      <c r="B2508" s="16">
        <v>45923.34097222222</v>
      </c>
      <c r="C2508" s="2">
        <v>9945</v>
      </c>
      <c r="D2508" s="2">
        <v>10247</v>
      </c>
      <c r="E2508" s="1">
        <f t="shared" si="58"/>
        <v>302</v>
      </c>
      <c r="F2508" s="2">
        <v>27.71</v>
      </c>
      <c r="G2508" s="2">
        <v>166.02</v>
      </c>
      <c r="H2508" s="2" t="s">
        <v>7</v>
      </c>
      <c r="I2508" s="12">
        <v>45901</v>
      </c>
      <c r="J2508" s="2" t="s">
        <v>23</v>
      </c>
      <c r="K2508" s="2" t="s">
        <v>202</v>
      </c>
      <c r="L2508" s="27" t="s">
        <v>328</v>
      </c>
    </row>
    <row r="2509" spans="2:12" hidden="1" x14ac:dyDescent="0.25">
      <c r="B2509" s="16">
        <v>45923.344444444447</v>
      </c>
      <c r="C2509" s="2">
        <v>9439</v>
      </c>
      <c r="D2509" s="2">
        <v>9943</v>
      </c>
      <c r="E2509" s="1">
        <f t="shared" si="58"/>
        <v>504</v>
      </c>
      <c r="F2509" s="2">
        <v>38.4</v>
      </c>
      <c r="G2509" s="2">
        <v>239.23</v>
      </c>
      <c r="H2509" s="2" t="s">
        <v>7</v>
      </c>
      <c r="I2509" s="12">
        <v>45901</v>
      </c>
      <c r="J2509" s="2" t="s">
        <v>112</v>
      </c>
      <c r="K2509" s="2" t="s">
        <v>240</v>
      </c>
      <c r="L2509" s="28" t="s">
        <v>322</v>
      </c>
    </row>
    <row r="2510" spans="2:12" hidden="1" x14ac:dyDescent="0.25">
      <c r="B2510" s="16">
        <v>45923.352777777778</v>
      </c>
      <c r="C2510" s="2">
        <v>11331</v>
      </c>
      <c r="D2510" s="2">
        <v>11795</v>
      </c>
      <c r="E2510" s="1">
        <f t="shared" si="58"/>
        <v>464</v>
      </c>
      <c r="F2510" s="2">
        <v>35.18</v>
      </c>
      <c r="G2510" s="2">
        <v>210.74</v>
      </c>
      <c r="H2510" s="2" t="s">
        <v>7</v>
      </c>
      <c r="I2510" s="12">
        <v>45901</v>
      </c>
      <c r="J2510" s="2" t="s">
        <v>23</v>
      </c>
      <c r="K2510" s="2" t="s">
        <v>218</v>
      </c>
      <c r="L2510" s="27" t="s">
        <v>359</v>
      </c>
    </row>
    <row r="2511" spans="2:12" hidden="1" x14ac:dyDescent="0.25">
      <c r="B2511" s="16">
        <v>45923.364583333336</v>
      </c>
      <c r="C2511" s="2">
        <v>491850</v>
      </c>
      <c r="D2511" s="2">
        <v>492183</v>
      </c>
      <c r="E2511" s="1">
        <f t="shared" si="58"/>
        <v>333</v>
      </c>
      <c r="F2511" s="2">
        <v>30.29</v>
      </c>
      <c r="G2511" s="2">
        <v>178.43</v>
      </c>
      <c r="H2511" s="2" t="s">
        <v>7</v>
      </c>
      <c r="I2511" s="12">
        <v>45901</v>
      </c>
      <c r="J2511" s="2" t="s">
        <v>302</v>
      </c>
      <c r="K2511" s="2" t="s">
        <v>39</v>
      </c>
    </row>
    <row r="2512" spans="2:12" hidden="1" x14ac:dyDescent="0.25">
      <c r="B2512" s="16">
        <v>45923.427777777775</v>
      </c>
      <c r="C2512" s="2">
        <v>149739</v>
      </c>
      <c r="D2512" s="2">
        <v>149996</v>
      </c>
      <c r="E2512" s="1">
        <f t="shared" ref="E2512:E2562" si="59">D2512-C2512</f>
        <v>257</v>
      </c>
      <c r="F2512" s="2">
        <v>114.36</v>
      </c>
      <c r="G2512" s="2">
        <v>723.94</v>
      </c>
      <c r="H2512" s="2" t="s">
        <v>8</v>
      </c>
      <c r="I2512" s="12">
        <v>45901</v>
      </c>
      <c r="J2512" s="2" t="s">
        <v>303</v>
      </c>
      <c r="K2512" s="2" t="s">
        <v>25</v>
      </c>
    </row>
    <row r="2513" spans="2:12" hidden="1" x14ac:dyDescent="0.25">
      <c r="B2513" s="16">
        <v>45923.624305555553</v>
      </c>
      <c r="C2513" s="2">
        <v>726555</v>
      </c>
      <c r="D2513" s="2">
        <v>727160</v>
      </c>
      <c r="E2513" s="1">
        <f t="shared" si="59"/>
        <v>605</v>
      </c>
      <c r="F2513" s="2">
        <v>182.71</v>
      </c>
      <c r="G2513" s="15">
        <v>1112.72</v>
      </c>
      <c r="H2513" s="2" t="s">
        <v>8</v>
      </c>
      <c r="I2513" s="12">
        <v>45901</v>
      </c>
      <c r="J2513" s="2" t="s">
        <v>23</v>
      </c>
      <c r="K2513" s="2" t="s">
        <v>104</v>
      </c>
    </row>
    <row r="2514" spans="2:12" hidden="1" x14ac:dyDescent="0.25">
      <c r="B2514" s="16">
        <v>45923.732638888891</v>
      </c>
      <c r="E2514" s="1">
        <f t="shared" si="59"/>
        <v>0</v>
      </c>
      <c r="F2514" s="2">
        <v>118.58</v>
      </c>
      <c r="G2514" s="2">
        <v>722.16</v>
      </c>
      <c r="H2514" s="2" t="s">
        <v>8</v>
      </c>
      <c r="I2514" s="12">
        <v>45901</v>
      </c>
      <c r="J2514" s="2" t="s">
        <v>23</v>
      </c>
      <c r="K2514" s="2" t="s">
        <v>114</v>
      </c>
    </row>
    <row r="2515" spans="2:12" hidden="1" x14ac:dyDescent="0.25">
      <c r="B2515" s="16">
        <v>45923.743750000001</v>
      </c>
      <c r="C2515" s="2">
        <v>12280</v>
      </c>
      <c r="D2515" s="2">
        <v>12533</v>
      </c>
      <c r="E2515" s="1">
        <f t="shared" si="59"/>
        <v>253</v>
      </c>
      <c r="F2515" s="2">
        <v>25.11</v>
      </c>
      <c r="G2515" s="2">
        <v>145.41999999999999</v>
      </c>
      <c r="H2515" s="2" t="s">
        <v>7</v>
      </c>
      <c r="I2515" s="12">
        <v>45901</v>
      </c>
      <c r="J2515" s="2" t="s">
        <v>23</v>
      </c>
      <c r="K2515" s="2" t="s">
        <v>172</v>
      </c>
      <c r="L2515" s="27" t="s">
        <v>327</v>
      </c>
    </row>
    <row r="2516" spans="2:12" hidden="1" x14ac:dyDescent="0.25">
      <c r="B2516" s="16">
        <v>45923.788888888892</v>
      </c>
      <c r="C2516" s="2">
        <v>453011</v>
      </c>
      <c r="D2516" s="2">
        <v>453830</v>
      </c>
      <c r="E2516" s="1">
        <f t="shared" si="59"/>
        <v>819</v>
      </c>
      <c r="F2516" s="2">
        <v>206.36</v>
      </c>
      <c r="G2516" s="15">
        <v>1411.56</v>
      </c>
      <c r="H2516" s="2" t="s">
        <v>8</v>
      </c>
      <c r="I2516" s="12">
        <v>45901</v>
      </c>
      <c r="J2516" s="2" t="s">
        <v>186</v>
      </c>
      <c r="K2516" s="2" t="s">
        <v>29</v>
      </c>
    </row>
    <row r="2517" spans="2:12" hidden="1" x14ac:dyDescent="0.25">
      <c r="B2517" s="16">
        <v>45923.844444444447</v>
      </c>
      <c r="C2517" s="2">
        <v>803755</v>
      </c>
      <c r="D2517" s="2">
        <v>804142</v>
      </c>
      <c r="E2517" s="1">
        <f t="shared" si="59"/>
        <v>387</v>
      </c>
      <c r="F2517" s="2">
        <v>50.08</v>
      </c>
      <c r="G2517" s="2">
        <v>300</v>
      </c>
      <c r="H2517" s="2" t="s">
        <v>8</v>
      </c>
      <c r="I2517" s="12">
        <v>45901</v>
      </c>
      <c r="J2517" s="2" t="s">
        <v>105</v>
      </c>
      <c r="K2517" s="2" t="s">
        <v>77</v>
      </c>
    </row>
    <row r="2518" spans="2:12" x14ac:dyDescent="0.25">
      <c r="B2518" s="16">
        <v>45917.300219907411</v>
      </c>
      <c r="C2518" s="2">
        <v>220948</v>
      </c>
      <c r="D2518" s="2">
        <v>222131</v>
      </c>
      <c r="E2518" s="1">
        <f t="shared" si="59"/>
        <v>1183</v>
      </c>
      <c r="F2518" s="2">
        <v>55.41</v>
      </c>
      <c r="G2518" s="2">
        <v>326.39999999999998</v>
      </c>
      <c r="H2518" s="2" t="s">
        <v>7</v>
      </c>
      <c r="I2518" s="12">
        <v>45901</v>
      </c>
      <c r="J2518" s="2" t="s">
        <v>23</v>
      </c>
      <c r="K2518" s="2" t="s">
        <v>87</v>
      </c>
    </row>
    <row r="2519" spans="2:12" hidden="1" x14ac:dyDescent="0.25">
      <c r="B2519" s="16">
        <v>45917.350046296298</v>
      </c>
      <c r="C2519" s="2">
        <v>9099</v>
      </c>
      <c r="D2519" s="2">
        <v>9439</v>
      </c>
      <c r="E2519" s="1">
        <f t="shared" si="59"/>
        <v>340</v>
      </c>
      <c r="F2519" s="2">
        <v>31.65</v>
      </c>
      <c r="G2519" s="2">
        <v>190.81</v>
      </c>
      <c r="H2519" s="2" t="s">
        <v>7</v>
      </c>
      <c r="I2519" s="12">
        <v>45901</v>
      </c>
      <c r="J2519" s="2" t="s">
        <v>46</v>
      </c>
      <c r="K2519" s="2" t="s">
        <v>240</v>
      </c>
      <c r="L2519" s="28" t="s">
        <v>322</v>
      </c>
    </row>
    <row r="2520" spans="2:12" hidden="1" x14ac:dyDescent="0.25">
      <c r="B2520" s="16">
        <v>45917.387835648151</v>
      </c>
      <c r="C2520" s="2">
        <v>736290</v>
      </c>
      <c r="D2520" s="2">
        <v>736457</v>
      </c>
      <c r="E2520" s="1">
        <f t="shared" si="59"/>
        <v>167</v>
      </c>
      <c r="F2520" s="2">
        <v>99.26</v>
      </c>
      <c r="G2520" s="2">
        <v>580.66999999999996</v>
      </c>
      <c r="H2520" s="2" t="s">
        <v>8</v>
      </c>
      <c r="I2520" s="12">
        <v>45901</v>
      </c>
      <c r="J2520" s="2" t="s">
        <v>239</v>
      </c>
      <c r="K2520" s="2" t="s">
        <v>26</v>
      </c>
      <c r="L2520" s="28"/>
    </row>
    <row r="2521" spans="2:12" hidden="1" x14ac:dyDescent="0.25">
      <c r="B2521" s="16">
        <v>45917.406782407408</v>
      </c>
      <c r="C2521" s="2">
        <v>589898</v>
      </c>
      <c r="D2521" s="2">
        <v>590532</v>
      </c>
      <c r="E2521" s="1">
        <f t="shared" si="59"/>
        <v>634</v>
      </c>
      <c r="F2521" s="2">
        <v>202.98</v>
      </c>
      <c r="G2521" s="15">
        <v>1307.19</v>
      </c>
      <c r="H2521" s="2" t="s">
        <v>8</v>
      </c>
      <c r="I2521" s="12">
        <v>45901</v>
      </c>
      <c r="J2521" s="2" t="s">
        <v>137</v>
      </c>
      <c r="K2521" s="2" t="s">
        <v>38</v>
      </c>
    </row>
    <row r="2522" spans="2:12" hidden="1" x14ac:dyDescent="0.25">
      <c r="B2522" s="16">
        <v>45917.455208333333</v>
      </c>
      <c r="C2522" s="2">
        <v>802442</v>
      </c>
      <c r="D2522" s="2">
        <v>803009</v>
      </c>
      <c r="E2522" s="1">
        <f t="shared" si="59"/>
        <v>567</v>
      </c>
      <c r="F2522" s="2">
        <v>31.29</v>
      </c>
      <c r="G2522" s="2">
        <v>200</v>
      </c>
      <c r="H2522" s="2" t="s">
        <v>8</v>
      </c>
      <c r="I2522" s="12">
        <v>45901</v>
      </c>
      <c r="J2522" s="2" t="s">
        <v>70</v>
      </c>
      <c r="K2522" s="2" t="s">
        <v>77</v>
      </c>
    </row>
    <row r="2523" spans="2:12" hidden="1" x14ac:dyDescent="0.25">
      <c r="B2523" s="16">
        <v>45917.565115740741</v>
      </c>
      <c r="C2523" s="2">
        <v>459748</v>
      </c>
      <c r="D2523" s="2">
        <v>460536</v>
      </c>
      <c r="E2523" s="1">
        <f t="shared" si="59"/>
        <v>788</v>
      </c>
      <c r="F2523" s="2">
        <v>222.16</v>
      </c>
      <c r="G2523" s="15">
        <v>1375.2</v>
      </c>
      <c r="H2523" s="2" t="s">
        <v>8</v>
      </c>
      <c r="I2523" s="12">
        <v>45901</v>
      </c>
      <c r="J2523" s="2" t="s">
        <v>23</v>
      </c>
      <c r="K2523" s="2" t="s">
        <v>52</v>
      </c>
    </row>
    <row r="2524" spans="2:12" hidden="1" x14ac:dyDescent="0.25">
      <c r="B2524" s="16">
        <v>45917.578715277778</v>
      </c>
      <c r="C2524" s="2">
        <v>160007</v>
      </c>
      <c r="D2524" s="2">
        <v>160449</v>
      </c>
      <c r="E2524" s="1">
        <f t="shared" si="59"/>
        <v>442</v>
      </c>
      <c r="F2524" s="2">
        <v>24.23</v>
      </c>
      <c r="G2524" s="2">
        <v>100</v>
      </c>
      <c r="H2524" s="2" t="s">
        <v>8</v>
      </c>
      <c r="I2524" s="12">
        <v>45901</v>
      </c>
      <c r="J2524" s="2" t="s">
        <v>23</v>
      </c>
      <c r="K2524" s="2" t="s">
        <v>252</v>
      </c>
    </row>
    <row r="2525" spans="2:12" hidden="1" x14ac:dyDescent="0.25">
      <c r="B2525" s="16">
        <v>45917.586608796293</v>
      </c>
      <c r="C2525" s="2">
        <v>10941</v>
      </c>
      <c r="D2525" s="2">
        <v>11331</v>
      </c>
      <c r="E2525" s="1">
        <f t="shared" si="59"/>
        <v>390</v>
      </c>
      <c r="F2525" s="2">
        <v>29.03</v>
      </c>
      <c r="G2525" s="2">
        <v>185.5</v>
      </c>
      <c r="H2525" s="2" t="s">
        <v>7</v>
      </c>
      <c r="I2525" s="12">
        <v>45901</v>
      </c>
      <c r="J2525" s="2" t="s">
        <v>304</v>
      </c>
      <c r="K2525" s="2" t="s">
        <v>218</v>
      </c>
      <c r="L2525" s="27" t="s">
        <v>359</v>
      </c>
    </row>
    <row r="2526" spans="2:12" hidden="1" x14ac:dyDescent="0.25">
      <c r="B2526" s="16">
        <v>45917.64707175926</v>
      </c>
      <c r="C2526" s="2">
        <v>451682</v>
      </c>
      <c r="D2526" s="2">
        <v>452549</v>
      </c>
      <c r="E2526" s="1">
        <f t="shared" si="59"/>
        <v>867</v>
      </c>
      <c r="F2526" s="2">
        <v>217.1</v>
      </c>
      <c r="G2526" s="15">
        <v>1485.01</v>
      </c>
      <c r="H2526" s="2" t="s">
        <v>8</v>
      </c>
      <c r="I2526" s="12">
        <v>45901</v>
      </c>
      <c r="J2526" s="2" t="s">
        <v>186</v>
      </c>
      <c r="K2526" s="2" t="s">
        <v>29</v>
      </c>
      <c r="L2526" s="27"/>
    </row>
    <row r="2527" spans="2:12" hidden="1" x14ac:dyDescent="0.25">
      <c r="B2527" s="16">
        <v>45917.673391203702</v>
      </c>
      <c r="C2527" s="2">
        <v>803009</v>
      </c>
      <c r="D2527" s="2">
        <v>803201</v>
      </c>
      <c r="E2527" s="1">
        <f t="shared" si="59"/>
        <v>192</v>
      </c>
      <c r="F2527" s="2">
        <v>181.94</v>
      </c>
      <c r="G2527" s="15">
        <v>1126.22</v>
      </c>
      <c r="H2527" s="2" t="s">
        <v>8</v>
      </c>
      <c r="I2527" s="12">
        <v>45901</v>
      </c>
      <c r="J2527" s="2" t="s">
        <v>23</v>
      </c>
      <c r="K2527" s="2" t="s">
        <v>77</v>
      </c>
    </row>
    <row r="2528" spans="2:12" hidden="1" x14ac:dyDescent="0.25">
      <c r="B2528" s="16">
        <v>45917.699097222219</v>
      </c>
      <c r="C2528" s="2">
        <v>155399</v>
      </c>
      <c r="D2528" s="2">
        <v>156490</v>
      </c>
      <c r="E2528" s="1">
        <f t="shared" si="59"/>
        <v>1091</v>
      </c>
      <c r="F2528" s="2">
        <v>340.86</v>
      </c>
      <c r="G2528" s="15">
        <v>2109.9499999999998</v>
      </c>
      <c r="H2528" s="2" t="s">
        <v>8</v>
      </c>
      <c r="I2528" s="12">
        <v>45901</v>
      </c>
      <c r="J2528" s="2" t="s">
        <v>23</v>
      </c>
      <c r="K2528" s="2" t="s">
        <v>35</v>
      </c>
    </row>
    <row r="2529" spans="2:12" hidden="1" x14ac:dyDescent="0.25">
      <c r="B2529" s="16">
        <v>45922.273611111108</v>
      </c>
      <c r="C2529" s="2">
        <v>432019</v>
      </c>
      <c r="D2529" s="2">
        <v>432929</v>
      </c>
      <c r="E2529" s="1">
        <f t="shared" si="59"/>
        <v>910</v>
      </c>
      <c r="F2529" s="2">
        <v>114.96</v>
      </c>
      <c r="G2529" s="2">
        <v>700.11</v>
      </c>
      <c r="H2529" s="2" t="s">
        <v>8</v>
      </c>
      <c r="I2529" s="12">
        <v>45901</v>
      </c>
      <c r="J2529" s="2" t="s">
        <v>165</v>
      </c>
      <c r="K2529" s="2" t="s">
        <v>34</v>
      </c>
    </row>
    <row r="2530" spans="2:12" hidden="1" x14ac:dyDescent="0.25">
      <c r="B2530" s="16">
        <v>45922.362500000003</v>
      </c>
      <c r="C2530" s="2">
        <v>6907</v>
      </c>
      <c r="D2530" s="2">
        <v>7301</v>
      </c>
      <c r="E2530" s="1">
        <f t="shared" si="59"/>
        <v>394</v>
      </c>
      <c r="F2530" s="2">
        <v>30.91</v>
      </c>
      <c r="G2530" s="2">
        <v>182.05</v>
      </c>
      <c r="H2530" s="2" t="s">
        <v>7</v>
      </c>
      <c r="I2530" s="12">
        <v>45901</v>
      </c>
      <c r="J2530" s="2" t="s">
        <v>23</v>
      </c>
      <c r="K2530" s="2" t="s">
        <v>208</v>
      </c>
      <c r="L2530" s="27" t="s">
        <v>324</v>
      </c>
    </row>
    <row r="2531" spans="2:12" hidden="1" x14ac:dyDescent="0.25">
      <c r="B2531" s="16">
        <v>45922.390277777777</v>
      </c>
      <c r="C2531" s="2">
        <v>590532</v>
      </c>
      <c r="D2531" s="2">
        <v>591136</v>
      </c>
      <c r="E2531" s="1">
        <f t="shared" si="59"/>
        <v>604</v>
      </c>
      <c r="F2531" s="2">
        <v>204.02</v>
      </c>
      <c r="G2531" s="15">
        <v>1313.92</v>
      </c>
      <c r="H2531" s="2" t="s">
        <v>8</v>
      </c>
      <c r="I2531" s="12">
        <v>45901</v>
      </c>
      <c r="J2531" s="2" t="s">
        <v>137</v>
      </c>
      <c r="K2531" s="2" t="s">
        <v>38</v>
      </c>
    </row>
    <row r="2532" spans="2:12" hidden="1" x14ac:dyDescent="0.25">
      <c r="B2532" s="16">
        <v>45922.450694444444</v>
      </c>
      <c r="C2532" s="2">
        <v>6621</v>
      </c>
      <c r="D2532" s="2">
        <v>6856</v>
      </c>
      <c r="E2532" s="1">
        <f t="shared" si="59"/>
        <v>235</v>
      </c>
      <c r="F2532" s="2">
        <v>197.11</v>
      </c>
      <c r="G2532" s="2">
        <v>116.09</v>
      </c>
      <c r="H2532" s="2" t="s">
        <v>7</v>
      </c>
      <c r="I2532" s="12">
        <v>45901</v>
      </c>
      <c r="J2532" s="2" t="s">
        <v>23</v>
      </c>
      <c r="K2532" s="2" t="s">
        <v>210</v>
      </c>
      <c r="L2532" s="27" t="s">
        <v>316</v>
      </c>
    </row>
    <row r="2533" spans="2:12" hidden="1" x14ac:dyDescent="0.25">
      <c r="B2533" s="16">
        <v>45922.561805555553</v>
      </c>
      <c r="C2533" s="2">
        <v>160449</v>
      </c>
      <c r="D2533" s="2">
        <v>160804</v>
      </c>
      <c r="E2533" s="1">
        <f t="shared" si="59"/>
        <v>355</v>
      </c>
      <c r="F2533" s="2">
        <v>24.64</v>
      </c>
      <c r="G2533" s="2">
        <v>150</v>
      </c>
      <c r="H2533" s="2" t="s">
        <v>8</v>
      </c>
      <c r="I2533" s="12">
        <v>45901</v>
      </c>
      <c r="J2533" s="2" t="s">
        <v>23</v>
      </c>
      <c r="K2533" s="2" t="s">
        <v>252</v>
      </c>
    </row>
    <row r="2534" spans="2:12" hidden="1" x14ac:dyDescent="0.25">
      <c r="B2534" s="16">
        <v>45922.56527777778</v>
      </c>
      <c r="C2534" s="2">
        <v>436502</v>
      </c>
      <c r="D2534" s="2">
        <v>437078</v>
      </c>
      <c r="E2534" s="1">
        <f t="shared" si="59"/>
        <v>576</v>
      </c>
      <c r="F2534" s="2">
        <v>199.2</v>
      </c>
      <c r="G2534" s="15">
        <v>1223.1400000000001</v>
      </c>
      <c r="H2534" s="2" t="s">
        <v>8</v>
      </c>
      <c r="I2534" s="12">
        <v>45901</v>
      </c>
      <c r="J2534" s="2" t="s">
        <v>184</v>
      </c>
      <c r="K2534" s="2" t="s">
        <v>65</v>
      </c>
    </row>
    <row r="2535" spans="2:12" hidden="1" x14ac:dyDescent="0.25">
      <c r="B2535" s="16">
        <v>45922.574305555558</v>
      </c>
      <c r="C2535" s="2">
        <v>13797</v>
      </c>
      <c r="D2535" s="2">
        <v>14329</v>
      </c>
      <c r="E2535" s="1">
        <f t="shared" si="59"/>
        <v>532</v>
      </c>
      <c r="F2535" s="2">
        <v>39.729999999999997</v>
      </c>
      <c r="G2535" s="2">
        <v>237.98</v>
      </c>
      <c r="H2535" s="2" t="s">
        <v>7</v>
      </c>
      <c r="I2535" s="12">
        <v>45901</v>
      </c>
      <c r="J2535" s="2" t="s">
        <v>248</v>
      </c>
      <c r="K2535" s="1" t="s">
        <v>326</v>
      </c>
      <c r="L2535" s="27" t="s">
        <v>325</v>
      </c>
    </row>
    <row r="2536" spans="2:12" hidden="1" x14ac:dyDescent="0.25">
      <c r="B2536" s="16">
        <v>45922.664583333331</v>
      </c>
      <c r="C2536" s="2">
        <v>803201</v>
      </c>
      <c r="D2536" s="2">
        <v>803755</v>
      </c>
      <c r="E2536" s="1">
        <f t="shared" si="59"/>
        <v>554</v>
      </c>
      <c r="F2536" s="2">
        <v>183.34</v>
      </c>
      <c r="G2536" s="15">
        <v>1116.54</v>
      </c>
      <c r="H2536" s="2" t="s">
        <v>8</v>
      </c>
      <c r="I2536" s="12">
        <v>45901</v>
      </c>
      <c r="J2536" s="2" t="s">
        <v>23</v>
      </c>
      <c r="K2536" s="2" t="s">
        <v>77</v>
      </c>
    </row>
    <row r="2537" spans="2:12" hidden="1" x14ac:dyDescent="0.25">
      <c r="B2537" s="16">
        <v>45924.324999999997</v>
      </c>
      <c r="C2537" s="2">
        <v>770704</v>
      </c>
      <c r="D2537" s="2">
        <v>771221</v>
      </c>
      <c r="E2537" s="1">
        <f t="shared" si="59"/>
        <v>517</v>
      </c>
      <c r="F2537" s="2">
        <v>187.65</v>
      </c>
      <c r="G2537" s="15">
        <v>1246.04</v>
      </c>
      <c r="H2537" s="2" t="s">
        <v>8</v>
      </c>
      <c r="I2537" s="12">
        <v>45901</v>
      </c>
      <c r="J2537" s="2" t="s">
        <v>76</v>
      </c>
      <c r="K2537" s="2" t="s">
        <v>111</v>
      </c>
    </row>
    <row r="2538" spans="2:12" hidden="1" x14ac:dyDescent="0.25">
      <c r="B2538" s="16">
        <v>45924.361111111109</v>
      </c>
      <c r="C2538" s="2">
        <v>736816</v>
      </c>
      <c r="D2538" s="2">
        <v>737691</v>
      </c>
      <c r="E2538" s="1">
        <f t="shared" si="59"/>
        <v>875</v>
      </c>
      <c r="F2538" s="2">
        <v>135</v>
      </c>
      <c r="G2538" s="2">
        <v>789.76</v>
      </c>
      <c r="H2538" s="2" t="s">
        <v>8</v>
      </c>
      <c r="I2538" s="12">
        <v>45901</v>
      </c>
      <c r="J2538" s="2" t="s">
        <v>74</v>
      </c>
      <c r="K2538" s="2" t="s">
        <v>26</v>
      </c>
    </row>
    <row r="2539" spans="2:12" hidden="1" x14ac:dyDescent="0.25">
      <c r="B2539" s="16">
        <v>45924.365972222222</v>
      </c>
      <c r="C2539" s="2">
        <v>4576</v>
      </c>
      <c r="D2539" s="2">
        <v>5044</v>
      </c>
      <c r="E2539" s="1">
        <f t="shared" si="59"/>
        <v>468</v>
      </c>
      <c r="F2539" s="2">
        <v>37.5</v>
      </c>
      <c r="G2539" s="2">
        <v>224.66</v>
      </c>
      <c r="H2539" s="2" t="s">
        <v>7</v>
      </c>
      <c r="I2539" s="12">
        <v>45901</v>
      </c>
      <c r="K2539" s="2" t="s">
        <v>241</v>
      </c>
      <c r="L2539" s="28" t="s">
        <v>321</v>
      </c>
    </row>
    <row r="2540" spans="2:12" hidden="1" x14ac:dyDescent="0.25">
      <c r="B2540" s="16">
        <v>45924.383333333331</v>
      </c>
      <c r="C2540" s="2">
        <v>5400</v>
      </c>
      <c r="D2540" s="2">
        <v>6050</v>
      </c>
      <c r="E2540" s="1">
        <f t="shared" si="59"/>
        <v>650</v>
      </c>
      <c r="F2540" s="2">
        <v>24.82</v>
      </c>
      <c r="G2540" s="2">
        <v>154.65</v>
      </c>
      <c r="H2540" s="2" t="s">
        <v>7</v>
      </c>
      <c r="I2540" s="12">
        <v>45901</v>
      </c>
      <c r="J2540" s="2" t="s">
        <v>305</v>
      </c>
      <c r="K2540" s="2" t="s">
        <v>206</v>
      </c>
      <c r="L2540" s="27" t="s">
        <v>319</v>
      </c>
    </row>
    <row r="2541" spans="2:12" hidden="1" x14ac:dyDescent="0.25">
      <c r="B2541" s="16">
        <v>45924.405555555553</v>
      </c>
      <c r="C2541" s="2">
        <v>437078</v>
      </c>
      <c r="D2541" s="2">
        <v>437531</v>
      </c>
      <c r="E2541" s="1">
        <f t="shared" si="59"/>
        <v>453</v>
      </c>
      <c r="F2541" s="2">
        <v>172.04</v>
      </c>
      <c r="G2541" s="15">
        <v>1116.54</v>
      </c>
      <c r="H2541" s="2" t="s">
        <v>8</v>
      </c>
      <c r="I2541" s="12">
        <v>45901</v>
      </c>
      <c r="J2541" s="2" t="s">
        <v>76</v>
      </c>
      <c r="K2541" s="2" t="s">
        <v>65</v>
      </c>
      <c r="L2541" s="27"/>
    </row>
    <row r="2542" spans="2:12" hidden="1" x14ac:dyDescent="0.25">
      <c r="B2542" s="16">
        <v>45924.607638888891</v>
      </c>
      <c r="C2542" s="2">
        <v>804142</v>
      </c>
      <c r="D2542" s="2">
        <v>804443</v>
      </c>
      <c r="E2542" s="1">
        <f t="shared" si="59"/>
        <v>301</v>
      </c>
      <c r="F2542" s="2">
        <v>157.46</v>
      </c>
      <c r="G2542" s="2">
        <v>958.95</v>
      </c>
      <c r="H2542" s="2" t="s">
        <v>8</v>
      </c>
      <c r="I2542" s="12">
        <v>45901</v>
      </c>
      <c r="K2542" s="2" t="s">
        <v>77</v>
      </c>
    </row>
    <row r="2543" spans="2:12" hidden="1" x14ac:dyDescent="0.25">
      <c r="B2543" s="16">
        <v>45924.70208333333</v>
      </c>
      <c r="C2543" s="2">
        <v>492183</v>
      </c>
      <c r="D2543" s="2">
        <v>492582</v>
      </c>
      <c r="E2543" s="1">
        <f t="shared" si="59"/>
        <v>399</v>
      </c>
      <c r="F2543" s="2">
        <v>38.17</v>
      </c>
      <c r="G2543" s="2">
        <v>224.82</v>
      </c>
      <c r="H2543" s="2" t="s">
        <v>7</v>
      </c>
      <c r="I2543" s="12">
        <v>45901</v>
      </c>
      <c r="J2543" s="2" t="s">
        <v>74</v>
      </c>
      <c r="K2543" s="2" t="s">
        <v>39</v>
      </c>
      <c r="L2543" s="27"/>
    </row>
    <row r="2544" spans="2:12" hidden="1" x14ac:dyDescent="0.25">
      <c r="B2544" s="16">
        <v>45924.727777777778</v>
      </c>
      <c r="C2544" s="2">
        <v>461093</v>
      </c>
      <c r="D2544" s="2">
        <v>461871</v>
      </c>
      <c r="E2544" s="1">
        <f t="shared" si="59"/>
        <v>778</v>
      </c>
      <c r="F2544" s="2">
        <v>22.91</v>
      </c>
      <c r="G2544" s="15">
        <v>1395.59</v>
      </c>
      <c r="H2544" s="2" t="s">
        <v>8</v>
      </c>
      <c r="I2544" s="12">
        <v>45901</v>
      </c>
      <c r="K2544" s="2" t="s">
        <v>52</v>
      </c>
    </row>
    <row r="2545" spans="2:12" hidden="1" x14ac:dyDescent="0.25">
      <c r="B2545" s="16">
        <v>45924.728472222225</v>
      </c>
      <c r="C2545" s="2">
        <v>13026</v>
      </c>
      <c r="D2545" s="2">
        <v>13402</v>
      </c>
      <c r="E2545" s="1">
        <f t="shared" si="59"/>
        <v>376</v>
      </c>
      <c r="F2545" s="2">
        <v>27.11</v>
      </c>
      <c r="G2545" s="2">
        <v>170.52</v>
      </c>
      <c r="H2545" s="2" t="s">
        <v>7</v>
      </c>
      <c r="I2545" s="12">
        <v>45901</v>
      </c>
      <c r="J2545" s="2" t="s">
        <v>82</v>
      </c>
      <c r="K2545" s="2" t="s">
        <v>242</v>
      </c>
    </row>
    <row r="2546" spans="2:12" hidden="1" x14ac:dyDescent="0.25">
      <c r="B2546" s="16">
        <v>45918.321527777778</v>
      </c>
      <c r="C2546" s="2">
        <v>6157</v>
      </c>
      <c r="D2546" s="2">
        <v>6621</v>
      </c>
      <c r="E2546" s="1">
        <f t="shared" si="59"/>
        <v>464</v>
      </c>
      <c r="F2546" s="2">
        <v>38.200000000000003</v>
      </c>
      <c r="G2546" s="2">
        <v>259.37</v>
      </c>
      <c r="H2546" s="2" t="s">
        <v>7</v>
      </c>
      <c r="I2546" s="12">
        <v>45901</v>
      </c>
      <c r="J2546" s="2" t="s">
        <v>306</v>
      </c>
      <c r="K2546" s="2" t="s">
        <v>210</v>
      </c>
      <c r="L2546" s="27" t="s">
        <v>316</v>
      </c>
    </row>
    <row r="2547" spans="2:12" hidden="1" x14ac:dyDescent="0.25">
      <c r="B2547" s="16">
        <v>45918.347222222219</v>
      </c>
      <c r="C2547" s="2">
        <v>309541</v>
      </c>
      <c r="D2547" s="2">
        <v>310183</v>
      </c>
      <c r="E2547" s="1">
        <f t="shared" si="59"/>
        <v>642</v>
      </c>
      <c r="F2547" s="2">
        <v>186.29</v>
      </c>
      <c r="G2547" s="15">
        <v>1076.75</v>
      </c>
      <c r="H2547" s="2" t="s">
        <v>8</v>
      </c>
      <c r="I2547" s="12">
        <v>45901</v>
      </c>
      <c r="J2547" s="2" t="s">
        <v>277</v>
      </c>
      <c r="K2547" s="2" t="s">
        <v>84</v>
      </c>
    </row>
    <row r="2548" spans="2:12" hidden="1" x14ac:dyDescent="0.25">
      <c r="B2548" s="16">
        <v>45918.367361111108</v>
      </c>
      <c r="C2548" s="2">
        <v>6475</v>
      </c>
      <c r="D2548" s="2">
        <v>6907</v>
      </c>
      <c r="E2548" s="1">
        <f t="shared" si="59"/>
        <v>432</v>
      </c>
      <c r="F2548" s="2">
        <v>34.96</v>
      </c>
      <c r="G2548" s="2">
        <v>204.17</v>
      </c>
      <c r="H2548" s="2" t="s">
        <v>7</v>
      </c>
      <c r="I2548" s="12">
        <v>45901</v>
      </c>
      <c r="J2548" s="2" t="s">
        <v>244</v>
      </c>
      <c r="K2548" s="2" t="s">
        <v>208</v>
      </c>
      <c r="L2548" s="27" t="s">
        <v>324</v>
      </c>
    </row>
    <row r="2549" spans="2:12" hidden="1" x14ac:dyDescent="0.25">
      <c r="B2549" s="16">
        <v>45918.400000000001</v>
      </c>
      <c r="C2549" s="2">
        <v>5097</v>
      </c>
      <c r="D2549" s="2">
        <v>5400</v>
      </c>
      <c r="E2549" s="1">
        <f t="shared" si="59"/>
        <v>303</v>
      </c>
      <c r="F2549" s="2">
        <v>31.36</v>
      </c>
      <c r="G2549" s="2">
        <v>176.87</v>
      </c>
      <c r="H2549" s="2" t="s">
        <v>7</v>
      </c>
      <c r="I2549" s="12">
        <v>45901</v>
      </c>
      <c r="J2549" s="2" t="s">
        <v>133</v>
      </c>
      <c r="K2549" s="2" t="s">
        <v>206</v>
      </c>
      <c r="L2549" s="27" t="s">
        <v>319</v>
      </c>
    </row>
    <row r="2550" spans="2:12" hidden="1" x14ac:dyDescent="0.25">
      <c r="B2550" s="16">
        <v>45918.40902777778</v>
      </c>
      <c r="C2550" s="2">
        <v>435429</v>
      </c>
      <c r="D2550" s="2">
        <v>436351</v>
      </c>
      <c r="E2550" s="1">
        <f t="shared" si="59"/>
        <v>922</v>
      </c>
      <c r="F2550" s="2">
        <v>114.38</v>
      </c>
      <c r="G2550" s="2">
        <v>722.88</v>
      </c>
      <c r="H2550" s="2" t="s">
        <v>8</v>
      </c>
      <c r="I2550" s="12">
        <v>45901</v>
      </c>
      <c r="J2550" s="2" t="s">
        <v>147</v>
      </c>
      <c r="K2550" s="2" t="s">
        <v>65</v>
      </c>
    </row>
    <row r="2551" spans="2:12" hidden="1" x14ac:dyDescent="0.25">
      <c r="B2551" s="16">
        <v>45918.415277777778</v>
      </c>
      <c r="E2551" s="1">
        <f t="shared" si="59"/>
        <v>0</v>
      </c>
      <c r="F2551" s="2">
        <v>25.34</v>
      </c>
      <c r="G2551" s="2">
        <v>163.44</v>
      </c>
      <c r="H2551" s="2" t="s">
        <v>7</v>
      </c>
      <c r="I2551" s="12">
        <v>45901</v>
      </c>
      <c r="J2551" s="2" t="s">
        <v>106</v>
      </c>
      <c r="K2551" s="2" t="s">
        <v>199</v>
      </c>
      <c r="L2551" s="27" t="s">
        <v>320</v>
      </c>
    </row>
    <row r="2552" spans="2:12" hidden="1" x14ac:dyDescent="0.25">
      <c r="B2552" s="16">
        <v>45918.488194444442</v>
      </c>
      <c r="C2552" s="2">
        <v>736457</v>
      </c>
      <c r="D2552" s="2">
        <v>736816</v>
      </c>
      <c r="E2552" s="1">
        <f t="shared" si="59"/>
        <v>359</v>
      </c>
      <c r="F2552" s="2">
        <v>141.34</v>
      </c>
      <c r="G2552" s="2">
        <v>853.72</v>
      </c>
      <c r="H2552" s="2" t="s">
        <v>8</v>
      </c>
      <c r="I2552" s="12">
        <v>45901</v>
      </c>
      <c r="J2552" s="2" t="s">
        <v>140</v>
      </c>
      <c r="K2552" s="2" t="s">
        <v>26</v>
      </c>
    </row>
    <row r="2553" spans="2:12" hidden="1" x14ac:dyDescent="0.25">
      <c r="B2553" s="16">
        <v>45918.495833333334</v>
      </c>
      <c r="C2553" s="2">
        <v>13286</v>
      </c>
      <c r="D2553" s="2">
        <v>13797</v>
      </c>
      <c r="E2553" s="1">
        <f t="shared" si="59"/>
        <v>511</v>
      </c>
      <c r="F2553" s="2">
        <v>40.51</v>
      </c>
      <c r="G2553" s="2">
        <v>242.67</v>
      </c>
      <c r="H2553" s="2" t="s">
        <v>7</v>
      </c>
      <c r="I2553" s="12">
        <v>45901</v>
      </c>
      <c r="J2553" s="2" t="s">
        <v>102</v>
      </c>
      <c r="K2553" s="1" t="s">
        <v>326</v>
      </c>
      <c r="L2553" s="27" t="s">
        <v>325</v>
      </c>
    </row>
    <row r="2554" spans="2:12" hidden="1" x14ac:dyDescent="0.25">
      <c r="B2554" s="16">
        <v>45918.536805555559</v>
      </c>
      <c r="C2554" s="2">
        <v>8183</v>
      </c>
      <c r="D2554" s="2">
        <v>9083</v>
      </c>
      <c r="E2554" s="1">
        <f t="shared" si="59"/>
        <v>900</v>
      </c>
      <c r="F2554" s="2">
        <v>12.03</v>
      </c>
      <c r="G2554" s="2">
        <v>72.09</v>
      </c>
      <c r="H2554" s="2" t="s">
        <v>10</v>
      </c>
      <c r="I2554" s="12">
        <v>45901</v>
      </c>
      <c r="J2554" s="2" t="s">
        <v>23</v>
      </c>
      <c r="K2554" s="2" t="s">
        <v>122</v>
      </c>
      <c r="L2554" s="27"/>
    </row>
    <row r="2555" spans="2:12" hidden="1" x14ac:dyDescent="0.25">
      <c r="B2555" s="16">
        <v>45918.634027777778</v>
      </c>
      <c r="C2555" s="2">
        <v>11873</v>
      </c>
      <c r="D2555" s="2">
        <v>12280</v>
      </c>
      <c r="E2555" s="1">
        <f t="shared" si="59"/>
        <v>407</v>
      </c>
      <c r="F2555" s="2">
        <v>34.119999999999997</v>
      </c>
      <c r="G2555" s="2">
        <v>201</v>
      </c>
      <c r="H2555" s="2" t="s">
        <v>7</v>
      </c>
      <c r="I2555" s="12">
        <v>45901</v>
      </c>
      <c r="J2555" s="2" t="s">
        <v>23</v>
      </c>
      <c r="K2555" s="2" t="s">
        <v>172</v>
      </c>
      <c r="L2555" s="27" t="s">
        <v>327</v>
      </c>
    </row>
    <row r="2556" spans="2:12" hidden="1" x14ac:dyDescent="0.25">
      <c r="B2556" s="16">
        <v>45918.720833333333</v>
      </c>
      <c r="C2556" s="2">
        <v>491500</v>
      </c>
      <c r="D2556" s="2">
        <v>491850</v>
      </c>
      <c r="E2556" s="1">
        <f t="shared" si="59"/>
        <v>350</v>
      </c>
      <c r="F2556" s="2">
        <v>35.75</v>
      </c>
      <c r="G2556" s="2">
        <v>203.42</v>
      </c>
      <c r="H2556" s="2" t="s">
        <v>7</v>
      </c>
      <c r="I2556" s="12">
        <v>45901</v>
      </c>
      <c r="J2556" s="2" t="s">
        <v>280</v>
      </c>
      <c r="K2556" s="2" t="s">
        <v>39</v>
      </c>
    </row>
    <row r="2557" spans="2:12" hidden="1" x14ac:dyDescent="0.25">
      <c r="B2557" s="16">
        <v>45918.787499999999</v>
      </c>
      <c r="C2557" s="2">
        <v>436351</v>
      </c>
      <c r="D2557" s="2">
        <v>436502</v>
      </c>
      <c r="E2557" s="1">
        <f t="shared" si="59"/>
        <v>151</v>
      </c>
      <c r="F2557" s="2">
        <v>168.62</v>
      </c>
      <c r="G2557" s="15">
        <v>1084.25</v>
      </c>
      <c r="H2557" s="2" t="s">
        <v>8</v>
      </c>
      <c r="I2557" s="12">
        <v>45901</v>
      </c>
      <c r="J2557" s="2" t="s">
        <v>101</v>
      </c>
      <c r="K2557" s="2" t="s">
        <v>65</v>
      </c>
    </row>
    <row r="2558" spans="2:12" hidden="1" x14ac:dyDescent="0.25">
      <c r="B2558" s="16">
        <v>45918.847222222219</v>
      </c>
      <c r="C2558" s="2">
        <v>452549</v>
      </c>
      <c r="D2558" s="2">
        <v>453011</v>
      </c>
      <c r="E2558" s="1">
        <f t="shared" si="59"/>
        <v>462</v>
      </c>
      <c r="F2558" s="2">
        <v>165.48</v>
      </c>
      <c r="G2558" s="15">
        <v>1057.42</v>
      </c>
      <c r="H2558" s="2" t="s">
        <v>8</v>
      </c>
      <c r="I2558" s="12">
        <v>45901</v>
      </c>
      <c r="J2558" s="2" t="s">
        <v>307</v>
      </c>
      <c r="K2558" s="2" t="s">
        <v>29</v>
      </c>
    </row>
    <row r="2559" spans="2:12" hidden="1" x14ac:dyDescent="0.25">
      <c r="B2559" s="16">
        <v>45918.87777777778</v>
      </c>
      <c r="C2559" s="2">
        <v>8580</v>
      </c>
      <c r="D2559" s="2">
        <v>9476</v>
      </c>
      <c r="E2559" s="1">
        <f t="shared" si="59"/>
        <v>896</v>
      </c>
      <c r="F2559" s="2">
        <v>34.159999999999997</v>
      </c>
      <c r="G2559" s="2">
        <v>200</v>
      </c>
      <c r="H2559" s="2" t="s">
        <v>7</v>
      </c>
      <c r="I2559" s="12">
        <v>45901</v>
      </c>
      <c r="J2559" s="2" t="s">
        <v>31</v>
      </c>
      <c r="K2559" s="2" t="s">
        <v>251</v>
      </c>
      <c r="L2559" s="27" t="s">
        <v>318</v>
      </c>
    </row>
    <row r="2560" spans="2:12" hidden="1" x14ac:dyDescent="0.25">
      <c r="B2560" s="16">
        <v>45925.277083333334</v>
      </c>
      <c r="C2560" s="2">
        <v>737691</v>
      </c>
      <c r="D2560" s="2">
        <v>737947</v>
      </c>
      <c r="E2560" s="1">
        <f t="shared" si="59"/>
        <v>256</v>
      </c>
      <c r="F2560" s="2">
        <v>102.81</v>
      </c>
      <c r="G2560" s="2">
        <v>621</v>
      </c>
      <c r="H2560" s="2" t="s">
        <v>8</v>
      </c>
      <c r="I2560" s="25">
        <v>45901</v>
      </c>
      <c r="J2560" s="2" t="s">
        <v>140</v>
      </c>
      <c r="K2560" s="2" t="s">
        <v>26</v>
      </c>
    </row>
    <row r="2561" spans="2:12" hidden="1" x14ac:dyDescent="0.25">
      <c r="B2561" s="16">
        <v>45925.40902777778</v>
      </c>
      <c r="C2561" s="2">
        <v>591136</v>
      </c>
      <c r="D2561" s="2">
        <v>592022</v>
      </c>
      <c r="E2561" s="1">
        <f t="shared" si="59"/>
        <v>886</v>
      </c>
      <c r="F2561" s="2">
        <v>111.01</v>
      </c>
      <c r="G2561" s="2">
        <v>653.85</v>
      </c>
      <c r="H2561" s="2" t="s">
        <v>8</v>
      </c>
      <c r="I2561" s="25">
        <v>45901</v>
      </c>
      <c r="J2561" s="2" t="s">
        <v>41</v>
      </c>
      <c r="K2561" s="2" t="s">
        <v>38</v>
      </c>
    </row>
    <row r="2562" spans="2:12" hidden="1" x14ac:dyDescent="0.25">
      <c r="B2562" s="16">
        <v>45925.429861111108</v>
      </c>
      <c r="C2562" s="2">
        <v>9943</v>
      </c>
      <c r="D2562" s="2">
        <v>10351</v>
      </c>
      <c r="E2562" s="1">
        <f t="shared" si="59"/>
        <v>408</v>
      </c>
      <c r="F2562" s="2">
        <v>42</v>
      </c>
      <c r="G2562" s="2">
        <v>309.12</v>
      </c>
      <c r="H2562" s="2" t="s">
        <v>7</v>
      </c>
      <c r="I2562" s="25">
        <v>45901</v>
      </c>
      <c r="J2562" s="2" t="s">
        <v>162</v>
      </c>
      <c r="K2562" s="2" t="s">
        <v>240</v>
      </c>
      <c r="L2562" s="28" t="s">
        <v>322</v>
      </c>
    </row>
    <row r="2563" spans="2:12" hidden="1" x14ac:dyDescent="0.25">
      <c r="B2563" s="16">
        <v>45925.438194444447</v>
      </c>
      <c r="C2563" s="2">
        <v>7301</v>
      </c>
      <c r="D2563" s="2">
        <v>7641</v>
      </c>
      <c r="E2563" s="1">
        <f t="shared" ref="E2563:E2605" si="60">D2563-C2563</f>
        <v>340</v>
      </c>
      <c r="F2563" s="2">
        <v>30.37</v>
      </c>
      <c r="G2563" s="2">
        <v>203.18</v>
      </c>
      <c r="H2563" s="2" t="s">
        <v>7</v>
      </c>
      <c r="I2563" s="25">
        <v>45901</v>
      </c>
      <c r="J2563" s="2" t="s">
        <v>308</v>
      </c>
      <c r="K2563" s="2" t="s">
        <v>208</v>
      </c>
      <c r="L2563" s="27" t="s">
        <v>324</v>
      </c>
    </row>
    <row r="2564" spans="2:12" hidden="1" x14ac:dyDescent="0.25">
      <c r="B2564" s="16">
        <v>45925.449305555558</v>
      </c>
      <c r="C2564" s="2">
        <v>10382</v>
      </c>
      <c r="D2564" s="2">
        <v>10909</v>
      </c>
      <c r="E2564" s="1">
        <f t="shared" si="60"/>
        <v>527</v>
      </c>
      <c r="F2564" s="2">
        <v>38.39</v>
      </c>
      <c r="G2564" s="2">
        <v>229.96</v>
      </c>
      <c r="H2564" s="2" t="s">
        <v>7</v>
      </c>
      <c r="I2564" s="25">
        <v>45901</v>
      </c>
      <c r="J2564" s="2" t="s">
        <v>23</v>
      </c>
      <c r="K2564" s="2" t="s">
        <v>199</v>
      </c>
      <c r="L2564" s="27" t="s">
        <v>320</v>
      </c>
    </row>
    <row r="2565" spans="2:12" hidden="1" x14ac:dyDescent="0.25">
      <c r="B2565" s="16">
        <v>45925.564583333333</v>
      </c>
      <c r="C2565" s="2">
        <v>6856</v>
      </c>
      <c r="D2565" s="2">
        <v>7202</v>
      </c>
      <c r="E2565" s="1">
        <f t="shared" si="60"/>
        <v>346</v>
      </c>
      <c r="F2565" s="2">
        <v>32.89</v>
      </c>
      <c r="G2565" s="2">
        <v>216.75</v>
      </c>
      <c r="H2565" s="2" t="s">
        <v>7</v>
      </c>
      <c r="I2565" s="25">
        <v>45901</v>
      </c>
      <c r="J2565" s="2" t="s">
        <v>309</v>
      </c>
      <c r="K2565" s="2" t="s">
        <v>210</v>
      </c>
      <c r="L2565" s="27" t="s">
        <v>316</v>
      </c>
    </row>
    <row r="2566" spans="2:12" hidden="1" x14ac:dyDescent="0.25">
      <c r="B2566" s="16">
        <v>45925.573611111111</v>
      </c>
      <c r="C2566" s="2">
        <v>310183</v>
      </c>
      <c r="D2566" s="2">
        <v>311439</v>
      </c>
      <c r="E2566" s="1">
        <f t="shared" si="60"/>
        <v>1256</v>
      </c>
      <c r="F2566" s="2">
        <v>233.93</v>
      </c>
      <c r="G2566" s="15">
        <v>1448.07</v>
      </c>
      <c r="H2566" s="2" t="s">
        <v>8</v>
      </c>
      <c r="I2566" s="25">
        <v>45901</v>
      </c>
      <c r="J2566" s="2" t="s">
        <v>23</v>
      </c>
      <c r="K2566" s="2" t="s">
        <v>84</v>
      </c>
      <c r="L2566" s="27"/>
    </row>
    <row r="2567" spans="2:12" hidden="1" x14ac:dyDescent="0.25">
      <c r="B2567" s="16">
        <v>45925.588194444441</v>
      </c>
      <c r="C2567" s="2">
        <v>748835</v>
      </c>
      <c r="D2567" s="2">
        <v>750026</v>
      </c>
      <c r="E2567" s="1">
        <f t="shared" si="60"/>
        <v>1191</v>
      </c>
      <c r="F2567" s="2">
        <v>68.489999999999995</v>
      </c>
      <c r="G2567" s="2">
        <v>400</v>
      </c>
      <c r="H2567" s="2" t="s">
        <v>8</v>
      </c>
      <c r="I2567" s="12">
        <v>45901</v>
      </c>
      <c r="J2567" s="2" t="s">
        <v>227</v>
      </c>
      <c r="K2567" s="2" t="s">
        <v>27</v>
      </c>
      <c r="L2567" s="27"/>
    </row>
    <row r="2568" spans="2:12" hidden="1" x14ac:dyDescent="0.25">
      <c r="B2568" s="16">
        <v>45925.589583333334</v>
      </c>
      <c r="C2568" s="2">
        <v>9083</v>
      </c>
      <c r="D2568" s="2">
        <v>9536</v>
      </c>
      <c r="E2568" s="1">
        <f t="shared" si="60"/>
        <v>453</v>
      </c>
      <c r="F2568" s="2">
        <v>13</v>
      </c>
      <c r="G2568" s="2">
        <v>75.14</v>
      </c>
      <c r="H2568" s="2" t="s">
        <v>10</v>
      </c>
      <c r="I2568" s="25">
        <v>45901</v>
      </c>
      <c r="J2568" s="2" t="s">
        <v>23</v>
      </c>
      <c r="K2568" s="2" t="s">
        <v>122</v>
      </c>
    </row>
    <row r="2569" spans="2:12" hidden="1" x14ac:dyDescent="0.25">
      <c r="B2569" s="16">
        <v>45925.637499999997</v>
      </c>
      <c r="C2569" s="2">
        <v>459137</v>
      </c>
      <c r="D2569" s="2">
        <v>461828</v>
      </c>
      <c r="E2569" s="1">
        <f t="shared" si="60"/>
        <v>2691</v>
      </c>
      <c r="F2569" s="2">
        <v>159.61000000000001</v>
      </c>
      <c r="G2569" s="15">
        <v>1021.56</v>
      </c>
      <c r="H2569" s="2" t="s">
        <v>8</v>
      </c>
      <c r="I2569" s="25">
        <v>45901</v>
      </c>
      <c r="J2569" s="2" t="s">
        <v>310</v>
      </c>
      <c r="K2569" s="2" t="s">
        <v>71</v>
      </c>
      <c r="L2569" s="27"/>
    </row>
    <row r="2570" spans="2:12" hidden="1" x14ac:dyDescent="0.25">
      <c r="B2570" s="16">
        <v>45925.645138888889</v>
      </c>
      <c r="C2570" s="2">
        <v>453830</v>
      </c>
      <c r="D2570" s="2">
        <v>454253</v>
      </c>
      <c r="E2570" s="1">
        <f t="shared" si="60"/>
        <v>423</v>
      </c>
      <c r="F2570" s="2">
        <v>135.65</v>
      </c>
      <c r="G2570" s="2">
        <v>866.8</v>
      </c>
      <c r="H2570" s="2" t="s">
        <v>8</v>
      </c>
      <c r="I2570" s="25">
        <v>45901</v>
      </c>
      <c r="J2570" s="2" t="s">
        <v>288</v>
      </c>
      <c r="K2570" s="2" t="s">
        <v>29</v>
      </c>
    </row>
    <row r="2571" spans="2:12" hidden="1" x14ac:dyDescent="0.25">
      <c r="B2571" s="16">
        <v>45925.691666666666</v>
      </c>
      <c r="C2571" s="2">
        <v>6050</v>
      </c>
      <c r="D2571" s="2">
        <v>6450</v>
      </c>
      <c r="E2571" s="1">
        <f t="shared" si="60"/>
        <v>400</v>
      </c>
      <c r="F2571" s="2">
        <v>30.44</v>
      </c>
      <c r="G2571" s="2">
        <v>177.77</v>
      </c>
      <c r="H2571" s="2" t="s">
        <v>7</v>
      </c>
      <c r="I2571" s="25">
        <v>45901</v>
      </c>
      <c r="J2571" s="2" t="s">
        <v>133</v>
      </c>
      <c r="K2571" s="2" t="s">
        <v>206</v>
      </c>
      <c r="L2571" s="27" t="s">
        <v>319</v>
      </c>
    </row>
    <row r="2572" spans="2:12" hidden="1" x14ac:dyDescent="0.25">
      <c r="B2572" s="16">
        <v>45925.753472222219</v>
      </c>
      <c r="C2572" s="2">
        <v>156490</v>
      </c>
      <c r="D2572" s="2">
        <v>157598</v>
      </c>
      <c r="E2572" s="1">
        <f t="shared" si="60"/>
        <v>1108</v>
      </c>
      <c r="F2572" s="2">
        <v>377.87</v>
      </c>
      <c r="G2572" s="15">
        <v>2301.23</v>
      </c>
      <c r="H2572" s="2" t="s">
        <v>8</v>
      </c>
      <c r="I2572" s="25">
        <v>45901</v>
      </c>
      <c r="J2572" s="2" t="s">
        <v>23</v>
      </c>
      <c r="K2572" s="2" t="s">
        <v>35</v>
      </c>
    </row>
    <row r="2573" spans="2:12" hidden="1" x14ac:dyDescent="0.25">
      <c r="B2573" s="16">
        <v>45925.818749999999</v>
      </c>
      <c r="C2573" s="2">
        <v>437531</v>
      </c>
      <c r="D2573" s="2">
        <v>437872</v>
      </c>
      <c r="E2573" s="1">
        <f t="shared" si="60"/>
        <v>341</v>
      </c>
      <c r="F2573" s="2">
        <v>170.01</v>
      </c>
      <c r="G2573" s="15">
        <v>1093.17</v>
      </c>
      <c r="H2573" s="2" t="s">
        <v>8</v>
      </c>
      <c r="I2573" s="25">
        <v>45901</v>
      </c>
      <c r="J2573" s="2" t="s">
        <v>101</v>
      </c>
      <c r="K2573" s="2" t="s">
        <v>65</v>
      </c>
      <c r="L2573" s="27"/>
    </row>
    <row r="2574" spans="2:12" hidden="1" x14ac:dyDescent="0.25">
      <c r="B2574" s="16">
        <v>45925.869444444441</v>
      </c>
      <c r="C2574" s="2">
        <v>10351</v>
      </c>
      <c r="D2574" s="2">
        <v>10801</v>
      </c>
      <c r="E2574" s="1">
        <f t="shared" si="60"/>
        <v>450</v>
      </c>
      <c r="F2574" s="2">
        <v>41.09</v>
      </c>
      <c r="G2574" s="2">
        <v>246.17</v>
      </c>
      <c r="H2574" s="2" t="s">
        <v>7</v>
      </c>
      <c r="I2574" s="25">
        <v>45901</v>
      </c>
      <c r="J2574" s="2" t="s">
        <v>23</v>
      </c>
      <c r="K2574" s="2" t="s">
        <v>240</v>
      </c>
      <c r="L2574" s="28" t="s">
        <v>322</v>
      </c>
    </row>
    <row r="2575" spans="2:12" hidden="1" x14ac:dyDescent="0.25">
      <c r="B2575" s="16">
        <v>45925.904166666667</v>
      </c>
      <c r="C2575" s="2">
        <v>592022</v>
      </c>
      <c r="D2575" s="2">
        <v>592426</v>
      </c>
      <c r="E2575" s="1">
        <f t="shared" si="60"/>
        <v>404</v>
      </c>
      <c r="F2575" s="2">
        <v>118.42</v>
      </c>
      <c r="G2575" s="2">
        <v>692.76</v>
      </c>
      <c r="H2575" s="2" t="s">
        <v>8</v>
      </c>
      <c r="I2575" s="25">
        <v>45901</v>
      </c>
      <c r="J2575" s="2" t="s">
        <v>228</v>
      </c>
      <c r="K2575" s="2" t="s">
        <v>38</v>
      </c>
    </row>
    <row r="2576" spans="2:12" x14ac:dyDescent="0.25">
      <c r="B2576" s="16">
        <v>45926.366666666669</v>
      </c>
      <c r="C2576" s="2">
        <v>222131</v>
      </c>
      <c r="D2576" s="2">
        <v>222637</v>
      </c>
      <c r="E2576" s="1">
        <f t="shared" si="60"/>
        <v>506</v>
      </c>
      <c r="F2576" s="2">
        <v>447.75</v>
      </c>
      <c r="G2576" s="2">
        <v>254.76</v>
      </c>
      <c r="H2576" t="s">
        <v>7</v>
      </c>
      <c r="I2576" s="12">
        <v>45901</v>
      </c>
      <c r="J2576" s="2" t="s">
        <v>23</v>
      </c>
      <c r="K2576" s="2" t="s">
        <v>87</v>
      </c>
    </row>
    <row r="2577" spans="2:12" hidden="1" x14ac:dyDescent="0.25">
      <c r="B2577" s="16">
        <v>45926.409722222219</v>
      </c>
      <c r="C2577" s="2">
        <v>13402</v>
      </c>
      <c r="D2577" s="2">
        <v>14043</v>
      </c>
      <c r="E2577" s="1">
        <f t="shared" si="60"/>
        <v>641</v>
      </c>
      <c r="F2577" s="2">
        <v>38.07</v>
      </c>
      <c r="G2577" s="2">
        <v>239.48</v>
      </c>
      <c r="H2577" t="s">
        <v>7</v>
      </c>
      <c r="I2577" s="12">
        <v>45901</v>
      </c>
      <c r="J2577" s="2" t="s">
        <v>46</v>
      </c>
      <c r="K2577" s="2" t="s">
        <v>242</v>
      </c>
      <c r="L2577" s="27"/>
    </row>
    <row r="2578" spans="2:12" hidden="1" x14ac:dyDescent="0.25">
      <c r="B2578" s="16">
        <v>45926.415277777778</v>
      </c>
      <c r="C2578" s="2">
        <v>149996</v>
      </c>
      <c r="D2578" s="2">
        <v>150654</v>
      </c>
      <c r="E2578" s="1">
        <f t="shared" si="60"/>
        <v>658</v>
      </c>
      <c r="F2578" s="2">
        <v>65.069999999999993</v>
      </c>
      <c r="G2578" s="2">
        <v>399.55</v>
      </c>
      <c r="H2578" t="s">
        <v>8</v>
      </c>
      <c r="I2578" s="12">
        <v>45901</v>
      </c>
      <c r="J2578" s="2" t="s">
        <v>184</v>
      </c>
      <c r="K2578" s="2" t="s">
        <v>25</v>
      </c>
    </row>
    <row r="2579" spans="2:12" hidden="1" x14ac:dyDescent="0.25">
      <c r="B2579" s="16">
        <v>45926.425000000003</v>
      </c>
      <c r="C2579" s="2">
        <v>750026</v>
      </c>
      <c r="D2579" s="2">
        <v>750329</v>
      </c>
      <c r="E2579" s="1">
        <f t="shared" si="60"/>
        <v>303</v>
      </c>
      <c r="F2579" s="2">
        <v>172.41</v>
      </c>
      <c r="G2579" s="15">
        <v>1050</v>
      </c>
      <c r="H2579" t="s">
        <v>8</v>
      </c>
      <c r="I2579" s="12">
        <v>45901</v>
      </c>
      <c r="J2579" s="2" t="s">
        <v>23</v>
      </c>
      <c r="K2579" s="2" t="s">
        <v>27</v>
      </c>
    </row>
    <row r="2580" spans="2:12" hidden="1" x14ac:dyDescent="0.25">
      <c r="B2580" s="16">
        <v>45926.439583333333</v>
      </c>
      <c r="C2580" s="2">
        <v>492582</v>
      </c>
      <c r="D2580" s="2">
        <v>492843</v>
      </c>
      <c r="E2580" s="1">
        <f t="shared" si="60"/>
        <v>261</v>
      </c>
      <c r="F2580" s="2">
        <v>26.62</v>
      </c>
      <c r="G2580" s="2">
        <v>148.83000000000001</v>
      </c>
      <c r="H2580" t="s">
        <v>7</v>
      </c>
      <c r="I2580" s="12">
        <v>45901</v>
      </c>
      <c r="J2580" s="2" t="s">
        <v>280</v>
      </c>
      <c r="K2580" s="2" t="s">
        <v>39</v>
      </c>
    </row>
    <row r="2581" spans="2:12" hidden="1" x14ac:dyDescent="0.25">
      <c r="B2581" s="16">
        <v>45926.507638888892</v>
      </c>
      <c r="C2581" s="2">
        <v>432929</v>
      </c>
      <c r="D2581" s="2">
        <v>434038</v>
      </c>
      <c r="E2581" s="1">
        <f t="shared" si="60"/>
        <v>1109</v>
      </c>
      <c r="F2581" s="2">
        <v>168.63</v>
      </c>
      <c r="G2581" s="15">
        <v>1145</v>
      </c>
      <c r="H2581" t="s">
        <v>8</v>
      </c>
      <c r="I2581" s="12">
        <v>45901</v>
      </c>
      <c r="J2581" s="2" t="s">
        <v>311</v>
      </c>
      <c r="K2581" s="2" t="s">
        <v>34</v>
      </c>
    </row>
    <row r="2582" spans="2:12" hidden="1" x14ac:dyDescent="0.25">
      <c r="B2582" s="16">
        <v>45926.510416666664</v>
      </c>
      <c r="C2582" s="2">
        <v>352434</v>
      </c>
      <c r="D2582" s="2">
        <v>354029</v>
      </c>
      <c r="E2582" s="1">
        <f t="shared" si="60"/>
        <v>1595</v>
      </c>
      <c r="F2582" s="2">
        <v>185.05</v>
      </c>
      <c r="G2582" s="15">
        <v>1126.99</v>
      </c>
      <c r="H2582" t="s">
        <v>8</v>
      </c>
      <c r="I2582" s="12">
        <v>45901</v>
      </c>
      <c r="J2582" s="2" t="s">
        <v>23</v>
      </c>
      <c r="K2582" s="2" t="s">
        <v>60</v>
      </c>
    </row>
    <row r="2583" spans="2:12" hidden="1" x14ac:dyDescent="0.25">
      <c r="B2583" s="16">
        <v>45926.513888888891</v>
      </c>
      <c r="C2583" s="2">
        <v>461871</v>
      </c>
      <c r="D2583" s="2">
        <v>462388</v>
      </c>
      <c r="E2583" s="1">
        <f t="shared" si="60"/>
        <v>517</v>
      </c>
      <c r="F2583" s="2">
        <v>131.37</v>
      </c>
      <c r="G2583" s="2">
        <v>800.07</v>
      </c>
      <c r="H2583" t="s">
        <v>8</v>
      </c>
      <c r="I2583" s="12">
        <v>45901</v>
      </c>
      <c r="J2583" s="2" t="s">
        <v>23</v>
      </c>
      <c r="K2583" s="2" t="s">
        <v>52</v>
      </c>
    </row>
    <row r="2584" spans="2:12" hidden="1" x14ac:dyDescent="0.25">
      <c r="B2584" s="16">
        <v>45926.536111111112</v>
      </c>
      <c r="C2584" s="2">
        <v>771221</v>
      </c>
      <c r="D2584" s="2">
        <v>771930</v>
      </c>
      <c r="E2584" s="1">
        <f t="shared" si="60"/>
        <v>709</v>
      </c>
      <c r="F2584" s="2">
        <v>150.11000000000001</v>
      </c>
      <c r="G2584" s="2">
        <v>974.21</v>
      </c>
      <c r="H2584" t="s">
        <v>8</v>
      </c>
      <c r="I2584" s="12">
        <v>45901</v>
      </c>
      <c r="J2584" s="2" t="s">
        <v>28</v>
      </c>
      <c r="K2584" s="2" t="s">
        <v>111</v>
      </c>
    </row>
    <row r="2585" spans="2:12" hidden="1" x14ac:dyDescent="0.25">
      <c r="B2585" s="16">
        <v>45926.607638888891</v>
      </c>
      <c r="C2585" s="2">
        <v>804443</v>
      </c>
      <c r="D2585" s="2">
        <v>804995</v>
      </c>
      <c r="E2585" s="1">
        <f t="shared" si="60"/>
        <v>552</v>
      </c>
      <c r="F2585" s="2">
        <v>163.38999999999999</v>
      </c>
      <c r="G2585" s="2">
        <v>995.05</v>
      </c>
      <c r="H2585" t="s">
        <v>8</v>
      </c>
      <c r="I2585" s="12">
        <v>45901</v>
      </c>
      <c r="J2585" s="2" t="s">
        <v>23</v>
      </c>
      <c r="K2585" s="2" t="s">
        <v>77</v>
      </c>
    </row>
    <row r="2586" spans="2:12" hidden="1" x14ac:dyDescent="0.25">
      <c r="B2586" s="16">
        <v>45926.793749999997</v>
      </c>
      <c r="C2586" s="2">
        <v>10247</v>
      </c>
      <c r="D2586" s="2">
        <v>10701</v>
      </c>
      <c r="E2586" s="1">
        <f t="shared" si="60"/>
        <v>454</v>
      </c>
      <c r="F2586" s="2">
        <v>49.2</v>
      </c>
      <c r="G2586" s="2">
        <v>280</v>
      </c>
      <c r="H2586" t="s">
        <v>7</v>
      </c>
      <c r="I2586" s="12">
        <v>45901</v>
      </c>
      <c r="J2586" s="2" t="s">
        <v>23</v>
      </c>
      <c r="K2586" s="2" t="s">
        <v>202</v>
      </c>
      <c r="L2586" s="27" t="s">
        <v>328</v>
      </c>
    </row>
    <row r="2587" spans="2:12" hidden="1" x14ac:dyDescent="0.25">
      <c r="B2587" s="16">
        <v>45929.240972222222</v>
      </c>
      <c r="C2587" s="2">
        <v>76414</v>
      </c>
      <c r="D2587" s="2">
        <v>77930</v>
      </c>
      <c r="E2587" s="1">
        <f t="shared" si="60"/>
        <v>1516</v>
      </c>
      <c r="F2587" s="2">
        <v>1.61</v>
      </c>
      <c r="G2587" s="2">
        <v>10</v>
      </c>
      <c r="H2587" s="2" t="s">
        <v>8</v>
      </c>
      <c r="I2587" s="12">
        <v>45901</v>
      </c>
      <c r="J2587" s="2" t="s">
        <v>100</v>
      </c>
      <c r="K2587" s="3" t="s">
        <v>69</v>
      </c>
      <c r="L2587" s="27"/>
    </row>
    <row r="2588" spans="2:12" hidden="1" x14ac:dyDescent="0.25">
      <c r="B2588" s="16">
        <v>45929.245833333334</v>
      </c>
      <c r="C2588" s="2">
        <v>77930</v>
      </c>
      <c r="D2588" s="2">
        <v>77930</v>
      </c>
      <c r="E2588" s="1">
        <f t="shared" si="60"/>
        <v>0</v>
      </c>
      <c r="F2588" s="2">
        <v>69.25</v>
      </c>
      <c r="G2588" s="2">
        <v>395.58</v>
      </c>
      <c r="H2588" s="2" t="s">
        <v>8</v>
      </c>
      <c r="I2588" s="12">
        <v>45901</v>
      </c>
      <c r="J2588" s="2" t="s">
        <v>100</v>
      </c>
      <c r="K2588" s="3" t="s">
        <v>69</v>
      </c>
      <c r="L2588" s="27"/>
    </row>
    <row r="2589" spans="2:12" hidden="1" x14ac:dyDescent="0.25">
      <c r="B2589" s="16">
        <v>45929.270138888889</v>
      </c>
      <c r="C2589" s="2">
        <v>116141</v>
      </c>
      <c r="D2589" s="2">
        <v>117290</v>
      </c>
      <c r="E2589" s="1">
        <f t="shared" si="60"/>
        <v>1149</v>
      </c>
      <c r="F2589" s="2">
        <v>556.04</v>
      </c>
      <c r="G2589" s="15">
        <v>3497.5</v>
      </c>
      <c r="H2589" s="2" t="s">
        <v>8</v>
      </c>
      <c r="I2589" s="12">
        <v>45901</v>
      </c>
      <c r="J2589" s="2" t="s">
        <v>23</v>
      </c>
      <c r="K2589" s="2" t="s">
        <v>37</v>
      </c>
      <c r="L2589" s="27"/>
    </row>
    <row r="2590" spans="2:12" hidden="1" x14ac:dyDescent="0.25">
      <c r="B2590" s="16">
        <v>45929.275000000001</v>
      </c>
      <c r="C2590" s="2">
        <v>434038</v>
      </c>
      <c r="D2590" s="2">
        <v>434245</v>
      </c>
      <c r="E2590" s="1">
        <f t="shared" si="60"/>
        <v>207</v>
      </c>
      <c r="F2590" s="2">
        <v>53.39</v>
      </c>
      <c r="G2590" s="2">
        <v>325.14999999999998</v>
      </c>
      <c r="H2590" s="2" t="s">
        <v>8</v>
      </c>
      <c r="I2590" s="12">
        <v>45901</v>
      </c>
      <c r="J2590" s="2" t="s">
        <v>165</v>
      </c>
      <c r="K2590" s="2" t="s">
        <v>34</v>
      </c>
    </row>
    <row r="2591" spans="2:12" hidden="1" x14ac:dyDescent="0.25">
      <c r="B2591" s="16">
        <v>45929.283333333333</v>
      </c>
      <c r="C2591" s="2">
        <v>461828</v>
      </c>
      <c r="D2591" s="2">
        <v>462056</v>
      </c>
      <c r="E2591" s="1">
        <f t="shared" si="60"/>
        <v>228</v>
      </c>
      <c r="F2591" s="2">
        <v>65.95</v>
      </c>
      <c r="G2591" s="2">
        <v>414.83</v>
      </c>
      <c r="H2591" s="2" t="s">
        <v>8</v>
      </c>
      <c r="I2591" s="12">
        <v>45901</v>
      </c>
      <c r="J2591" s="2" t="s">
        <v>23</v>
      </c>
      <c r="K2591" s="2" t="s">
        <v>71</v>
      </c>
    </row>
    <row r="2592" spans="2:12" hidden="1" x14ac:dyDescent="0.25">
      <c r="B2592" s="16">
        <v>45929.317361111112</v>
      </c>
      <c r="C2592" s="2">
        <v>7202</v>
      </c>
      <c r="D2592" s="2">
        <v>7367</v>
      </c>
      <c r="E2592" s="1">
        <f t="shared" si="60"/>
        <v>165</v>
      </c>
      <c r="F2592" s="2">
        <v>12.09</v>
      </c>
      <c r="G2592" s="2">
        <v>77.19</v>
      </c>
      <c r="H2592" s="2" t="s">
        <v>7</v>
      </c>
      <c r="I2592" s="12">
        <v>45901</v>
      </c>
      <c r="J2592" s="2" t="s">
        <v>23</v>
      </c>
      <c r="K2592" s="2" t="s">
        <v>210</v>
      </c>
      <c r="L2592" s="27" t="s">
        <v>316</v>
      </c>
    </row>
    <row r="2593" spans="2:12" hidden="1" x14ac:dyDescent="0.25">
      <c r="B2593" s="16">
        <v>45929.367361111108</v>
      </c>
      <c r="C2593" s="2">
        <v>150654</v>
      </c>
      <c r="D2593" s="2">
        <v>151023</v>
      </c>
      <c r="E2593" s="1">
        <f t="shared" si="60"/>
        <v>369</v>
      </c>
      <c r="F2593" s="2">
        <v>20</v>
      </c>
      <c r="G2593" s="2">
        <v>105</v>
      </c>
      <c r="H2593" s="2" t="s">
        <v>9</v>
      </c>
      <c r="I2593" s="12">
        <v>45901</v>
      </c>
      <c r="J2593" s="2" t="s">
        <v>312</v>
      </c>
      <c r="K2593" s="2" t="s">
        <v>25</v>
      </c>
    </row>
    <row r="2594" spans="2:12" hidden="1" x14ac:dyDescent="0.25">
      <c r="B2594" s="16">
        <v>45929.375694444447</v>
      </c>
      <c r="C2594" s="2">
        <v>592426</v>
      </c>
      <c r="D2594" s="2">
        <v>593033</v>
      </c>
      <c r="E2594" s="1">
        <f t="shared" si="60"/>
        <v>607</v>
      </c>
      <c r="F2594" s="2">
        <v>74.7</v>
      </c>
      <c r="G2594" s="2">
        <v>481.11</v>
      </c>
      <c r="H2594" s="2" t="s">
        <v>8</v>
      </c>
      <c r="I2594" s="12">
        <v>45901</v>
      </c>
      <c r="J2594" s="2" t="s">
        <v>137</v>
      </c>
      <c r="K2594" s="2" t="s">
        <v>38</v>
      </c>
    </row>
    <row r="2595" spans="2:12" hidden="1" x14ac:dyDescent="0.25">
      <c r="B2595" s="16">
        <v>45929.382638888892</v>
      </c>
      <c r="C2595" s="2">
        <v>14329</v>
      </c>
      <c r="D2595" s="2">
        <v>14813</v>
      </c>
      <c r="E2595" s="1">
        <f t="shared" si="60"/>
        <v>484</v>
      </c>
      <c r="F2595" s="2">
        <v>44.7</v>
      </c>
      <c r="G2595" s="2">
        <v>258.85000000000002</v>
      </c>
      <c r="H2595" s="2" t="s">
        <v>7</v>
      </c>
      <c r="I2595" s="12">
        <v>45901</v>
      </c>
      <c r="J2595" s="2" t="s">
        <v>23</v>
      </c>
      <c r="K2595" s="1" t="s">
        <v>326</v>
      </c>
      <c r="L2595" s="27" t="s">
        <v>325</v>
      </c>
    </row>
    <row r="2596" spans="2:12" hidden="1" x14ac:dyDescent="0.25">
      <c r="B2596" s="16">
        <v>45929.595138888886</v>
      </c>
      <c r="C2596" s="2">
        <v>6647</v>
      </c>
      <c r="D2596" s="2">
        <v>7065</v>
      </c>
      <c r="E2596" s="1">
        <f t="shared" si="60"/>
        <v>418</v>
      </c>
      <c r="F2596" s="2">
        <v>40.479999999999997</v>
      </c>
      <c r="G2596" s="2">
        <v>242.49</v>
      </c>
      <c r="H2596" s="2" t="s">
        <v>7</v>
      </c>
      <c r="I2596" s="12">
        <v>45901</v>
      </c>
      <c r="J2596" s="2" t="s">
        <v>23</v>
      </c>
      <c r="K2596" s="2" t="s">
        <v>197</v>
      </c>
      <c r="L2596" s="27" t="s">
        <v>317</v>
      </c>
    </row>
    <row r="2597" spans="2:12" hidden="1" x14ac:dyDescent="0.25">
      <c r="B2597" s="16">
        <v>45930.302083333336</v>
      </c>
      <c r="C2597" s="2">
        <v>9895</v>
      </c>
      <c r="D2597" s="2">
        <v>10313</v>
      </c>
      <c r="E2597" s="1">
        <f t="shared" si="60"/>
        <v>418</v>
      </c>
      <c r="F2597" s="2">
        <v>35.229999999999997</v>
      </c>
      <c r="G2597" s="2">
        <v>206.1</v>
      </c>
      <c r="H2597" s="2" t="s">
        <v>7</v>
      </c>
      <c r="I2597" s="12">
        <v>45901</v>
      </c>
      <c r="J2597" s="2" t="s">
        <v>291</v>
      </c>
      <c r="K2597" s="2" t="s">
        <v>205</v>
      </c>
      <c r="L2597" s="27" t="s">
        <v>323</v>
      </c>
    </row>
    <row r="2598" spans="2:12" hidden="1" x14ac:dyDescent="0.25">
      <c r="B2598" s="16">
        <v>45930.432638888888</v>
      </c>
      <c r="C2598" s="2">
        <v>12533</v>
      </c>
      <c r="D2598" s="2">
        <v>12943</v>
      </c>
      <c r="E2598" s="1">
        <f t="shared" si="60"/>
        <v>410</v>
      </c>
      <c r="F2598" s="2">
        <v>38.56</v>
      </c>
      <c r="G2598" s="2">
        <v>230.97</v>
      </c>
      <c r="H2598" s="2" t="s">
        <v>7</v>
      </c>
      <c r="I2598" s="12">
        <v>45901</v>
      </c>
      <c r="J2598" s="2" t="s">
        <v>23</v>
      </c>
      <c r="K2598" s="2" t="s">
        <v>172</v>
      </c>
      <c r="L2598" s="27" t="s">
        <v>327</v>
      </c>
    </row>
    <row r="2599" spans="2:12" hidden="1" x14ac:dyDescent="0.25">
      <c r="B2599" s="16">
        <v>45930.491666666669</v>
      </c>
      <c r="C2599" s="2">
        <v>11795</v>
      </c>
      <c r="D2599" s="2">
        <v>12299</v>
      </c>
      <c r="E2599" s="1">
        <f t="shared" si="60"/>
        <v>504</v>
      </c>
      <c r="F2599" s="2">
        <v>38.29</v>
      </c>
      <c r="G2599" s="2">
        <v>240.89</v>
      </c>
      <c r="H2599" s="2" t="s">
        <v>7</v>
      </c>
      <c r="I2599" s="12">
        <v>45901</v>
      </c>
      <c r="J2599" s="2" t="s">
        <v>46</v>
      </c>
      <c r="K2599" s="2" t="s">
        <v>218</v>
      </c>
      <c r="L2599" s="27" t="s">
        <v>359</v>
      </c>
    </row>
    <row r="2600" spans="2:12" hidden="1" x14ac:dyDescent="0.25">
      <c r="B2600" s="16">
        <v>45930.522222222222</v>
      </c>
      <c r="E2600" s="1">
        <f t="shared" si="60"/>
        <v>0</v>
      </c>
      <c r="F2600" s="2">
        <v>32.57</v>
      </c>
      <c r="G2600" s="2">
        <v>200</v>
      </c>
      <c r="H2600" s="2" t="s">
        <v>8</v>
      </c>
      <c r="I2600" s="12">
        <v>45901</v>
      </c>
      <c r="J2600" s="2" t="s">
        <v>313</v>
      </c>
      <c r="K2600" s="2" t="s">
        <v>80</v>
      </c>
    </row>
    <row r="2601" spans="2:12" hidden="1" x14ac:dyDescent="0.25">
      <c r="B2601" s="16">
        <v>45930.604166666664</v>
      </c>
      <c r="C2601" s="2">
        <v>434245</v>
      </c>
      <c r="D2601" s="2">
        <v>434676</v>
      </c>
      <c r="E2601" s="1">
        <f t="shared" si="60"/>
        <v>431</v>
      </c>
      <c r="F2601" s="2">
        <v>1373.21</v>
      </c>
      <c r="G2601" s="2">
        <v>836.28</v>
      </c>
      <c r="H2601" s="2" t="s">
        <v>16</v>
      </c>
      <c r="I2601" s="12">
        <v>45901</v>
      </c>
      <c r="J2601" s="2" t="s">
        <v>165</v>
      </c>
      <c r="K2601" s="2" t="s">
        <v>34</v>
      </c>
    </row>
    <row r="2602" spans="2:12" hidden="1" x14ac:dyDescent="0.25">
      <c r="B2602" s="16">
        <v>45930.614583333336</v>
      </c>
      <c r="C2602" s="2">
        <v>434676</v>
      </c>
      <c r="D2602" s="2">
        <v>434750</v>
      </c>
      <c r="E2602" s="1">
        <f t="shared" si="60"/>
        <v>74</v>
      </c>
      <c r="F2602" s="2">
        <v>68</v>
      </c>
      <c r="G2602" s="2">
        <v>719.96</v>
      </c>
      <c r="H2602" s="2" t="s">
        <v>8</v>
      </c>
      <c r="I2602" s="12">
        <v>45901</v>
      </c>
      <c r="J2602" s="2" t="s">
        <v>165</v>
      </c>
      <c r="K2602" s="2" t="s">
        <v>34</v>
      </c>
    </row>
    <row r="2603" spans="2:12" hidden="1" x14ac:dyDescent="0.25">
      <c r="B2603" s="16">
        <v>45930.663194444445</v>
      </c>
      <c r="C2603" s="2">
        <v>462056</v>
      </c>
      <c r="D2603" s="2">
        <v>462644</v>
      </c>
      <c r="E2603" s="1">
        <f t="shared" si="60"/>
        <v>588</v>
      </c>
      <c r="F2603" s="2">
        <v>180.05</v>
      </c>
      <c r="G2603" s="15">
        <v>1132.55</v>
      </c>
      <c r="H2603" s="2" t="s">
        <v>8</v>
      </c>
      <c r="I2603" s="12">
        <v>45901</v>
      </c>
      <c r="J2603" s="2" t="s">
        <v>23</v>
      </c>
      <c r="K2603" s="2" t="s">
        <v>71</v>
      </c>
    </row>
    <row r="2604" spans="2:12" hidden="1" x14ac:dyDescent="0.25">
      <c r="B2604" s="16">
        <v>45930.68472222222</v>
      </c>
      <c r="C2604" s="2">
        <v>305379</v>
      </c>
      <c r="D2604" s="2">
        <v>305495</v>
      </c>
      <c r="E2604" s="1">
        <f t="shared" si="60"/>
        <v>116</v>
      </c>
      <c r="F2604" s="2">
        <v>208.95</v>
      </c>
      <c r="G2604" s="15">
        <v>1314.32</v>
      </c>
      <c r="H2604" s="2" t="s">
        <v>14</v>
      </c>
      <c r="I2604" s="12">
        <v>45901</v>
      </c>
      <c r="J2604" s="2" t="s">
        <v>23</v>
      </c>
      <c r="K2604" s="2" t="s">
        <v>80</v>
      </c>
    </row>
    <row r="2605" spans="2:12" hidden="1" x14ac:dyDescent="0.25">
      <c r="B2605" s="16">
        <v>45930.807638888888</v>
      </c>
      <c r="E2605" s="1">
        <f t="shared" si="60"/>
        <v>0</v>
      </c>
      <c r="F2605" s="2">
        <v>133.28</v>
      </c>
      <c r="G2605" s="2">
        <v>838.35</v>
      </c>
      <c r="H2605" s="2" t="s">
        <v>8</v>
      </c>
      <c r="I2605" s="12">
        <v>45901</v>
      </c>
      <c r="J2605" s="2" t="s">
        <v>23</v>
      </c>
      <c r="K2605" s="2" t="s">
        <v>114</v>
      </c>
    </row>
    <row r="2606" spans="2:12" x14ac:dyDescent="0.25">
      <c r="B2606" s="22">
        <v>45941</v>
      </c>
      <c r="E2606" s="1">
        <f>D2606-C2606</f>
        <v>0</v>
      </c>
      <c r="F2606" s="2">
        <v>38.04</v>
      </c>
      <c r="G2606" s="2">
        <v>227.86</v>
      </c>
      <c r="H2606" s="2" t="s">
        <v>7</v>
      </c>
      <c r="I2606" s="12">
        <v>45931</v>
      </c>
      <c r="J2606" s="2" t="s">
        <v>332</v>
      </c>
      <c r="K2606" s="2" t="s">
        <v>87</v>
      </c>
    </row>
    <row r="2607" spans="2:12" hidden="1" x14ac:dyDescent="0.25">
      <c r="B2607" s="22">
        <v>45941</v>
      </c>
      <c r="E2607" s="1">
        <f>D2607-C2607</f>
        <v>0</v>
      </c>
      <c r="F2607" s="2">
        <v>200</v>
      </c>
      <c r="G2607" s="2">
        <v>1128</v>
      </c>
      <c r="H2607" s="2" t="s">
        <v>8</v>
      </c>
      <c r="I2607" s="12">
        <v>45931</v>
      </c>
      <c r="J2607" s="2" t="s">
        <v>220</v>
      </c>
      <c r="K2607" s="2" t="s">
        <v>36</v>
      </c>
    </row>
    <row r="2608" spans="2:12" hidden="1" x14ac:dyDescent="0.25">
      <c r="B2608" s="22">
        <v>45945</v>
      </c>
      <c r="E2608" s="1">
        <f>D2608-C2608</f>
        <v>0</v>
      </c>
      <c r="F2608" s="2">
        <v>56.716000000000001</v>
      </c>
      <c r="G2608" s="2">
        <v>347.1</v>
      </c>
      <c r="H2608" s="2" t="s">
        <v>7</v>
      </c>
      <c r="I2608" s="12">
        <v>45931</v>
      </c>
      <c r="J2608" s="2" t="s">
        <v>201</v>
      </c>
      <c r="K2608" s="2" t="s">
        <v>333</v>
      </c>
    </row>
    <row r="2609" spans="2:11" hidden="1" x14ac:dyDescent="0.25">
      <c r="B2609" s="22">
        <v>45946</v>
      </c>
      <c r="E2609" s="1">
        <f>D2609-C2609</f>
        <v>0</v>
      </c>
      <c r="F2609" s="2">
        <v>100.94</v>
      </c>
      <c r="G2609" s="2">
        <v>593.53</v>
      </c>
      <c r="H2609" s="2" t="s">
        <v>8</v>
      </c>
      <c r="I2609" s="12">
        <v>45931</v>
      </c>
      <c r="J2609" s="2" t="s">
        <v>201</v>
      </c>
      <c r="K2609" s="2" t="s">
        <v>71</v>
      </c>
    </row>
    <row r="2610" spans="2:11" hidden="1" x14ac:dyDescent="0.25">
      <c r="B2610" s="22">
        <v>45947</v>
      </c>
      <c r="E2610" s="1">
        <f t="shared" ref="E2610:E2611" si="61">D2610-C2610</f>
        <v>0</v>
      </c>
      <c r="F2610" s="2">
        <v>231.483</v>
      </c>
      <c r="G2610" s="2">
        <v>1361.12</v>
      </c>
      <c r="H2610" s="2" t="s">
        <v>8</v>
      </c>
      <c r="I2610" s="12">
        <v>45931</v>
      </c>
      <c r="J2610" s="2" t="s">
        <v>201</v>
      </c>
      <c r="K2610" s="2" t="s">
        <v>60</v>
      </c>
    </row>
    <row r="2611" spans="2:11" hidden="1" x14ac:dyDescent="0.25">
      <c r="B2611" s="22">
        <v>45947</v>
      </c>
      <c r="E2611" s="1">
        <f t="shared" si="61"/>
        <v>0</v>
      </c>
      <c r="F2611" s="2">
        <v>126.08199999999999</v>
      </c>
      <c r="G2611" s="2">
        <v>741.36</v>
      </c>
      <c r="H2611" s="2" t="s">
        <v>8</v>
      </c>
      <c r="I2611" s="12">
        <v>45931</v>
      </c>
      <c r="J2611" s="2" t="s">
        <v>201</v>
      </c>
      <c r="K2611" s="2" t="s">
        <v>34</v>
      </c>
    </row>
    <row r="2612" spans="2:11" hidden="1" x14ac:dyDescent="0.25">
      <c r="B2612" s="22">
        <v>45947</v>
      </c>
      <c r="E2612" s="1">
        <f t="shared" ref="E2612" si="62">D2612-C2612</f>
        <v>0</v>
      </c>
      <c r="F2612" s="2">
        <v>114.09099999999999</v>
      </c>
      <c r="G2612" s="2">
        <v>670.85</v>
      </c>
      <c r="H2612" s="2" t="s">
        <v>8</v>
      </c>
      <c r="I2612" s="12">
        <v>45931</v>
      </c>
      <c r="J2612" s="2" t="s">
        <v>201</v>
      </c>
      <c r="K2612" s="2" t="s">
        <v>29</v>
      </c>
    </row>
    <row r="2613" spans="2:11" hidden="1" x14ac:dyDescent="0.25">
      <c r="B2613" s="22">
        <v>45916</v>
      </c>
      <c r="F2613" s="2">
        <v>141.97</v>
      </c>
      <c r="G2613" s="2">
        <v>864.6</v>
      </c>
      <c r="H2613" s="2" t="s">
        <v>8</v>
      </c>
      <c r="I2613" s="12">
        <v>45901</v>
      </c>
      <c r="J2613" s="2" t="s">
        <v>165</v>
      </c>
      <c r="K2613" s="2" t="s">
        <v>34</v>
      </c>
    </row>
    <row r="2614" spans="2:11" hidden="1" x14ac:dyDescent="0.25">
      <c r="B2614" s="22">
        <v>45922</v>
      </c>
      <c r="F2614" s="2">
        <v>114.96</v>
      </c>
      <c r="G2614" s="2">
        <v>700.11</v>
      </c>
      <c r="H2614" s="2" t="s">
        <v>8</v>
      </c>
      <c r="I2614" s="12">
        <v>45901</v>
      </c>
      <c r="J2614" s="2" t="s">
        <v>165</v>
      </c>
      <c r="K2614" s="2" t="s">
        <v>34</v>
      </c>
    </row>
    <row r="2615" spans="2:11" hidden="1" x14ac:dyDescent="0.25">
      <c r="B2615" s="22">
        <v>45926</v>
      </c>
      <c r="F2615" s="2">
        <v>168.63</v>
      </c>
      <c r="G2615" s="2">
        <v>1145</v>
      </c>
      <c r="H2615" s="2" t="s">
        <v>8</v>
      </c>
      <c r="I2615" s="12">
        <v>45901</v>
      </c>
      <c r="J2615" s="2" t="s">
        <v>311</v>
      </c>
      <c r="K2615" s="2" t="s">
        <v>34</v>
      </c>
    </row>
    <row r="2616" spans="2:11" hidden="1" x14ac:dyDescent="0.25">
      <c r="B2616" s="22">
        <v>45944</v>
      </c>
      <c r="E2616" s="1">
        <f t="shared" ref="E2616" si="63">D2616-C2616</f>
        <v>0</v>
      </c>
      <c r="F2616" s="2">
        <v>160.96199999999999</v>
      </c>
      <c r="G2616" s="2">
        <v>936.8</v>
      </c>
      <c r="H2616" s="2" t="s">
        <v>8</v>
      </c>
      <c r="I2616" s="12">
        <v>45931</v>
      </c>
      <c r="J2616" s="2" t="s">
        <v>201</v>
      </c>
      <c r="K2616" s="2" t="s">
        <v>34</v>
      </c>
    </row>
    <row r="2617" spans="2:11" hidden="1" x14ac:dyDescent="0.25">
      <c r="B2617" s="22">
        <v>45929</v>
      </c>
      <c r="F2617" s="2">
        <v>135.947</v>
      </c>
      <c r="G2617" s="2">
        <v>814.32</v>
      </c>
      <c r="H2617" s="2" t="s">
        <v>8</v>
      </c>
      <c r="I2617" s="12">
        <v>45901</v>
      </c>
      <c r="J2617" s="2" t="s">
        <v>201</v>
      </c>
      <c r="K2617" s="2" t="s">
        <v>111</v>
      </c>
    </row>
    <row r="2618" spans="2:11" hidden="1" x14ac:dyDescent="0.25">
      <c r="B2618" s="22">
        <v>45950</v>
      </c>
      <c r="F2618" s="2">
        <v>143.85499999999999</v>
      </c>
      <c r="G2618" s="2">
        <v>845.87</v>
      </c>
      <c r="H2618" s="2" t="s">
        <v>8</v>
      </c>
      <c r="I2618" s="12">
        <v>45931</v>
      </c>
      <c r="J2618" s="2" t="s">
        <v>201</v>
      </c>
      <c r="K2618" s="2" t="s">
        <v>71</v>
      </c>
    </row>
    <row r="2619" spans="2:11" hidden="1" x14ac:dyDescent="0.25">
      <c r="B2619" s="22">
        <v>45951</v>
      </c>
      <c r="F2619" s="2">
        <v>46.508000000000003</v>
      </c>
      <c r="G2619" s="2">
        <v>273.45999999999998</v>
      </c>
      <c r="H2619" s="2" t="s">
        <v>8</v>
      </c>
      <c r="I2619" s="12">
        <v>45931</v>
      </c>
      <c r="J2619" s="2" t="s">
        <v>201</v>
      </c>
      <c r="K2619" s="2" t="s">
        <v>71</v>
      </c>
    </row>
    <row r="2620" spans="2:11" hidden="1" x14ac:dyDescent="0.25">
      <c r="B2620" s="22">
        <v>45951</v>
      </c>
      <c r="F2620" s="2">
        <v>109.88200000000001</v>
      </c>
      <c r="G2620" s="2">
        <v>646.1</v>
      </c>
      <c r="H2620" s="2" t="s">
        <v>8</v>
      </c>
      <c r="I2620" s="12">
        <v>45931</v>
      </c>
      <c r="J2620" s="2" t="s">
        <v>201</v>
      </c>
      <c r="K2620" s="2" t="s">
        <v>26</v>
      </c>
    </row>
    <row r="2621" spans="2:11" hidden="1" x14ac:dyDescent="0.25">
      <c r="B2621" s="22">
        <v>45950</v>
      </c>
      <c r="F2621" s="2">
        <v>161.041</v>
      </c>
      <c r="G2621" s="2">
        <v>946.92</v>
      </c>
      <c r="H2621" s="2" t="s">
        <v>8</v>
      </c>
      <c r="I2621" s="12">
        <v>45931</v>
      </c>
      <c r="J2621" s="2" t="s">
        <v>201</v>
      </c>
      <c r="K2621" s="2" t="s">
        <v>26</v>
      </c>
    </row>
    <row r="2622" spans="2:11" hidden="1" x14ac:dyDescent="0.25">
      <c r="B2622" s="22">
        <v>45952</v>
      </c>
      <c r="F2622" s="2">
        <v>123.343</v>
      </c>
      <c r="G2622" s="2">
        <v>725.25</v>
      </c>
      <c r="H2622" s="2" t="s">
        <v>8</v>
      </c>
      <c r="I2622" s="12">
        <v>45931</v>
      </c>
      <c r="J2622" s="2" t="s">
        <v>335</v>
      </c>
      <c r="K2622" s="2" t="s">
        <v>260</v>
      </c>
    </row>
    <row r="2623" spans="2:11" hidden="1" x14ac:dyDescent="0.25">
      <c r="B2623" s="22">
        <v>45952</v>
      </c>
      <c r="F2623" s="2">
        <v>161.69</v>
      </c>
      <c r="G2623" s="2">
        <v>1101.7</v>
      </c>
      <c r="H2623" s="2" t="s">
        <v>8</v>
      </c>
      <c r="I2623" s="12">
        <v>45931</v>
      </c>
      <c r="J2623" s="7" t="s">
        <v>23</v>
      </c>
      <c r="K2623" s="2" t="s">
        <v>52</v>
      </c>
    </row>
    <row r="2624" spans="2:11" hidden="1" x14ac:dyDescent="0.25">
      <c r="B2624" s="22">
        <v>45954</v>
      </c>
      <c r="F2624" s="2">
        <v>96.855000000000004</v>
      </c>
      <c r="G2624" s="2">
        <v>569.51</v>
      </c>
      <c r="H2624" s="2" t="s">
        <v>8</v>
      </c>
      <c r="I2624" s="12">
        <v>45931</v>
      </c>
      <c r="J2624" s="2" t="s">
        <v>335</v>
      </c>
      <c r="K2624" s="2" t="s">
        <v>29</v>
      </c>
    </row>
    <row r="2625" spans="2:12" hidden="1" x14ac:dyDescent="0.25">
      <c r="B2625" s="22">
        <v>45954</v>
      </c>
      <c r="F2625" s="2">
        <v>124.42</v>
      </c>
      <c r="G2625" s="2">
        <v>795.04</v>
      </c>
      <c r="H2625" s="2" t="s">
        <v>8</v>
      </c>
      <c r="I2625" s="12">
        <v>45931</v>
      </c>
      <c r="J2625" s="2" t="s">
        <v>307</v>
      </c>
      <c r="K2625" s="2" t="s">
        <v>169</v>
      </c>
    </row>
    <row r="2626" spans="2:12" hidden="1" x14ac:dyDescent="0.25">
      <c r="B2626" s="22">
        <v>45952</v>
      </c>
      <c r="F2626" s="2">
        <v>156.523</v>
      </c>
      <c r="G2626" s="2">
        <v>920.35</v>
      </c>
      <c r="H2626" s="2" t="s">
        <v>8</v>
      </c>
      <c r="I2626" s="12">
        <v>45931</v>
      </c>
      <c r="J2626" s="2" t="s">
        <v>335</v>
      </c>
      <c r="K2626" s="2" t="s">
        <v>84</v>
      </c>
    </row>
    <row r="2627" spans="2:12" hidden="1" x14ac:dyDescent="0.25">
      <c r="B2627" s="22">
        <v>45953</v>
      </c>
      <c r="F2627" s="2">
        <v>64.227999999999994</v>
      </c>
      <c r="G2627" s="2">
        <v>377.65</v>
      </c>
      <c r="H2627" s="2" t="s">
        <v>8</v>
      </c>
      <c r="I2627" s="12">
        <v>45931</v>
      </c>
      <c r="J2627" s="2" t="s">
        <v>335</v>
      </c>
      <c r="K2627" s="2" t="s">
        <v>56</v>
      </c>
    </row>
    <row r="2628" spans="2:12" hidden="1" x14ac:dyDescent="0.25">
      <c r="B2628" s="17">
        <v>45931.713194444441</v>
      </c>
      <c r="C2628" s="2">
        <v>804995</v>
      </c>
      <c r="D2628" s="2">
        <v>805429</v>
      </c>
      <c r="E2628" s="1">
        <f t="shared" ref="E2628:E2640" si="64">D2628-C2628</f>
        <v>434</v>
      </c>
      <c r="F2628" s="2">
        <v>50.08</v>
      </c>
      <c r="G2628" s="2">
        <v>300</v>
      </c>
      <c r="H2628" s="2" t="s">
        <v>8</v>
      </c>
      <c r="I2628" s="12">
        <v>45931</v>
      </c>
      <c r="J2628" s="2" t="s">
        <v>105</v>
      </c>
      <c r="K2628" s="2" t="s">
        <v>77</v>
      </c>
    </row>
    <row r="2629" spans="2:12" hidden="1" x14ac:dyDescent="0.25">
      <c r="B2629" s="17">
        <v>45931.713194444441</v>
      </c>
      <c r="C2629" s="2">
        <v>750329</v>
      </c>
      <c r="D2629" s="2">
        <v>750836</v>
      </c>
      <c r="E2629" s="1">
        <f t="shared" si="64"/>
        <v>507</v>
      </c>
      <c r="F2629" s="2">
        <v>173</v>
      </c>
      <c r="G2629" s="15">
        <v>1008.59</v>
      </c>
      <c r="H2629" s="2" t="s">
        <v>8</v>
      </c>
      <c r="I2629" s="12">
        <v>45931</v>
      </c>
      <c r="J2629" s="2" t="s">
        <v>108</v>
      </c>
      <c r="K2629" s="2" t="s">
        <v>27</v>
      </c>
    </row>
    <row r="2630" spans="2:12" hidden="1" x14ac:dyDescent="0.25">
      <c r="B2630" s="17">
        <v>45931.713194444441</v>
      </c>
      <c r="C2630" s="2">
        <v>77930</v>
      </c>
      <c r="D2630" s="2">
        <v>78432</v>
      </c>
      <c r="E2630" s="1">
        <f t="shared" si="64"/>
        <v>502</v>
      </c>
      <c r="F2630" s="2">
        <v>118.16</v>
      </c>
      <c r="G2630" s="2">
        <v>734.98</v>
      </c>
      <c r="H2630" s="2" t="s">
        <v>8</v>
      </c>
      <c r="I2630" s="12">
        <v>45931</v>
      </c>
      <c r="J2630" s="2" t="s">
        <v>100</v>
      </c>
      <c r="K2630" s="3" t="s">
        <v>69</v>
      </c>
    </row>
    <row r="2631" spans="2:12" hidden="1" x14ac:dyDescent="0.25">
      <c r="B2631" s="17">
        <v>45931.713194444441</v>
      </c>
      <c r="C2631" s="2">
        <v>593033</v>
      </c>
      <c r="D2631" s="2">
        <v>593587</v>
      </c>
      <c r="E2631" s="1">
        <f t="shared" si="64"/>
        <v>554</v>
      </c>
      <c r="F2631" s="2">
        <v>159.77000000000001</v>
      </c>
      <c r="G2631" s="15">
        <v>1028.95</v>
      </c>
      <c r="H2631" s="2" t="s">
        <v>8</v>
      </c>
      <c r="I2631" s="12">
        <v>45931</v>
      </c>
      <c r="J2631" s="2" t="s">
        <v>137</v>
      </c>
      <c r="K2631" s="2" t="s">
        <v>38</v>
      </c>
    </row>
    <row r="2632" spans="2:12" hidden="1" x14ac:dyDescent="0.25">
      <c r="B2632" s="17">
        <v>45931.713194444441</v>
      </c>
      <c r="C2632" s="2">
        <v>150654</v>
      </c>
      <c r="D2632" s="2">
        <v>151991</v>
      </c>
      <c r="E2632" s="1">
        <f t="shared" si="64"/>
        <v>1337</v>
      </c>
      <c r="F2632" s="2">
        <v>391.56</v>
      </c>
      <c r="G2632" s="15">
        <v>2462.91</v>
      </c>
      <c r="H2632" s="2" t="s">
        <v>8</v>
      </c>
      <c r="I2632" s="12">
        <v>45931</v>
      </c>
      <c r="J2632" s="7" t="s">
        <v>23</v>
      </c>
      <c r="K2632" s="2" t="s">
        <v>25</v>
      </c>
    </row>
    <row r="2633" spans="2:12" hidden="1" x14ac:dyDescent="0.25">
      <c r="B2633" s="17">
        <v>45931.713194444441</v>
      </c>
      <c r="C2633" s="2">
        <v>454253</v>
      </c>
      <c r="D2633" s="2">
        <v>455086</v>
      </c>
      <c r="E2633" s="1">
        <f t="shared" si="64"/>
        <v>833</v>
      </c>
      <c r="F2633" s="2">
        <v>200.33</v>
      </c>
      <c r="G2633" s="15">
        <v>1200.02</v>
      </c>
      <c r="H2633" s="2" t="s">
        <v>8</v>
      </c>
      <c r="I2633" s="12">
        <v>45931</v>
      </c>
      <c r="J2633" s="2" t="s">
        <v>336</v>
      </c>
      <c r="K2633" s="2" t="s">
        <v>29</v>
      </c>
    </row>
    <row r="2634" spans="2:12" hidden="1" x14ac:dyDescent="0.25">
      <c r="B2634" s="17">
        <v>45931.713194444441</v>
      </c>
      <c r="C2634" s="2">
        <v>492843</v>
      </c>
      <c r="D2634" s="2">
        <v>493241</v>
      </c>
      <c r="E2634" s="1">
        <f t="shared" si="64"/>
        <v>398</v>
      </c>
      <c r="F2634" s="2">
        <v>40.53</v>
      </c>
      <c r="G2634" s="2">
        <v>238.72</v>
      </c>
      <c r="H2634" s="2" t="s">
        <v>7</v>
      </c>
      <c r="I2634" s="12">
        <v>45931</v>
      </c>
      <c r="J2634" s="2" t="s">
        <v>124</v>
      </c>
      <c r="K2634" s="2" t="s">
        <v>39</v>
      </c>
    </row>
    <row r="2635" spans="2:12" hidden="1" x14ac:dyDescent="0.25">
      <c r="B2635" s="17">
        <v>45931.713194444441</v>
      </c>
      <c r="C2635" s="2">
        <v>10701</v>
      </c>
      <c r="D2635" s="2">
        <v>11023</v>
      </c>
      <c r="E2635" s="1">
        <f t="shared" si="64"/>
        <v>322</v>
      </c>
      <c r="F2635" s="2">
        <v>39.54</v>
      </c>
      <c r="G2635" s="2">
        <v>236.89</v>
      </c>
      <c r="H2635" s="2" t="s">
        <v>7</v>
      </c>
      <c r="I2635" s="12">
        <v>45931</v>
      </c>
      <c r="J2635" s="7" t="s">
        <v>23</v>
      </c>
      <c r="K2635" s="2" t="s">
        <v>202</v>
      </c>
      <c r="L2635" s="27" t="s">
        <v>328</v>
      </c>
    </row>
    <row r="2636" spans="2:12" hidden="1" x14ac:dyDescent="0.25">
      <c r="B2636" s="17">
        <v>45931.713194444441</v>
      </c>
      <c r="C2636" s="2">
        <v>805429</v>
      </c>
      <c r="D2636" s="2">
        <v>805793</v>
      </c>
      <c r="E2636" s="1">
        <f t="shared" si="64"/>
        <v>364</v>
      </c>
      <c r="F2636" s="2">
        <v>195.1</v>
      </c>
      <c r="G2636" s="15">
        <v>1227.21</v>
      </c>
      <c r="H2636" s="2" t="s">
        <v>8</v>
      </c>
      <c r="I2636" s="12">
        <v>45931</v>
      </c>
      <c r="J2636" s="7" t="s">
        <v>23</v>
      </c>
      <c r="K2636" s="2" t="s">
        <v>77</v>
      </c>
    </row>
    <row r="2637" spans="2:12" hidden="1" x14ac:dyDescent="0.25">
      <c r="B2637" s="17">
        <v>45931.713194444441</v>
      </c>
      <c r="C2637" s="2">
        <v>14043</v>
      </c>
      <c r="D2637" s="2">
        <v>14606</v>
      </c>
      <c r="E2637" s="1">
        <f t="shared" si="64"/>
        <v>563</v>
      </c>
      <c r="F2637" s="2">
        <v>36.130000000000003</v>
      </c>
      <c r="G2637" s="2">
        <v>216.41</v>
      </c>
      <c r="H2637" s="2" t="s">
        <v>7</v>
      </c>
      <c r="I2637" s="12">
        <v>45931</v>
      </c>
      <c r="J2637" s="2" t="s">
        <v>46</v>
      </c>
      <c r="K2637" s="2" t="s">
        <v>242</v>
      </c>
    </row>
    <row r="2638" spans="2:12" hidden="1" x14ac:dyDescent="0.25">
      <c r="B2638" s="17">
        <v>45931.713194444441</v>
      </c>
      <c r="C2638" s="2">
        <v>10801</v>
      </c>
      <c r="D2638" s="2">
        <v>12207</v>
      </c>
      <c r="E2638" s="1">
        <f t="shared" si="64"/>
        <v>1406</v>
      </c>
      <c r="F2638" s="2">
        <v>35.64</v>
      </c>
      <c r="G2638" s="2">
        <v>217.05</v>
      </c>
      <c r="H2638" s="2" t="s">
        <v>7</v>
      </c>
      <c r="I2638" s="12">
        <v>45931</v>
      </c>
      <c r="J2638" s="2" t="s">
        <v>337</v>
      </c>
      <c r="K2638" s="2" t="s">
        <v>240</v>
      </c>
      <c r="L2638" s="28" t="s">
        <v>322</v>
      </c>
    </row>
    <row r="2639" spans="2:12" hidden="1" x14ac:dyDescent="0.25">
      <c r="B2639" s="17">
        <v>45931.713194444441</v>
      </c>
      <c r="C2639" s="2">
        <v>462388</v>
      </c>
      <c r="D2639" s="2">
        <v>463122</v>
      </c>
      <c r="E2639" s="1">
        <f t="shared" si="64"/>
        <v>734</v>
      </c>
      <c r="F2639" s="2">
        <v>226.76</v>
      </c>
      <c r="G2639" s="15">
        <v>1426.33</v>
      </c>
      <c r="H2639" s="2" t="s">
        <v>8</v>
      </c>
      <c r="I2639" s="12">
        <v>45931</v>
      </c>
      <c r="J2639" s="7" t="s">
        <v>23</v>
      </c>
      <c r="K2639" s="2" t="s">
        <v>52</v>
      </c>
    </row>
    <row r="2640" spans="2:12" hidden="1" x14ac:dyDescent="0.25">
      <c r="B2640" s="17">
        <v>45931.713194444441</v>
      </c>
      <c r="C2640" s="2">
        <v>5044</v>
      </c>
      <c r="D2640" s="2">
        <v>5474</v>
      </c>
      <c r="E2640" s="1">
        <f t="shared" si="64"/>
        <v>430</v>
      </c>
      <c r="F2640" s="2">
        <v>36.619999999999997</v>
      </c>
      <c r="G2640" s="2">
        <v>219</v>
      </c>
      <c r="H2640" s="2" t="s">
        <v>7</v>
      </c>
      <c r="I2640" s="12">
        <v>45931</v>
      </c>
      <c r="J2640" s="7" t="s">
        <v>23</v>
      </c>
      <c r="K2640" s="2" t="s">
        <v>241</v>
      </c>
      <c r="L2640" s="28" t="s">
        <v>321</v>
      </c>
    </row>
    <row r="2641" spans="2:12" x14ac:dyDescent="0.25">
      <c r="B2641" s="17">
        <v>45932</v>
      </c>
      <c r="C2641" s="2">
        <v>222637</v>
      </c>
      <c r="D2641" s="2">
        <v>223209</v>
      </c>
      <c r="E2641" s="1">
        <f t="shared" ref="E2641:E2700" si="65">D2641-C2641</f>
        <v>572</v>
      </c>
      <c r="F2641" s="2">
        <v>8.36</v>
      </c>
      <c r="G2641" s="2">
        <v>50</v>
      </c>
      <c r="H2641" s="2" t="s">
        <v>7</v>
      </c>
      <c r="I2641" s="12">
        <v>45931</v>
      </c>
      <c r="J2641" s="7" t="s">
        <v>23</v>
      </c>
      <c r="K2641" s="2" t="s">
        <v>87</v>
      </c>
    </row>
    <row r="2642" spans="2:12" x14ac:dyDescent="0.25">
      <c r="B2642" s="17">
        <v>45932</v>
      </c>
      <c r="C2642" s="2">
        <v>223209</v>
      </c>
      <c r="D2642" s="2">
        <v>223209</v>
      </c>
      <c r="E2642" s="1">
        <f t="shared" si="65"/>
        <v>0</v>
      </c>
      <c r="F2642" s="2">
        <v>41.72</v>
      </c>
      <c r="G2642" s="2">
        <v>249.53</v>
      </c>
      <c r="H2642" s="2" t="s">
        <v>7</v>
      </c>
      <c r="I2642" s="12">
        <v>45931</v>
      </c>
      <c r="J2642" s="7" t="s">
        <v>23</v>
      </c>
      <c r="K2642" s="2" t="s">
        <v>87</v>
      </c>
    </row>
    <row r="2643" spans="2:12" hidden="1" x14ac:dyDescent="0.25">
      <c r="B2643" s="17">
        <v>45932</v>
      </c>
      <c r="C2643" s="2">
        <v>10313</v>
      </c>
      <c r="D2643" s="2">
        <v>10694</v>
      </c>
      <c r="E2643" s="1">
        <f t="shared" si="65"/>
        <v>381</v>
      </c>
      <c r="F2643" s="2">
        <v>26.4</v>
      </c>
      <c r="G2643" s="2">
        <v>165</v>
      </c>
      <c r="H2643" s="2" t="s">
        <v>7</v>
      </c>
      <c r="I2643" s="12">
        <v>45931</v>
      </c>
      <c r="J2643" s="2" t="s">
        <v>196</v>
      </c>
      <c r="K2643" s="2" t="s">
        <v>205</v>
      </c>
      <c r="L2643" s="27" t="s">
        <v>323</v>
      </c>
    </row>
    <row r="2644" spans="2:12" hidden="1" x14ac:dyDescent="0.25">
      <c r="B2644" s="17">
        <v>45932</v>
      </c>
      <c r="C2644" s="2">
        <v>9536</v>
      </c>
      <c r="D2644" s="2">
        <v>9962</v>
      </c>
      <c r="E2644" s="1">
        <f t="shared" si="65"/>
        <v>426</v>
      </c>
      <c r="F2644" s="2">
        <v>12.2</v>
      </c>
      <c r="G2644" s="2">
        <v>73.11</v>
      </c>
      <c r="H2644" s="2" t="s">
        <v>10</v>
      </c>
      <c r="I2644" s="12">
        <v>45931</v>
      </c>
      <c r="J2644" s="7" t="s">
        <v>23</v>
      </c>
      <c r="K2644" s="2" t="s">
        <v>122</v>
      </c>
    </row>
    <row r="2645" spans="2:12" hidden="1" x14ac:dyDescent="0.25">
      <c r="B2645" s="17">
        <v>45932</v>
      </c>
      <c r="E2645" s="1">
        <f t="shared" si="65"/>
        <v>0</v>
      </c>
      <c r="F2645" s="2">
        <v>111.3</v>
      </c>
      <c r="G2645" s="2">
        <v>689</v>
      </c>
      <c r="H2645" s="2" t="s">
        <v>8</v>
      </c>
      <c r="I2645" s="12">
        <v>45931</v>
      </c>
      <c r="J2645" s="7" t="s">
        <v>23</v>
      </c>
      <c r="K2645" s="2" t="s">
        <v>78</v>
      </c>
    </row>
    <row r="2646" spans="2:12" hidden="1" x14ac:dyDescent="0.25">
      <c r="B2646" s="17">
        <v>45932</v>
      </c>
      <c r="C2646" s="2">
        <v>157598</v>
      </c>
      <c r="D2646" s="2">
        <v>158686</v>
      </c>
      <c r="E2646" s="1">
        <f t="shared" si="65"/>
        <v>1088</v>
      </c>
      <c r="F2646" s="2">
        <v>404.85</v>
      </c>
      <c r="G2646" s="15">
        <v>2546.5300000000002</v>
      </c>
      <c r="H2646" s="2" t="s">
        <v>8</v>
      </c>
      <c r="I2646" s="12">
        <v>45931</v>
      </c>
      <c r="J2646" s="7" t="s">
        <v>23</v>
      </c>
      <c r="K2646" s="2" t="s">
        <v>35</v>
      </c>
    </row>
    <row r="2647" spans="2:12" hidden="1" x14ac:dyDescent="0.25">
      <c r="B2647" s="17">
        <v>45932</v>
      </c>
      <c r="C2647" s="2">
        <v>158686</v>
      </c>
      <c r="D2647" s="2">
        <v>158686</v>
      </c>
      <c r="E2647" s="1">
        <f t="shared" si="65"/>
        <v>0</v>
      </c>
      <c r="F2647" s="2">
        <v>19.07</v>
      </c>
      <c r="G2647" s="2">
        <v>120</v>
      </c>
      <c r="H2647" s="2" t="s">
        <v>8</v>
      </c>
      <c r="I2647" s="12">
        <v>45931</v>
      </c>
      <c r="J2647" s="7" t="s">
        <v>23</v>
      </c>
      <c r="K2647" s="2" t="s">
        <v>35</v>
      </c>
    </row>
    <row r="2648" spans="2:12" hidden="1" x14ac:dyDescent="0.25">
      <c r="B2648" s="17">
        <v>45932</v>
      </c>
      <c r="C2648" s="2">
        <v>437872</v>
      </c>
      <c r="D2648" s="2">
        <v>438905</v>
      </c>
      <c r="E2648" s="1">
        <f t="shared" si="65"/>
        <v>1033</v>
      </c>
      <c r="F2648" s="2">
        <v>113.45</v>
      </c>
      <c r="G2648" s="2">
        <v>722.68</v>
      </c>
      <c r="H2648" s="2" t="s">
        <v>8</v>
      </c>
      <c r="I2648" s="12">
        <v>45931</v>
      </c>
      <c r="J2648" s="2" t="s">
        <v>147</v>
      </c>
      <c r="K2648" s="2" t="s">
        <v>65</v>
      </c>
    </row>
    <row r="2649" spans="2:12" hidden="1" x14ac:dyDescent="0.25">
      <c r="B2649" s="17">
        <v>45932</v>
      </c>
      <c r="C2649" s="2">
        <v>737947</v>
      </c>
      <c r="D2649" s="2">
        <v>739659</v>
      </c>
      <c r="E2649" s="1">
        <f t="shared" si="65"/>
        <v>1712</v>
      </c>
      <c r="F2649" s="2">
        <v>202</v>
      </c>
      <c r="G2649" s="15">
        <v>1220.08</v>
      </c>
      <c r="H2649" s="2" t="s">
        <v>14</v>
      </c>
      <c r="I2649" s="12">
        <v>45931</v>
      </c>
      <c r="J2649" s="2" t="s">
        <v>140</v>
      </c>
      <c r="K2649" s="2" t="s">
        <v>26</v>
      </c>
    </row>
    <row r="2650" spans="2:12" hidden="1" x14ac:dyDescent="0.25">
      <c r="B2650" s="17">
        <v>45932</v>
      </c>
      <c r="C2650" s="2">
        <v>160804</v>
      </c>
      <c r="D2650" s="2">
        <v>161317</v>
      </c>
      <c r="E2650" s="1">
        <f t="shared" si="65"/>
        <v>513</v>
      </c>
      <c r="F2650" s="2">
        <v>23.85</v>
      </c>
      <c r="G2650" s="2">
        <v>150</v>
      </c>
      <c r="H2650" s="2" t="s">
        <v>8</v>
      </c>
      <c r="I2650" s="12">
        <v>45931</v>
      </c>
      <c r="J2650" s="7" t="s">
        <v>23</v>
      </c>
      <c r="K2650" s="2" t="s">
        <v>252</v>
      </c>
    </row>
    <row r="2651" spans="2:12" hidden="1" x14ac:dyDescent="0.25">
      <c r="B2651" s="17">
        <v>45932</v>
      </c>
      <c r="C2651" s="2">
        <v>434750</v>
      </c>
      <c r="D2651" s="2">
        <v>435151</v>
      </c>
      <c r="E2651" s="1">
        <f t="shared" si="65"/>
        <v>401</v>
      </c>
      <c r="F2651" s="2">
        <v>140</v>
      </c>
      <c r="G2651" s="2">
        <v>824.6</v>
      </c>
      <c r="H2651" s="2" t="s">
        <v>8</v>
      </c>
      <c r="I2651" s="12">
        <v>45931</v>
      </c>
      <c r="J2651" s="2" t="s">
        <v>108</v>
      </c>
      <c r="K2651" s="2" t="s">
        <v>34</v>
      </c>
    </row>
    <row r="2652" spans="2:12" hidden="1" x14ac:dyDescent="0.25">
      <c r="B2652" s="17">
        <v>45932</v>
      </c>
      <c r="C2652" s="2">
        <v>10909</v>
      </c>
      <c r="D2652" s="2">
        <v>11386</v>
      </c>
      <c r="E2652" s="1">
        <f t="shared" si="65"/>
        <v>477</v>
      </c>
      <c r="F2652" s="2">
        <v>36.82</v>
      </c>
      <c r="G2652" s="2">
        <v>224.23</v>
      </c>
      <c r="H2652" s="2" t="s">
        <v>7</v>
      </c>
      <c r="I2652" s="12">
        <v>45931</v>
      </c>
      <c r="J2652" s="2" t="s">
        <v>229</v>
      </c>
      <c r="K2652" s="2" t="s">
        <v>199</v>
      </c>
      <c r="L2652" s="27" t="s">
        <v>320</v>
      </c>
    </row>
    <row r="2653" spans="2:12" hidden="1" x14ac:dyDescent="0.25">
      <c r="B2653" s="17">
        <v>45932</v>
      </c>
      <c r="C2653" s="2">
        <v>455086</v>
      </c>
      <c r="D2653" s="2">
        <v>455494</v>
      </c>
      <c r="E2653" s="1">
        <f t="shared" si="65"/>
        <v>408</v>
      </c>
      <c r="F2653" s="2">
        <v>103.99</v>
      </c>
      <c r="G2653" s="2">
        <v>664.5</v>
      </c>
      <c r="H2653" s="2" t="s">
        <v>8</v>
      </c>
      <c r="I2653" s="12">
        <v>45931</v>
      </c>
      <c r="J2653" s="2" t="s">
        <v>288</v>
      </c>
      <c r="K2653" s="2" t="s">
        <v>29</v>
      </c>
    </row>
    <row r="2654" spans="2:12" hidden="1" x14ac:dyDescent="0.25">
      <c r="B2654" s="17">
        <v>45932</v>
      </c>
      <c r="C2654" s="2">
        <v>493241</v>
      </c>
      <c r="D2654" s="2">
        <v>493495</v>
      </c>
      <c r="E2654" s="1">
        <f t="shared" si="65"/>
        <v>254</v>
      </c>
      <c r="F2654" s="2">
        <v>28.04</v>
      </c>
      <c r="G2654" s="2">
        <v>162.38</v>
      </c>
      <c r="H2654" s="2" t="s">
        <v>7</v>
      </c>
      <c r="I2654" s="12">
        <v>45931</v>
      </c>
      <c r="J2654" s="2" t="s">
        <v>280</v>
      </c>
      <c r="K2654" s="2" t="s">
        <v>39</v>
      </c>
    </row>
    <row r="2655" spans="2:12" hidden="1" x14ac:dyDescent="0.25">
      <c r="B2655" s="17">
        <v>45932</v>
      </c>
      <c r="C2655" s="2">
        <v>354029</v>
      </c>
      <c r="D2655" s="2">
        <v>354702</v>
      </c>
      <c r="E2655" s="1">
        <f t="shared" si="65"/>
        <v>673</v>
      </c>
      <c r="F2655" s="2">
        <v>2200.77</v>
      </c>
      <c r="G2655" s="15">
        <v>1287.45</v>
      </c>
      <c r="H2655" s="2" t="s">
        <v>8</v>
      </c>
      <c r="I2655" s="12">
        <v>45931</v>
      </c>
      <c r="J2655" s="2" t="s">
        <v>338</v>
      </c>
      <c r="K2655" s="2" t="s">
        <v>60</v>
      </c>
    </row>
    <row r="2656" spans="2:12" hidden="1" x14ac:dyDescent="0.25">
      <c r="B2656" s="17">
        <v>45932</v>
      </c>
      <c r="C2656" s="2">
        <v>6450</v>
      </c>
      <c r="D2656" s="2">
        <v>7100</v>
      </c>
      <c r="E2656" s="1">
        <f t="shared" si="65"/>
        <v>650</v>
      </c>
      <c r="F2656" s="2">
        <v>22.7</v>
      </c>
      <c r="G2656" s="2">
        <v>149.66</v>
      </c>
      <c r="H2656" s="2" t="s">
        <v>7</v>
      </c>
      <c r="I2656" s="12">
        <v>45931</v>
      </c>
      <c r="J2656" s="2" t="s">
        <v>28</v>
      </c>
      <c r="K2656" s="2" t="s">
        <v>206</v>
      </c>
      <c r="L2656" s="27" t="s">
        <v>319</v>
      </c>
    </row>
    <row r="2657" spans="2:12" hidden="1" x14ac:dyDescent="0.25">
      <c r="B2657" s="17">
        <v>45932</v>
      </c>
      <c r="C2657" s="2">
        <v>151991</v>
      </c>
      <c r="D2657" s="2">
        <v>152824</v>
      </c>
      <c r="E2657" s="1">
        <f t="shared" si="65"/>
        <v>833</v>
      </c>
      <c r="F2657" s="2">
        <v>284.47000000000003</v>
      </c>
      <c r="G2657" s="15">
        <v>1647.08</v>
      </c>
      <c r="H2657" s="2" t="s">
        <v>8</v>
      </c>
      <c r="I2657" s="12">
        <v>45931</v>
      </c>
      <c r="J2657" s="2" t="s">
        <v>228</v>
      </c>
      <c r="K2657" s="2" t="s">
        <v>25</v>
      </c>
    </row>
    <row r="2658" spans="2:12" hidden="1" x14ac:dyDescent="0.25">
      <c r="B2658" s="17">
        <v>45932</v>
      </c>
      <c r="C2658" s="2">
        <v>438905</v>
      </c>
      <c r="D2658" s="2">
        <v>438971</v>
      </c>
      <c r="E2658" s="1">
        <f t="shared" si="65"/>
        <v>66</v>
      </c>
      <c r="F2658" s="2">
        <v>156.88999999999999</v>
      </c>
      <c r="G2658" s="15">
        <v>1008.82</v>
      </c>
      <c r="H2658" s="2" t="s">
        <v>8</v>
      </c>
      <c r="I2658" s="12">
        <v>45931</v>
      </c>
      <c r="J2658" s="2" t="s">
        <v>101</v>
      </c>
      <c r="K2658" s="2" t="s">
        <v>65</v>
      </c>
    </row>
    <row r="2659" spans="2:12" hidden="1" x14ac:dyDescent="0.25">
      <c r="B2659" s="17">
        <v>45933</v>
      </c>
      <c r="C2659">
        <v>12943</v>
      </c>
      <c r="D2659">
        <v>13374</v>
      </c>
      <c r="E2659" s="1">
        <f t="shared" si="65"/>
        <v>431</v>
      </c>
      <c r="F2659">
        <v>41.45</v>
      </c>
      <c r="G2659">
        <v>240</v>
      </c>
      <c r="H2659" t="s">
        <v>10</v>
      </c>
      <c r="I2659" s="12">
        <v>45931</v>
      </c>
      <c r="J2659" s="7" t="s">
        <v>23</v>
      </c>
      <c r="K2659" t="s">
        <v>172</v>
      </c>
      <c r="L2659" s="27" t="s">
        <v>327</v>
      </c>
    </row>
    <row r="2660" spans="2:12" hidden="1" x14ac:dyDescent="0.25">
      <c r="B2660" s="17">
        <v>45933</v>
      </c>
      <c r="C2660">
        <v>750836</v>
      </c>
      <c r="D2660">
        <v>751399</v>
      </c>
      <c r="E2660" s="1">
        <f t="shared" si="65"/>
        <v>563</v>
      </c>
      <c r="F2660">
        <v>136.99</v>
      </c>
      <c r="G2660">
        <v>800</v>
      </c>
      <c r="H2660" t="s">
        <v>8</v>
      </c>
      <c r="I2660" s="12">
        <v>45931</v>
      </c>
      <c r="J2660" t="s">
        <v>227</v>
      </c>
      <c r="K2660" t="s">
        <v>27</v>
      </c>
    </row>
    <row r="2661" spans="2:12" hidden="1" x14ac:dyDescent="0.25">
      <c r="B2661" s="17">
        <v>45933</v>
      </c>
      <c r="C2661">
        <v>409974</v>
      </c>
      <c r="D2661">
        <v>411730</v>
      </c>
      <c r="E2661" s="1">
        <f t="shared" si="65"/>
        <v>1756</v>
      </c>
      <c r="F2661">
        <v>163.03</v>
      </c>
      <c r="G2661" s="33">
        <v>1041.76</v>
      </c>
      <c r="H2661" t="s">
        <v>8</v>
      </c>
      <c r="I2661" s="12">
        <v>45931</v>
      </c>
      <c r="J2661" t="s">
        <v>70</v>
      </c>
      <c r="K2661" t="s">
        <v>63</v>
      </c>
    </row>
    <row r="2662" spans="2:12" hidden="1" x14ac:dyDescent="0.25">
      <c r="B2662" s="17">
        <v>45933</v>
      </c>
      <c r="C2662">
        <v>78432</v>
      </c>
      <c r="D2662">
        <v>78978</v>
      </c>
      <c r="E2662" s="1">
        <f t="shared" si="65"/>
        <v>546</v>
      </c>
      <c r="F2662">
        <v>132.16</v>
      </c>
      <c r="G2662">
        <v>818.08</v>
      </c>
      <c r="H2662" t="s">
        <v>8</v>
      </c>
      <c r="I2662" s="12">
        <v>45931</v>
      </c>
      <c r="J2662" s="7" t="s">
        <v>23</v>
      </c>
      <c r="K2662" s="3" t="s">
        <v>69</v>
      </c>
    </row>
    <row r="2663" spans="2:12" hidden="1" x14ac:dyDescent="0.25">
      <c r="B2663" s="17">
        <v>45933</v>
      </c>
      <c r="C2663">
        <v>463122</v>
      </c>
      <c r="D2663">
        <v>463700</v>
      </c>
      <c r="E2663" s="1">
        <f t="shared" si="65"/>
        <v>578</v>
      </c>
      <c r="F2663">
        <v>79.489999999999995</v>
      </c>
      <c r="G2663">
        <v>500</v>
      </c>
      <c r="H2663" t="s">
        <v>8</v>
      </c>
      <c r="I2663" s="12">
        <v>45931</v>
      </c>
      <c r="J2663" s="7" t="s">
        <v>23</v>
      </c>
      <c r="K2663" t="s">
        <v>52</v>
      </c>
    </row>
    <row r="2664" spans="2:12" hidden="1" x14ac:dyDescent="0.25">
      <c r="B2664" s="17">
        <v>45934</v>
      </c>
      <c r="C2664">
        <v>14813</v>
      </c>
      <c r="D2664">
        <v>15271</v>
      </c>
      <c r="E2664" s="1">
        <f t="shared" si="65"/>
        <v>458</v>
      </c>
      <c r="F2664">
        <v>43.83</v>
      </c>
      <c r="G2664">
        <v>258.19</v>
      </c>
      <c r="H2664" t="s">
        <v>7</v>
      </c>
      <c r="I2664" s="12">
        <v>45931</v>
      </c>
      <c r="J2664" s="7" t="s">
        <v>23</v>
      </c>
      <c r="K2664" t="s">
        <v>339</v>
      </c>
    </row>
    <row r="2665" spans="2:12" hidden="1" x14ac:dyDescent="0.25">
      <c r="B2665" s="17">
        <v>45934</v>
      </c>
      <c r="C2665">
        <v>7367</v>
      </c>
      <c r="D2665">
        <v>7753</v>
      </c>
      <c r="E2665" s="1">
        <f t="shared" si="65"/>
        <v>386</v>
      </c>
      <c r="F2665">
        <v>34.5</v>
      </c>
      <c r="G2665">
        <v>206.31</v>
      </c>
      <c r="H2665" t="s">
        <v>7</v>
      </c>
      <c r="I2665" s="12">
        <v>45931</v>
      </c>
      <c r="J2665" s="7" t="s">
        <v>23</v>
      </c>
      <c r="K2665" t="s">
        <v>210</v>
      </c>
      <c r="L2665" s="27" t="s">
        <v>316</v>
      </c>
    </row>
    <row r="2666" spans="2:12" hidden="1" x14ac:dyDescent="0.25">
      <c r="B2666" s="17">
        <v>45934</v>
      </c>
      <c r="C2666">
        <v>771930</v>
      </c>
      <c r="D2666">
        <v>773303</v>
      </c>
      <c r="E2666" s="1">
        <f t="shared" si="65"/>
        <v>1373</v>
      </c>
      <c r="F2666">
        <v>169</v>
      </c>
      <c r="G2666" s="33">
        <v>1096.81</v>
      </c>
      <c r="H2666" t="s">
        <v>8</v>
      </c>
      <c r="I2666" s="12">
        <v>45931</v>
      </c>
      <c r="J2666" t="s">
        <v>28</v>
      </c>
      <c r="K2666" t="s">
        <v>111</v>
      </c>
    </row>
    <row r="2667" spans="2:12" hidden="1" x14ac:dyDescent="0.25">
      <c r="B2667" s="17">
        <v>45936</v>
      </c>
      <c r="C2667">
        <v>435151</v>
      </c>
      <c r="D2667">
        <v>435452</v>
      </c>
      <c r="E2667" s="1">
        <f t="shared" si="65"/>
        <v>301</v>
      </c>
      <c r="F2667">
        <v>82.58</v>
      </c>
      <c r="G2667">
        <v>502.91</v>
      </c>
      <c r="H2667" t="s">
        <v>8</v>
      </c>
      <c r="I2667" s="12">
        <v>45931</v>
      </c>
      <c r="J2667" t="s">
        <v>165</v>
      </c>
      <c r="K2667" t="s">
        <v>34</v>
      </c>
    </row>
    <row r="2668" spans="2:12" hidden="1" x14ac:dyDescent="0.25">
      <c r="B2668" s="17">
        <v>45936</v>
      </c>
      <c r="C2668">
        <v>727160</v>
      </c>
      <c r="D2668">
        <v>728622</v>
      </c>
      <c r="E2668" s="1">
        <f t="shared" si="65"/>
        <v>1462</v>
      </c>
      <c r="F2668">
        <v>200.28</v>
      </c>
      <c r="G2668" s="33">
        <v>1259.76</v>
      </c>
      <c r="H2668" t="s">
        <v>8</v>
      </c>
      <c r="I2668" s="12">
        <v>45931</v>
      </c>
      <c r="J2668" s="7" t="s">
        <v>23</v>
      </c>
      <c r="K2668" t="s">
        <v>104</v>
      </c>
    </row>
    <row r="2669" spans="2:12" hidden="1" x14ac:dyDescent="0.25">
      <c r="B2669" s="17">
        <v>45936</v>
      </c>
      <c r="C2669">
        <v>593587</v>
      </c>
      <c r="D2669">
        <v>594109</v>
      </c>
      <c r="E2669" s="1">
        <f t="shared" si="65"/>
        <v>522</v>
      </c>
      <c r="F2669">
        <v>145.38999999999999</v>
      </c>
      <c r="G2669">
        <v>900</v>
      </c>
      <c r="H2669" t="s">
        <v>9</v>
      </c>
      <c r="I2669" s="12">
        <v>45931</v>
      </c>
      <c r="J2669" t="s">
        <v>185</v>
      </c>
      <c r="K2669" t="s">
        <v>38</v>
      </c>
    </row>
    <row r="2670" spans="2:12" hidden="1" x14ac:dyDescent="0.25">
      <c r="B2670" s="17">
        <v>45936</v>
      </c>
      <c r="C2670">
        <v>14606</v>
      </c>
      <c r="D2670">
        <v>14810</v>
      </c>
      <c r="E2670" s="1">
        <f t="shared" si="65"/>
        <v>204</v>
      </c>
      <c r="F2670">
        <v>21.36</v>
      </c>
      <c r="G2670">
        <v>130.13</v>
      </c>
      <c r="H2670" t="s">
        <v>7</v>
      </c>
      <c r="I2670" s="12">
        <v>45931</v>
      </c>
      <c r="J2670" t="s">
        <v>46</v>
      </c>
      <c r="K2670" t="s">
        <v>242</v>
      </c>
    </row>
    <row r="2671" spans="2:12" hidden="1" x14ac:dyDescent="0.25">
      <c r="B2671" s="17">
        <v>45936</v>
      </c>
      <c r="C2671">
        <v>9476</v>
      </c>
      <c r="D2671">
        <v>10886</v>
      </c>
      <c r="E2671" s="1">
        <f t="shared" si="65"/>
        <v>1410</v>
      </c>
      <c r="F2671">
        <v>32.31</v>
      </c>
      <c r="G2671">
        <v>200</v>
      </c>
      <c r="H2671" t="s">
        <v>7</v>
      </c>
      <c r="I2671" s="12">
        <v>45931</v>
      </c>
      <c r="J2671" t="s">
        <v>160</v>
      </c>
      <c r="K2671" t="s">
        <v>251</v>
      </c>
      <c r="L2671" s="27" t="s">
        <v>318</v>
      </c>
    </row>
    <row r="2672" spans="2:12" hidden="1" x14ac:dyDescent="0.25">
      <c r="B2672" s="17">
        <v>45936</v>
      </c>
      <c r="C2672">
        <v>7641</v>
      </c>
      <c r="D2672">
        <v>7994</v>
      </c>
      <c r="E2672" s="1">
        <f t="shared" si="65"/>
        <v>353</v>
      </c>
      <c r="F2672">
        <v>28.01</v>
      </c>
      <c r="G2672">
        <v>167.54</v>
      </c>
      <c r="H2672" t="s">
        <v>7</v>
      </c>
      <c r="I2672" s="12">
        <v>45931</v>
      </c>
      <c r="J2672" s="7" t="s">
        <v>23</v>
      </c>
      <c r="K2672" t="s">
        <v>208</v>
      </c>
      <c r="L2672" s="27" t="s">
        <v>324</v>
      </c>
    </row>
    <row r="2673" spans="2:12" hidden="1" x14ac:dyDescent="0.25">
      <c r="B2673" s="17">
        <v>45936</v>
      </c>
      <c r="C2673">
        <v>354702</v>
      </c>
      <c r="D2673">
        <v>355172</v>
      </c>
      <c r="E2673" s="1">
        <f t="shared" si="65"/>
        <v>470</v>
      </c>
      <c r="F2673">
        <v>131.31</v>
      </c>
      <c r="G2673">
        <v>825.99</v>
      </c>
      <c r="H2673" t="s">
        <v>8</v>
      </c>
      <c r="I2673" s="12">
        <v>45931</v>
      </c>
      <c r="J2673" s="7" t="s">
        <v>23</v>
      </c>
      <c r="K2673" t="s">
        <v>60</v>
      </c>
    </row>
    <row r="2674" spans="2:12" hidden="1" x14ac:dyDescent="0.25">
      <c r="B2674" s="17">
        <v>45936</v>
      </c>
      <c r="C2674"/>
      <c r="D2674"/>
      <c r="E2674" s="1">
        <f t="shared" si="65"/>
        <v>0</v>
      </c>
      <c r="F2674">
        <v>126.11</v>
      </c>
      <c r="G2674">
        <v>780.66</v>
      </c>
      <c r="H2674" t="s">
        <v>8</v>
      </c>
      <c r="I2674" s="12">
        <v>45931</v>
      </c>
      <c r="J2674" s="7" t="s">
        <v>23</v>
      </c>
      <c r="K2674" t="s">
        <v>114</v>
      </c>
    </row>
    <row r="2675" spans="2:12" hidden="1" x14ac:dyDescent="0.25">
      <c r="B2675" s="17">
        <v>45936</v>
      </c>
      <c r="C2675">
        <v>158686</v>
      </c>
      <c r="D2675">
        <v>159493</v>
      </c>
      <c r="E2675" s="1">
        <f t="shared" si="65"/>
        <v>807</v>
      </c>
      <c r="F2675">
        <v>235.03</v>
      </c>
      <c r="G2675" s="33">
        <v>1478.33</v>
      </c>
      <c r="H2675" t="s">
        <v>8</v>
      </c>
      <c r="I2675" s="12">
        <v>45931</v>
      </c>
      <c r="J2675" s="7" t="s">
        <v>23</v>
      </c>
      <c r="K2675" t="s">
        <v>35</v>
      </c>
    </row>
    <row r="2676" spans="2:12" hidden="1" x14ac:dyDescent="0.25">
      <c r="B2676" s="17">
        <v>45936</v>
      </c>
      <c r="C2676">
        <v>593587</v>
      </c>
      <c r="D2676">
        <v>594216</v>
      </c>
      <c r="E2676" s="1">
        <f t="shared" si="65"/>
        <v>629</v>
      </c>
      <c r="F2676">
        <v>90.51</v>
      </c>
      <c r="G2676">
        <v>582.91999999999996</v>
      </c>
      <c r="H2676" t="s">
        <v>8</v>
      </c>
      <c r="I2676" s="12">
        <v>45931</v>
      </c>
      <c r="J2676" t="s">
        <v>137</v>
      </c>
      <c r="K2676" t="s">
        <v>38</v>
      </c>
    </row>
    <row r="2677" spans="2:12" hidden="1" x14ac:dyDescent="0.25">
      <c r="B2677" s="17">
        <v>45936</v>
      </c>
      <c r="C2677">
        <v>11023</v>
      </c>
      <c r="D2677">
        <v>11424</v>
      </c>
      <c r="E2677" s="1">
        <f t="shared" si="65"/>
        <v>401</v>
      </c>
      <c r="F2677">
        <v>31.94</v>
      </c>
      <c r="G2677">
        <v>200</v>
      </c>
      <c r="H2677" t="s">
        <v>7</v>
      </c>
      <c r="I2677" s="12">
        <v>45931</v>
      </c>
      <c r="J2677" t="s">
        <v>100</v>
      </c>
      <c r="K2677" t="s">
        <v>202</v>
      </c>
      <c r="L2677" s="27" t="s">
        <v>328</v>
      </c>
    </row>
    <row r="2678" spans="2:12" hidden="1" x14ac:dyDescent="0.25">
      <c r="B2678" s="17">
        <v>45936</v>
      </c>
      <c r="C2678">
        <v>152824</v>
      </c>
      <c r="D2678">
        <v>153688</v>
      </c>
      <c r="E2678" s="1">
        <f t="shared" si="65"/>
        <v>864</v>
      </c>
      <c r="F2678">
        <v>233.35</v>
      </c>
      <c r="G2678" s="33">
        <v>1397.75</v>
      </c>
      <c r="H2678" t="s">
        <v>8</v>
      </c>
      <c r="I2678" s="12">
        <v>45931</v>
      </c>
      <c r="J2678" t="s">
        <v>91</v>
      </c>
      <c r="K2678" t="s">
        <v>25</v>
      </c>
    </row>
    <row r="2679" spans="2:12" hidden="1" x14ac:dyDescent="0.25">
      <c r="B2679" s="17">
        <v>45936</v>
      </c>
      <c r="C2679">
        <v>153688</v>
      </c>
      <c r="D2679">
        <v>153688</v>
      </c>
      <c r="E2679" s="1">
        <f t="shared" si="65"/>
        <v>0</v>
      </c>
      <c r="F2679">
        <v>23.48</v>
      </c>
      <c r="G2679">
        <v>88.99</v>
      </c>
      <c r="H2679" t="s">
        <v>9</v>
      </c>
      <c r="I2679" s="12">
        <v>45931</v>
      </c>
      <c r="J2679" t="s">
        <v>91</v>
      </c>
      <c r="K2679" t="s">
        <v>25</v>
      </c>
    </row>
    <row r="2680" spans="2:12" hidden="1" x14ac:dyDescent="0.25">
      <c r="B2680" s="17">
        <v>45936</v>
      </c>
      <c r="C2680">
        <v>305495</v>
      </c>
      <c r="D2680">
        <v>306390</v>
      </c>
      <c r="E2680" s="1">
        <f t="shared" si="65"/>
        <v>895</v>
      </c>
      <c r="F2680">
        <v>212.91</v>
      </c>
      <c r="G2680" s="33">
        <v>1339.21</v>
      </c>
      <c r="H2680" t="s">
        <v>8</v>
      </c>
      <c r="I2680" s="12">
        <v>45931</v>
      </c>
      <c r="J2680" s="7" t="s">
        <v>23</v>
      </c>
      <c r="K2680" t="s">
        <v>80</v>
      </c>
    </row>
    <row r="2681" spans="2:12" hidden="1" x14ac:dyDescent="0.25">
      <c r="B2681" s="17">
        <v>45936</v>
      </c>
      <c r="C2681">
        <v>11386</v>
      </c>
      <c r="D2681">
        <v>11887</v>
      </c>
      <c r="E2681" s="1">
        <f t="shared" si="65"/>
        <v>501</v>
      </c>
      <c r="F2681">
        <v>32.85</v>
      </c>
      <c r="G2681">
        <v>200.06</v>
      </c>
      <c r="H2681" t="s">
        <v>7</v>
      </c>
      <c r="I2681" s="12">
        <v>45931</v>
      </c>
      <c r="J2681" t="s">
        <v>229</v>
      </c>
      <c r="K2681" t="s">
        <v>199</v>
      </c>
      <c r="L2681" s="27" t="s">
        <v>320</v>
      </c>
    </row>
    <row r="2682" spans="2:12" hidden="1" x14ac:dyDescent="0.25">
      <c r="B2682" s="17">
        <v>45936</v>
      </c>
      <c r="C2682"/>
      <c r="D2682"/>
      <c r="E2682" s="1">
        <f t="shared" si="65"/>
        <v>0</v>
      </c>
      <c r="F2682">
        <v>90</v>
      </c>
      <c r="G2682">
        <v>575.1</v>
      </c>
      <c r="H2682" t="s">
        <v>8</v>
      </c>
      <c r="I2682" s="12">
        <v>45931</v>
      </c>
      <c r="J2682" t="s">
        <v>314</v>
      </c>
      <c r="K2682" t="s">
        <v>27</v>
      </c>
    </row>
    <row r="2683" spans="2:12" hidden="1" x14ac:dyDescent="0.25">
      <c r="B2683" s="34">
        <v>45936</v>
      </c>
      <c r="C2683"/>
      <c r="D2683"/>
      <c r="E2683" s="35">
        <f t="shared" si="65"/>
        <v>0</v>
      </c>
      <c r="F2683">
        <v>210.99</v>
      </c>
      <c r="G2683" s="33">
        <v>1208.06</v>
      </c>
      <c r="H2683" t="s">
        <v>8</v>
      </c>
      <c r="I2683" s="36">
        <v>45931</v>
      </c>
      <c r="J2683" t="s">
        <v>338</v>
      </c>
      <c r="K2683" t="s">
        <v>81</v>
      </c>
    </row>
    <row r="2684" spans="2:12" hidden="1" x14ac:dyDescent="0.25">
      <c r="B2684" s="16">
        <v>45937.27716435185</v>
      </c>
      <c r="C2684" s="2">
        <v>805793</v>
      </c>
      <c r="D2684" s="2">
        <v>806206</v>
      </c>
      <c r="E2684" s="1">
        <f t="shared" si="65"/>
        <v>413</v>
      </c>
      <c r="F2684" s="2">
        <v>135.13999999999999</v>
      </c>
      <c r="G2684" s="2">
        <v>850.03</v>
      </c>
      <c r="H2684" s="2" t="s">
        <v>8</v>
      </c>
      <c r="I2684" s="12">
        <v>45931</v>
      </c>
      <c r="J2684" s="7" t="s">
        <v>23</v>
      </c>
      <c r="K2684" s="2" t="s">
        <v>77</v>
      </c>
    </row>
    <row r="2685" spans="2:12" hidden="1" x14ac:dyDescent="0.25">
      <c r="B2685" s="16">
        <v>45937.379212962966</v>
      </c>
      <c r="C2685" s="2">
        <v>78978</v>
      </c>
      <c r="D2685" s="2">
        <v>79372</v>
      </c>
      <c r="E2685" s="1">
        <f t="shared" si="65"/>
        <v>394</v>
      </c>
      <c r="F2685" s="2">
        <v>105.91</v>
      </c>
      <c r="G2685" s="2">
        <v>666.22</v>
      </c>
      <c r="H2685" s="2" t="s">
        <v>8</v>
      </c>
      <c r="I2685" s="12">
        <v>45931</v>
      </c>
      <c r="J2685" s="7" t="s">
        <v>23</v>
      </c>
      <c r="K2685" s="3" t="s">
        <v>69</v>
      </c>
    </row>
    <row r="2686" spans="2:12" hidden="1" x14ac:dyDescent="0.25">
      <c r="B2686" s="16">
        <v>45937.452245370368</v>
      </c>
      <c r="E2686" s="1">
        <f t="shared" si="65"/>
        <v>0</v>
      </c>
      <c r="F2686" s="2">
        <v>35.32</v>
      </c>
      <c r="G2686" s="2">
        <v>215.11</v>
      </c>
      <c r="H2686" s="2" t="s">
        <v>7</v>
      </c>
      <c r="I2686" s="12">
        <v>45931</v>
      </c>
      <c r="J2686" s="7" t="s">
        <v>23</v>
      </c>
      <c r="K2686" s="2" t="s">
        <v>240</v>
      </c>
      <c r="L2686" s="28" t="s">
        <v>322</v>
      </c>
    </row>
    <row r="2687" spans="2:12" hidden="1" x14ac:dyDescent="0.25">
      <c r="B2687" s="16">
        <v>45937.500416666669</v>
      </c>
      <c r="C2687" s="2">
        <v>728622</v>
      </c>
      <c r="D2687" s="2">
        <v>729193</v>
      </c>
      <c r="E2687" s="1">
        <f t="shared" si="65"/>
        <v>571</v>
      </c>
      <c r="F2687" s="2">
        <v>169.12</v>
      </c>
      <c r="G2687" s="15">
        <v>1063.8</v>
      </c>
      <c r="H2687" s="2" t="s">
        <v>8</v>
      </c>
      <c r="I2687" s="12">
        <v>45931</v>
      </c>
      <c r="J2687" s="7" t="s">
        <v>23</v>
      </c>
      <c r="K2687" s="2" t="s">
        <v>104</v>
      </c>
    </row>
    <row r="2688" spans="2:12" hidden="1" x14ac:dyDescent="0.25">
      <c r="B2688" s="16">
        <v>45937.583749999998</v>
      </c>
      <c r="C2688" s="2">
        <v>14810</v>
      </c>
      <c r="D2688" s="2">
        <v>15218</v>
      </c>
      <c r="E2688" s="1">
        <f t="shared" si="65"/>
        <v>408</v>
      </c>
      <c r="F2688" s="2">
        <v>23.19</v>
      </c>
      <c r="G2688" s="2">
        <v>144.29</v>
      </c>
      <c r="H2688" s="2" t="s">
        <v>7</v>
      </c>
      <c r="I2688" s="12">
        <v>45931</v>
      </c>
      <c r="J2688" s="2" t="s">
        <v>161</v>
      </c>
      <c r="K2688" s="2" t="s">
        <v>242</v>
      </c>
    </row>
    <row r="2689" spans="2:12" hidden="1" x14ac:dyDescent="0.25">
      <c r="B2689" s="16">
        <v>45937.633333333331</v>
      </c>
      <c r="C2689" s="2">
        <v>161317</v>
      </c>
      <c r="D2689" s="2">
        <v>161573</v>
      </c>
      <c r="E2689" s="1">
        <f t="shared" si="65"/>
        <v>256</v>
      </c>
      <c r="F2689" s="2">
        <v>15.89</v>
      </c>
      <c r="G2689" s="2">
        <v>100</v>
      </c>
      <c r="H2689" s="2" t="s">
        <v>8</v>
      </c>
      <c r="I2689" s="12">
        <v>45931</v>
      </c>
      <c r="J2689" s="7" t="s">
        <v>23</v>
      </c>
      <c r="K2689" s="2" t="s">
        <v>252</v>
      </c>
    </row>
    <row r="2690" spans="2:12" hidden="1" x14ac:dyDescent="0.25">
      <c r="B2690" s="17">
        <v>45938</v>
      </c>
      <c r="C2690" s="2">
        <v>806206</v>
      </c>
      <c r="D2690" s="2">
        <v>806656</v>
      </c>
      <c r="E2690" s="1">
        <f t="shared" si="65"/>
        <v>450</v>
      </c>
      <c r="F2690" s="2">
        <v>46.94</v>
      </c>
      <c r="G2690" s="2">
        <v>300</v>
      </c>
      <c r="H2690" s="2" t="s">
        <v>8</v>
      </c>
      <c r="I2690" s="12">
        <v>45931</v>
      </c>
      <c r="J2690" s="2" t="s">
        <v>70</v>
      </c>
      <c r="K2690" s="2" t="s">
        <v>77</v>
      </c>
    </row>
    <row r="2691" spans="2:12" hidden="1" x14ac:dyDescent="0.25">
      <c r="B2691" s="17">
        <v>45938</v>
      </c>
      <c r="C2691" s="2">
        <v>13374</v>
      </c>
      <c r="D2691" s="2">
        <v>13807</v>
      </c>
      <c r="E2691" s="1">
        <f t="shared" si="65"/>
        <v>433</v>
      </c>
      <c r="F2691" s="2">
        <v>39.4</v>
      </c>
      <c r="G2691" s="2">
        <v>247.05</v>
      </c>
      <c r="H2691" s="2" t="s">
        <v>10</v>
      </c>
      <c r="I2691" s="12">
        <v>45931</v>
      </c>
      <c r="J2691" s="2" t="s">
        <v>235</v>
      </c>
      <c r="K2691" s="2" t="s">
        <v>172</v>
      </c>
      <c r="L2691" s="27" t="s">
        <v>327</v>
      </c>
    </row>
    <row r="2692" spans="2:12" hidden="1" x14ac:dyDescent="0.25">
      <c r="B2692" s="17">
        <v>45938</v>
      </c>
      <c r="C2692" s="2">
        <v>7753</v>
      </c>
      <c r="D2692" s="2">
        <v>8071</v>
      </c>
      <c r="E2692" s="1">
        <f t="shared" si="65"/>
        <v>318</v>
      </c>
      <c r="F2692" s="2">
        <v>33.090000000000003</v>
      </c>
      <c r="G2692" s="2">
        <v>224.7</v>
      </c>
      <c r="H2692" s="2" t="s">
        <v>7</v>
      </c>
      <c r="I2692" s="12">
        <v>45931</v>
      </c>
      <c r="J2692" s="2" t="s">
        <v>306</v>
      </c>
      <c r="K2692" s="2" t="s">
        <v>210</v>
      </c>
      <c r="L2692" s="27" t="s">
        <v>316</v>
      </c>
    </row>
    <row r="2693" spans="2:12" hidden="1" x14ac:dyDescent="0.25">
      <c r="B2693" s="17">
        <v>45938</v>
      </c>
      <c r="C2693" s="2">
        <v>455494</v>
      </c>
      <c r="D2693" s="2">
        <v>456310</v>
      </c>
      <c r="E2693" s="1">
        <f t="shared" si="65"/>
        <v>816</v>
      </c>
      <c r="F2693" s="2">
        <v>199.68</v>
      </c>
      <c r="G2693" s="15">
        <v>1248.03</v>
      </c>
      <c r="H2693" s="2" t="s">
        <v>8</v>
      </c>
      <c r="I2693" s="12">
        <v>45931</v>
      </c>
      <c r="J2693" s="2" t="s">
        <v>340</v>
      </c>
      <c r="K2693" s="2" t="s">
        <v>29</v>
      </c>
    </row>
    <row r="2694" spans="2:12" hidden="1" x14ac:dyDescent="0.25">
      <c r="B2694" s="17">
        <v>45938</v>
      </c>
      <c r="C2694" s="2">
        <v>806656</v>
      </c>
      <c r="D2694" s="2">
        <v>806845</v>
      </c>
      <c r="E2694" s="1">
        <f t="shared" si="65"/>
        <v>189</v>
      </c>
      <c r="F2694" s="2">
        <v>144.86000000000001</v>
      </c>
      <c r="G2694" s="2">
        <v>911.21</v>
      </c>
      <c r="H2694" s="2" t="s">
        <v>8</v>
      </c>
      <c r="I2694" s="12">
        <v>45931</v>
      </c>
      <c r="J2694" s="7" t="s">
        <v>23</v>
      </c>
      <c r="K2694" s="2" t="s">
        <v>77</v>
      </c>
    </row>
    <row r="2695" spans="2:12" hidden="1" x14ac:dyDescent="0.25">
      <c r="B2695" s="17">
        <v>45938</v>
      </c>
      <c r="C2695" s="2">
        <v>649356</v>
      </c>
      <c r="D2695" s="2">
        <v>650148</v>
      </c>
      <c r="E2695" s="1">
        <f t="shared" si="65"/>
        <v>792</v>
      </c>
      <c r="F2695" s="2">
        <v>154.06</v>
      </c>
      <c r="G2695" s="15">
        <v>1015.26</v>
      </c>
      <c r="H2695" s="2" t="s">
        <v>8</v>
      </c>
      <c r="I2695" s="12">
        <v>45931</v>
      </c>
      <c r="J2695" s="2" t="s">
        <v>341</v>
      </c>
      <c r="K2695" s="2" t="s">
        <v>36</v>
      </c>
    </row>
    <row r="2696" spans="2:12" hidden="1" x14ac:dyDescent="0.25">
      <c r="B2696" s="17">
        <v>45938</v>
      </c>
      <c r="C2696" s="2">
        <v>79372</v>
      </c>
      <c r="D2696" s="2">
        <v>79911</v>
      </c>
      <c r="E2696" s="1">
        <f t="shared" si="65"/>
        <v>539</v>
      </c>
      <c r="F2696" s="2">
        <v>115.45</v>
      </c>
      <c r="G2696" s="2">
        <v>726.23</v>
      </c>
      <c r="H2696" s="2" t="s">
        <v>8</v>
      </c>
      <c r="I2696" s="12">
        <v>45931</v>
      </c>
      <c r="J2696" s="7" t="s">
        <v>23</v>
      </c>
      <c r="K2696" s="3" t="s">
        <v>69</v>
      </c>
    </row>
    <row r="2697" spans="2:12" hidden="1" x14ac:dyDescent="0.25">
      <c r="B2697" s="17">
        <v>45938</v>
      </c>
      <c r="C2697" s="2">
        <v>11593</v>
      </c>
      <c r="D2697" s="2">
        <v>11921</v>
      </c>
      <c r="E2697" s="1">
        <f t="shared" si="65"/>
        <v>328</v>
      </c>
      <c r="F2697" s="2">
        <v>33.159999999999997</v>
      </c>
      <c r="G2697" s="2">
        <v>205.26</v>
      </c>
      <c r="H2697" s="2" t="s">
        <v>7</v>
      </c>
      <c r="I2697" s="12">
        <v>45931</v>
      </c>
      <c r="J2697" s="2" t="s">
        <v>342</v>
      </c>
      <c r="K2697" s="2" t="s">
        <v>240</v>
      </c>
      <c r="L2697" s="28" t="s">
        <v>322</v>
      </c>
    </row>
    <row r="2698" spans="2:12" hidden="1" x14ac:dyDescent="0.25">
      <c r="B2698" s="17">
        <v>45938</v>
      </c>
      <c r="C2698" s="2">
        <v>594216</v>
      </c>
      <c r="D2698" s="2">
        <v>594820</v>
      </c>
      <c r="E2698" s="1">
        <f t="shared" si="65"/>
        <v>604</v>
      </c>
      <c r="F2698" s="2">
        <v>197.01</v>
      </c>
      <c r="G2698" s="15">
        <v>1199.79</v>
      </c>
      <c r="H2698" s="2" t="s">
        <v>8</v>
      </c>
      <c r="I2698" s="12">
        <v>45931</v>
      </c>
      <c r="J2698" s="2" t="s">
        <v>343</v>
      </c>
      <c r="K2698" s="2" t="s">
        <v>38</v>
      </c>
    </row>
    <row r="2699" spans="2:12" hidden="1" x14ac:dyDescent="0.25">
      <c r="B2699" s="17">
        <v>45938</v>
      </c>
      <c r="C2699" s="2">
        <v>11424</v>
      </c>
      <c r="D2699" s="2">
        <v>11726</v>
      </c>
      <c r="E2699" s="1">
        <f t="shared" si="65"/>
        <v>302</v>
      </c>
      <c r="F2699" s="2">
        <v>42.24</v>
      </c>
      <c r="G2699" s="2">
        <v>257.25</v>
      </c>
      <c r="H2699" s="2" t="s">
        <v>7</v>
      </c>
      <c r="I2699" s="12">
        <v>45931</v>
      </c>
      <c r="J2699" s="7" t="s">
        <v>23</v>
      </c>
      <c r="K2699" s="2" t="s">
        <v>202</v>
      </c>
      <c r="L2699" s="27" t="s">
        <v>328</v>
      </c>
    </row>
    <row r="2700" spans="2:12" hidden="1" x14ac:dyDescent="0.25">
      <c r="B2700" s="17">
        <v>45938</v>
      </c>
      <c r="C2700" s="2">
        <v>5474</v>
      </c>
      <c r="D2700" s="2">
        <v>5852</v>
      </c>
      <c r="E2700" s="1">
        <f t="shared" si="65"/>
        <v>378</v>
      </c>
      <c r="F2700" s="2">
        <v>34.78</v>
      </c>
      <c r="G2700" s="2">
        <v>208</v>
      </c>
      <c r="H2700" s="2" t="s">
        <v>7</v>
      </c>
      <c r="I2700" s="12">
        <v>45931</v>
      </c>
      <c r="J2700" s="7" t="s">
        <v>23</v>
      </c>
      <c r="K2700" s="2" t="s">
        <v>241</v>
      </c>
      <c r="L2700" s="28" t="s">
        <v>321</v>
      </c>
    </row>
    <row r="2701" spans="2:12" hidden="1" x14ac:dyDescent="0.25">
      <c r="B2701" s="32">
        <v>45939.275787037041</v>
      </c>
      <c r="C2701">
        <v>739659</v>
      </c>
      <c r="D2701">
        <v>740689</v>
      </c>
      <c r="E2701" s="1">
        <f>D2701-C2701</f>
        <v>1030</v>
      </c>
      <c r="F2701">
        <v>82.78</v>
      </c>
      <c r="G2701">
        <v>500</v>
      </c>
      <c r="H2701" t="s">
        <v>8</v>
      </c>
      <c r="I2701" s="12">
        <v>45931</v>
      </c>
      <c r="J2701" t="s">
        <v>140</v>
      </c>
      <c r="K2701" t="s">
        <v>26</v>
      </c>
    </row>
    <row r="2702" spans="2:12" hidden="1" x14ac:dyDescent="0.25">
      <c r="B2702" s="32">
        <v>45939.277048611111</v>
      </c>
      <c r="C2702">
        <v>438971</v>
      </c>
      <c r="D2702">
        <v>440226</v>
      </c>
      <c r="E2702" s="1">
        <f>D2702-C2702</f>
        <v>1255</v>
      </c>
      <c r="F2702">
        <v>164.25</v>
      </c>
      <c r="G2702">
        <v>992.08</v>
      </c>
      <c r="H2702" t="s">
        <v>8</v>
      </c>
      <c r="I2702" s="12">
        <v>45931</v>
      </c>
      <c r="J2702" t="s">
        <v>140</v>
      </c>
      <c r="K2702" t="s">
        <v>65</v>
      </c>
    </row>
    <row r="2703" spans="2:12" hidden="1" x14ac:dyDescent="0.25">
      <c r="B2703" s="32">
        <v>45939.301365740743</v>
      </c>
      <c r="C2703">
        <v>117290</v>
      </c>
      <c r="D2703">
        <v>118437</v>
      </c>
      <c r="E2703" s="1">
        <f>D2703-C2703</f>
        <v>1147</v>
      </c>
      <c r="F2703">
        <v>639.1</v>
      </c>
      <c r="G2703" s="33">
        <v>4020</v>
      </c>
      <c r="H2703" t="s">
        <v>8</v>
      </c>
      <c r="I2703" s="12">
        <v>45931</v>
      </c>
      <c r="J2703" s="7" t="s">
        <v>23</v>
      </c>
      <c r="K2703" t="s">
        <v>37</v>
      </c>
    </row>
    <row r="2704" spans="2:12" hidden="1" x14ac:dyDescent="0.25">
      <c r="B2704" s="32">
        <v>45939.382361111115</v>
      </c>
      <c r="C2704">
        <v>7994</v>
      </c>
      <c r="D2704">
        <v>8265</v>
      </c>
      <c r="E2704" s="1">
        <f t="shared" ref="E2704:E2731" si="66">D2704-C2704</f>
        <v>271</v>
      </c>
      <c r="F2704">
        <v>27.25</v>
      </c>
      <c r="G2704">
        <v>182.3</v>
      </c>
      <c r="H2704" t="s">
        <v>10</v>
      </c>
      <c r="I2704" s="12">
        <v>45931</v>
      </c>
      <c r="J2704" t="s">
        <v>308</v>
      </c>
      <c r="K2704" t="s">
        <v>208</v>
      </c>
      <c r="L2704" s="27" t="s">
        <v>324</v>
      </c>
    </row>
    <row r="2705" spans="2:12" hidden="1" x14ac:dyDescent="0.25">
      <c r="B2705" s="32">
        <v>45939.390787037039</v>
      </c>
      <c r="C2705">
        <v>463700</v>
      </c>
      <c r="D2705">
        <v>463983</v>
      </c>
      <c r="E2705" s="1">
        <f t="shared" si="66"/>
        <v>283</v>
      </c>
      <c r="F2705">
        <v>160.53</v>
      </c>
      <c r="G2705" s="33">
        <v>1021</v>
      </c>
      <c r="H2705" t="s">
        <v>8</v>
      </c>
      <c r="I2705" s="12">
        <v>45931</v>
      </c>
      <c r="J2705" t="s">
        <v>95</v>
      </c>
      <c r="K2705" t="s">
        <v>52</v>
      </c>
    </row>
    <row r="2706" spans="2:12" hidden="1" x14ac:dyDescent="0.25">
      <c r="B2706" s="32">
        <v>45939.406238425923</v>
      </c>
      <c r="C2706">
        <v>590285</v>
      </c>
      <c r="D2706">
        <v>590908</v>
      </c>
      <c r="E2706" s="1">
        <f t="shared" si="66"/>
        <v>623</v>
      </c>
      <c r="F2706">
        <v>162.87</v>
      </c>
      <c r="G2706" s="33">
        <v>1000</v>
      </c>
      <c r="H2706" t="s">
        <v>8</v>
      </c>
      <c r="I2706" s="12">
        <v>45931</v>
      </c>
      <c r="J2706" t="s">
        <v>166</v>
      </c>
      <c r="K2706" t="s">
        <v>81</v>
      </c>
    </row>
    <row r="2707" spans="2:12" hidden="1" x14ac:dyDescent="0.25">
      <c r="B2707" s="32">
        <v>45939.429282407407</v>
      </c>
      <c r="C2707">
        <v>10694</v>
      </c>
      <c r="D2707">
        <v>11282</v>
      </c>
      <c r="E2707" s="1">
        <f t="shared" si="66"/>
        <v>588</v>
      </c>
      <c r="F2707">
        <v>41.93</v>
      </c>
      <c r="G2707">
        <v>272.13</v>
      </c>
      <c r="H2707" t="s">
        <v>7</v>
      </c>
      <c r="I2707" s="12">
        <v>45931</v>
      </c>
      <c r="J2707" t="s">
        <v>125</v>
      </c>
      <c r="K2707" t="s">
        <v>205</v>
      </c>
      <c r="L2707" s="27" t="s">
        <v>323</v>
      </c>
    </row>
    <row r="2708" spans="2:12" hidden="1" x14ac:dyDescent="0.25">
      <c r="B2708" s="32">
        <v>45939.441238425927</v>
      </c>
      <c r="C2708">
        <v>15271</v>
      </c>
      <c r="D2708">
        <v>15714</v>
      </c>
      <c r="E2708" s="1">
        <f t="shared" si="66"/>
        <v>443</v>
      </c>
      <c r="F2708">
        <v>41.82</v>
      </c>
      <c r="G2708">
        <v>250.54</v>
      </c>
      <c r="H2708" t="s">
        <v>7</v>
      </c>
      <c r="I2708" s="12">
        <v>45931</v>
      </c>
      <c r="J2708" t="s">
        <v>102</v>
      </c>
      <c r="K2708" t="s">
        <v>339</v>
      </c>
    </row>
    <row r="2709" spans="2:12" hidden="1" x14ac:dyDescent="0.25">
      <c r="B2709" s="32">
        <v>45939.575277777774</v>
      </c>
      <c r="C2709">
        <v>12299</v>
      </c>
      <c r="D2709">
        <v>12744</v>
      </c>
      <c r="E2709" s="1">
        <f t="shared" si="66"/>
        <v>445</v>
      </c>
      <c r="F2709">
        <v>38.369999999999997</v>
      </c>
      <c r="G2709">
        <v>233.69</v>
      </c>
      <c r="H2709" t="s">
        <v>7</v>
      </c>
      <c r="I2709" s="12">
        <v>45931</v>
      </c>
      <c r="J2709" t="s">
        <v>46</v>
      </c>
      <c r="K2709" t="s">
        <v>218</v>
      </c>
      <c r="L2709" s="27" t="s">
        <v>359</v>
      </c>
    </row>
    <row r="2710" spans="2:12" hidden="1" x14ac:dyDescent="0.25">
      <c r="B2710" s="32">
        <v>45939.589942129627</v>
      </c>
      <c r="C2710"/>
      <c r="D2710"/>
      <c r="E2710" s="1">
        <f t="shared" si="66"/>
        <v>0</v>
      </c>
      <c r="F2710">
        <v>131</v>
      </c>
      <c r="G2710">
        <v>753.26</v>
      </c>
      <c r="H2710" t="s">
        <v>8</v>
      </c>
      <c r="I2710" s="12">
        <v>45931</v>
      </c>
      <c r="J2710" t="s">
        <v>338</v>
      </c>
      <c r="K2710" t="s">
        <v>114</v>
      </c>
    </row>
    <row r="2711" spans="2:12" hidden="1" x14ac:dyDescent="0.25">
      <c r="B2711" s="32">
        <v>45939.615393518521</v>
      </c>
      <c r="C2711">
        <v>159493</v>
      </c>
      <c r="D2711">
        <v>160511</v>
      </c>
      <c r="E2711" s="1">
        <f t="shared" si="66"/>
        <v>1018</v>
      </c>
      <c r="F2711">
        <v>344.37</v>
      </c>
      <c r="G2711" s="33">
        <v>2166.1</v>
      </c>
      <c r="H2711" t="s">
        <v>8</v>
      </c>
      <c r="I2711" s="12">
        <v>45931</v>
      </c>
      <c r="J2711" s="7" t="s">
        <v>23</v>
      </c>
      <c r="K2711" t="s">
        <v>35</v>
      </c>
    </row>
    <row r="2712" spans="2:12" hidden="1" x14ac:dyDescent="0.25">
      <c r="B2712" s="32">
        <v>45939.628703703704</v>
      </c>
      <c r="C2712">
        <v>11921</v>
      </c>
      <c r="D2712">
        <v>12283</v>
      </c>
      <c r="E2712" s="1">
        <f t="shared" si="66"/>
        <v>362</v>
      </c>
      <c r="F2712">
        <v>38.340000000000003</v>
      </c>
      <c r="G2712">
        <v>245.02</v>
      </c>
      <c r="H2712" t="s">
        <v>7</v>
      </c>
      <c r="I2712" s="12">
        <v>45931</v>
      </c>
      <c r="J2712" t="s">
        <v>344</v>
      </c>
      <c r="K2712" t="s">
        <v>240</v>
      </c>
      <c r="L2712" s="28" t="s">
        <v>322</v>
      </c>
    </row>
    <row r="2713" spans="2:12" hidden="1" x14ac:dyDescent="0.25">
      <c r="B2713" s="32">
        <v>45939.676886574074</v>
      </c>
      <c r="C2713">
        <v>456310</v>
      </c>
      <c r="D2713">
        <v>456687</v>
      </c>
      <c r="E2713" s="1">
        <f t="shared" si="66"/>
        <v>377</v>
      </c>
      <c r="F2713">
        <v>127.41</v>
      </c>
      <c r="G2713">
        <v>814.15</v>
      </c>
      <c r="H2713" t="s">
        <v>8</v>
      </c>
      <c r="I2713" s="12">
        <v>45931</v>
      </c>
      <c r="J2713" t="s">
        <v>307</v>
      </c>
      <c r="K2713" t="s">
        <v>29</v>
      </c>
    </row>
    <row r="2714" spans="2:12" hidden="1" x14ac:dyDescent="0.25">
      <c r="B2714" s="32">
        <v>45939.690532407411</v>
      </c>
      <c r="C2714">
        <v>13807</v>
      </c>
      <c r="D2714">
        <v>14196</v>
      </c>
      <c r="E2714" s="1">
        <f t="shared" si="66"/>
        <v>389</v>
      </c>
      <c r="F2714">
        <v>36.479999999999997</v>
      </c>
      <c r="G2714">
        <v>218.19</v>
      </c>
      <c r="H2714" t="s">
        <v>7</v>
      </c>
      <c r="I2714" s="12">
        <v>45931</v>
      </c>
      <c r="J2714" s="7" t="s">
        <v>23</v>
      </c>
      <c r="K2714" t="s">
        <v>172</v>
      </c>
      <c r="L2714" s="27" t="s">
        <v>327</v>
      </c>
    </row>
    <row r="2715" spans="2:12" hidden="1" x14ac:dyDescent="0.25">
      <c r="B2715" s="32">
        <v>45939.813032407408</v>
      </c>
      <c r="C2715">
        <v>740689</v>
      </c>
      <c r="D2715">
        <v>740865</v>
      </c>
      <c r="E2715" s="1">
        <f t="shared" si="66"/>
        <v>176</v>
      </c>
      <c r="F2715">
        <v>162.72999999999999</v>
      </c>
      <c r="G2715" s="33">
        <v>1046.4000000000001</v>
      </c>
      <c r="H2715" t="s">
        <v>8</v>
      </c>
      <c r="I2715" s="12">
        <v>45931</v>
      </c>
      <c r="J2715" t="s">
        <v>101</v>
      </c>
      <c r="K2715" t="s">
        <v>26</v>
      </c>
    </row>
    <row r="2716" spans="2:12" hidden="1" x14ac:dyDescent="0.25">
      <c r="B2716" s="17">
        <v>45940</v>
      </c>
      <c r="C2716">
        <v>10886</v>
      </c>
      <c r="D2716">
        <v>11816</v>
      </c>
      <c r="E2716" s="1">
        <f t="shared" si="66"/>
        <v>930</v>
      </c>
      <c r="F2716">
        <v>24.5</v>
      </c>
      <c r="G2716">
        <v>200</v>
      </c>
      <c r="H2716" t="s">
        <v>7</v>
      </c>
      <c r="I2716" s="12">
        <v>45931</v>
      </c>
      <c r="J2716" t="s">
        <v>31</v>
      </c>
      <c r="K2716" t="s">
        <v>251</v>
      </c>
      <c r="L2716" s="27" t="s">
        <v>318</v>
      </c>
    </row>
    <row r="2717" spans="2:12" hidden="1" x14ac:dyDescent="0.25">
      <c r="B2717" s="17">
        <v>45940</v>
      </c>
      <c r="C2717">
        <v>590908</v>
      </c>
      <c r="D2717">
        <v>591280</v>
      </c>
      <c r="E2717" s="1">
        <f t="shared" si="66"/>
        <v>372</v>
      </c>
      <c r="F2717">
        <v>119.86</v>
      </c>
      <c r="G2717">
        <v>735.96</v>
      </c>
      <c r="H2717" t="s">
        <v>8</v>
      </c>
      <c r="I2717" s="12">
        <v>45931</v>
      </c>
      <c r="J2717" t="s">
        <v>184</v>
      </c>
      <c r="K2717" t="s">
        <v>81</v>
      </c>
    </row>
    <row r="2718" spans="2:12" hidden="1" x14ac:dyDescent="0.25">
      <c r="B2718" s="17">
        <v>45940</v>
      </c>
      <c r="C2718">
        <v>11887</v>
      </c>
      <c r="D2718">
        <v>12353</v>
      </c>
      <c r="E2718" s="1">
        <f t="shared" si="66"/>
        <v>466</v>
      </c>
      <c r="F2718">
        <v>37.11</v>
      </c>
      <c r="G2718">
        <v>247.21</v>
      </c>
      <c r="H2718" t="s">
        <v>7</v>
      </c>
      <c r="I2718" s="12">
        <v>45931</v>
      </c>
      <c r="J2718" t="s">
        <v>100</v>
      </c>
      <c r="K2718" t="s">
        <v>199</v>
      </c>
      <c r="L2718" s="27" t="s">
        <v>320</v>
      </c>
    </row>
    <row r="2719" spans="2:12" hidden="1" x14ac:dyDescent="0.25">
      <c r="B2719" s="17">
        <v>45940</v>
      </c>
      <c r="C2719">
        <v>650148</v>
      </c>
      <c r="D2719">
        <v>650610</v>
      </c>
      <c r="E2719" s="1">
        <f t="shared" si="66"/>
        <v>462</v>
      </c>
      <c r="F2719">
        <v>147</v>
      </c>
      <c r="G2719">
        <v>858.48</v>
      </c>
      <c r="H2719" t="s">
        <v>8</v>
      </c>
      <c r="I2719" s="12">
        <v>45931</v>
      </c>
      <c r="J2719" t="s">
        <v>227</v>
      </c>
      <c r="K2719" t="s">
        <v>36</v>
      </c>
    </row>
    <row r="2720" spans="2:12" hidden="1" x14ac:dyDescent="0.25">
      <c r="B2720" s="17">
        <v>45940</v>
      </c>
      <c r="C2720">
        <v>9962</v>
      </c>
      <c r="D2720">
        <v>10417</v>
      </c>
      <c r="E2720" s="1">
        <f t="shared" si="66"/>
        <v>455</v>
      </c>
      <c r="F2720">
        <v>12.98</v>
      </c>
      <c r="G2720">
        <v>73.88</v>
      </c>
      <c r="H2720" t="s">
        <v>7</v>
      </c>
      <c r="I2720" s="12">
        <v>45931</v>
      </c>
      <c r="J2720" s="7" t="s">
        <v>23</v>
      </c>
      <c r="K2720" t="s">
        <v>122</v>
      </c>
    </row>
    <row r="2721" spans="2:12" hidden="1" x14ac:dyDescent="0.25">
      <c r="B2721" s="17">
        <v>45940</v>
      </c>
      <c r="C2721"/>
      <c r="D2721"/>
      <c r="E2721" s="1">
        <f t="shared" si="66"/>
        <v>0</v>
      </c>
      <c r="F2721">
        <v>158.68</v>
      </c>
      <c r="G2721">
        <v>998.14</v>
      </c>
      <c r="H2721" t="s">
        <v>8</v>
      </c>
      <c r="I2721" s="12">
        <v>45931</v>
      </c>
      <c r="J2721" s="7" t="s">
        <v>23</v>
      </c>
      <c r="K2721" t="s">
        <v>27</v>
      </c>
    </row>
    <row r="2722" spans="2:12" hidden="1" x14ac:dyDescent="0.25">
      <c r="B2722" s="17">
        <v>45940</v>
      </c>
      <c r="C2722">
        <v>355172</v>
      </c>
      <c r="D2722">
        <v>356025</v>
      </c>
      <c r="E2722" s="1">
        <f t="shared" si="66"/>
        <v>853</v>
      </c>
      <c r="F2722">
        <v>143.72999999999999</v>
      </c>
      <c r="G2722">
        <v>932.81</v>
      </c>
      <c r="H2722" t="s">
        <v>8</v>
      </c>
      <c r="I2722" s="12">
        <v>45931</v>
      </c>
      <c r="J2722" t="s">
        <v>28</v>
      </c>
      <c r="K2722" t="s">
        <v>60</v>
      </c>
    </row>
    <row r="2723" spans="2:12" hidden="1" x14ac:dyDescent="0.25">
      <c r="B2723" s="17">
        <v>45940</v>
      </c>
      <c r="C2723">
        <v>729193</v>
      </c>
      <c r="D2723">
        <v>729597</v>
      </c>
      <c r="E2723" s="1">
        <f t="shared" si="66"/>
        <v>404</v>
      </c>
      <c r="F2723">
        <v>135.13</v>
      </c>
      <c r="G2723">
        <v>816.19</v>
      </c>
      <c r="H2723" t="s">
        <v>8</v>
      </c>
      <c r="I2723" s="12">
        <v>45931</v>
      </c>
      <c r="J2723" t="s">
        <v>51</v>
      </c>
      <c r="K2723" t="s">
        <v>104</v>
      </c>
    </row>
    <row r="2724" spans="2:12" hidden="1" x14ac:dyDescent="0.25">
      <c r="B2724" s="17">
        <v>45940</v>
      </c>
      <c r="C2724">
        <v>806845</v>
      </c>
      <c r="D2724">
        <v>807241</v>
      </c>
      <c r="E2724" s="1">
        <f t="shared" si="66"/>
        <v>396</v>
      </c>
      <c r="F2724">
        <v>78.239999999999995</v>
      </c>
      <c r="G2724">
        <v>500</v>
      </c>
      <c r="H2724" t="s">
        <v>8</v>
      </c>
      <c r="I2724" s="12">
        <v>45931</v>
      </c>
      <c r="J2724" t="s">
        <v>70</v>
      </c>
      <c r="K2724" t="s">
        <v>77</v>
      </c>
    </row>
    <row r="2725" spans="2:12" hidden="1" x14ac:dyDescent="0.25">
      <c r="B2725" s="32">
        <v>45941.566041666665</v>
      </c>
      <c r="C2725">
        <v>462644</v>
      </c>
      <c r="D2725">
        <v>465022</v>
      </c>
      <c r="E2725" s="1">
        <f t="shared" si="66"/>
        <v>2378</v>
      </c>
      <c r="F2725">
        <v>99.17</v>
      </c>
      <c r="G2725">
        <v>600</v>
      </c>
      <c r="H2725" t="s">
        <v>8</v>
      </c>
      <c r="I2725" s="12">
        <v>45931</v>
      </c>
      <c r="J2725" t="s">
        <v>305</v>
      </c>
      <c r="K2725" t="s">
        <v>71</v>
      </c>
    </row>
    <row r="2726" spans="2:12" hidden="1" x14ac:dyDescent="0.25">
      <c r="B2726" s="32">
        <v>45943.313090277778</v>
      </c>
      <c r="C2726">
        <v>8071</v>
      </c>
      <c r="D2726">
        <v>8445</v>
      </c>
      <c r="E2726" s="1">
        <f t="shared" si="66"/>
        <v>374</v>
      </c>
      <c r="F2726">
        <v>34.729999999999997</v>
      </c>
      <c r="G2726">
        <v>208.03</v>
      </c>
      <c r="H2726" t="s">
        <v>7</v>
      </c>
      <c r="I2726" s="12">
        <v>45931</v>
      </c>
      <c r="J2726" t="s">
        <v>64</v>
      </c>
      <c r="K2726" t="s">
        <v>210</v>
      </c>
      <c r="L2726" s="27" t="s">
        <v>316</v>
      </c>
    </row>
    <row r="2727" spans="2:12" hidden="1" x14ac:dyDescent="0.25">
      <c r="B2727" s="32">
        <v>45943.34275462963</v>
      </c>
      <c r="C2727"/>
      <c r="D2727"/>
      <c r="E2727" s="1">
        <f t="shared" si="66"/>
        <v>0</v>
      </c>
      <c r="F2727">
        <v>43.85</v>
      </c>
      <c r="G2727">
        <v>257.87</v>
      </c>
      <c r="H2727" t="s">
        <v>8</v>
      </c>
      <c r="I2727" s="12">
        <v>45931</v>
      </c>
      <c r="J2727" s="7" t="s">
        <v>23</v>
      </c>
      <c r="K2727" t="s">
        <v>78</v>
      </c>
    </row>
    <row r="2728" spans="2:12" hidden="1" x14ac:dyDescent="0.25">
      <c r="B2728" s="32">
        <v>45943.361851851849</v>
      </c>
      <c r="C2728">
        <v>8265</v>
      </c>
      <c r="D2728">
        <v>8609</v>
      </c>
      <c r="E2728" s="1">
        <f t="shared" si="66"/>
        <v>344</v>
      </c>
      <c r="F2728">
        <v>25.91</v>
      </c>
      <c r="G2728">
        <v>155.22999999999999</v>
      </c>
      <c r="H2728" t="s">
        <v>7</v>
      </c>
      <c r="I2728" s="12">
        <v>45931</v>
      </c>
      <c r="J2728" s="7" t="s">
        <v>23</v>
      </c>
      <c r="K2728" t="s">
        <v>208</v>
      </c>
      <c r="L2728" s="27" t="s">
        <v>324</v>
      </c>
    </row>
    <row r="2729" spans="2:12" hidden="1" x14ac:dyDescent="0.25">
      <c r="B2729" s="32">
        <v>45943.398379629631</v>
      </c>
      <c r="C2729">
        <v>594820</v>
      </c>
      <c r="D2729">
        <v>595436</v>
      </c>
      <c r="E2729" s="1">
        <f t="shared" si="66"/>
        <v>616</v>
      </c>
      <c r="F2729">
        <v>192.36</v>
      </c>
      <c r="G2729" s="33">
        <v>1238.83</v>
      </c>
      <c r="H2729" t="s">
        <v>8</v>
      </c>
      <c r="I2729" s="12">
        <v>45931</v>
      </c>
      <c r="J2729" t="s">
        <v>137</v>
      </c>
      <c r="K2729" t="s">
        <v>38</v>
      </c>
    </row>
    <row r="2730" spans="2:12" hidden="1" x14ac:dyDescent="0.25">
      <c r="B2730" s="32">
        <v>45943.658009259256</v>
      </c>
      <c r="C2730">
        <v>440226</v>
      </c>
      <c r="D2730">
        <v>441449</v>
      </c>
      <c r="E2730" s="1">
        <f t="shared" si="66"/>
        <v>1223</v>
      </c>
      <c r="F2730">
        <v>183.01</v>
      </c>
      <c r="G2730" s="33">
        <v>1077.93</v>
      </c>
      <c r="H2730" t="s">
        <v>8</v>
      </c>
      <c r="I2730" s="12">
        <v>45931</v>
      </c>
      <c r="J2730" t="s">
        <v>345</v>
      </c>
      <c r="K2730" t="s">
        <v>65</v>
      </c>
    </row>
    <row r="2731" spans="2:12" hidden="1" x14ac:dyDescent="0.25">
      <c r="B2731" s="32">
        <v>45943.703750000001</v>
      </c>
      <c r="C2731">
        <v>306390</v>
      </c>
      <c r="D2731">
        <v>307282</v>
      </c>
      <c r="E2731" s="1">
        <f t="shared" si="66"/>
        <v>892</v>
      </c>
      <c r="F2731">
        <v>197.18</v>
      </c>
      <c r="G2731" s="33">
        <v>1240.27</v>
      </c>
      <c r="H2731" t="s">
        <v>8</v>
      </c>
      <c r="I2731" s="12">
        <v>45931</v>
      </c>
      <c r="J2731" s="7" t="s">
        <v>23</v>
      </c>
      <c r="K2731" t="s">
        <v>80</v>
      </c>
    </row>
    <row r="2732" spans="2:12" hidden="1" x14ac:dyDescent="0.25">
      <c r="B2732" s="22">
        <v>45944</v>
      </c>
      <c r="C2732">
        <v>807241</v>
      </c>
      <c r="D2732">
        <v>807455</v>
      </c>
      <c r="E2732" s="1">
        <f t="shared" ref="E2732:E2755" si="67">D2732-C2732</f>
        <v>214</v>
      </c>
      <c r="F2732">
        <v>121.63</v>
      </c>
      <c r="G2732">
        <v>765.07</v>
      </c>
      <c r="H2732" t="s">
        <v>8</v>
      </c>
      <c r="I2732" s="12">
        <v>45931</v>
      </c>
      <c r="J2732" s="7" t="s">
        <v>23</v>
      </c>
      <c r="K2732" t="s">
        <v>77</v>
      </c>
    </row>
    <row r="2733" spans="2:12" hidden="1" x14ac:dyDescent="0.25">
      <c r="B2733" s="22">
        <v>45944</v>
      </c>
      <c r="C2733">
        <v>12283</v>
      </c>
      <c r="D2733">
        <v>12612</v>
      </c>
      <c r="E2733" s="1">
        <f t="shared" si="67"/>
        <v>329</v>
      </c>
      <c r="F2733">
        <v>27.56</v>
      </c>
      <c r="G2733">
        <v>165.12</v>
      </c>
      <c r="H2733" t="s">
        <v>7</v>
      </c>
      <c r="I2733" s="12">
        <v>45931</v>
      </c>
      <c r="J2733" s="7" t="s">
        <v>23</v>
      </c>
      <c r="K2733" t="s">
        <v>240</v>
      </c>
      <c r="L2733" s="28" t="s">
        <v>322</v>
      </c>
    </row>
    <row r="2734" spans="2:12" hidden="1" x14ac:dyDescent="0.25">
      <c r="B2734" s="22">
        <v>45944</v>
      </c>
      <c r="C2734">
        <v>773303</v>
      </c>
      <c r="D2734">
        <v>774444</v>
      </c>
      <c r="E2734" s="1">
        <f t="shared" si="67"/>
        <v>1141</v>
      </c>
      <c r="F2734">
        <v>164.39</v>
      </c>
      <c r="G2734" s="33">
        <v>1066.8900000000001</v>
      </c>
      <c r="H2734" t="s">
        <v>8</v>
      </c>
      <c r="I2734" s="12">
        <v>45931</v>
      </c>
      <c r="J2734" t="s">
        <v>28</v>
      </c>
      <c r="K2734" t="s">
        <v>111</v>
      </c>
    </row>
    <row r="2735" spans="2:12" hidden="1" x14ac:dyDescent="0.25">
      <c r="B2735" s="22">
        <v>45944</v>
      </c>
      <c r="C2735">
        <v>15714</v>
      </c>
      <c r="D2735">
        <v>16255</v>
      </c>
      <c r="E2735" s="1">
        <f t="shared" si="67"/>
        <v>541</v>
      </c>
      <c r="F2735">
        <v>39.47</v>
      </c>
      <c r="G2735">
        <v>236.42</v>
      </c>
      <c r="H2735" t="s">
        <v>7</v>
      </c>
      <c r="I2735" s="12">
        <v>45931</v>
      </c>
      <c r="J2735" t="s">
        <v>102</v>
      </c>
      <c r="K2735" t="s">
        <v>339</v>
      </c>
    </row>
    <row r="2736" spans="2:12" hidden="1" x14ac:dyDescent="0.25">
      <c r="B2736" s="22">
        <v>45944</v>
      </c>
      <c r="C2736">
        <v>650610</v>
      </c>
      <c r="D2736">
        <v>651283</v>
      </c>
      <c r="E2736" s="1">
        <f t="shared" si="67"/>
        <v>673</v>
      </c>
      <c r="F2736">
        <v>200</v>
      </c>
      <c r="G2736" s="33">
        <v>1128</v>
      </c>
      <c r="H2736" t="s">
        <v>8</v>
      </c>
      <c r="I2736" s="12">
        <v>45931</v>
      </c>
      <c r="J2736" t="s">
        <v>346</v>
      </c>
      <c r="K2736" t="s">
        <v>36</v>
      </c>
    </row>
    <row r="2737" spans="2:12" hidden="1" x14ac:dyDescent="0.25">
      <c r="B2737" s="22">
        <v>45944</v>
      </c>
      <c r="C2737">
        <v>729597</v>
      </c>
      <c r="D2737">
        <v>730194</v>
      </c>
      <c r="E2737" s="1">
        <f t="shared" si="67"/>
        <v>597</v>
      </c>
      <c r="F2737">
        <v>180.19</v>
      </c>
      <c r="G2737" s="33">
        <v>1133.44</v>
      </c>
      <c r="H2737" t="s">
        <v>8</v>
      </c>
      <c r="I2737" s="12">
        <v>45931</v>
      </c>
      <c r="J2737" s="7" t="s">
        <v>23</v>
      </c>
      <c r="K2737" t="s">
        <v>104</v>
      </c>
    </row>
    <row r="2738" spans="2:12" hidden="1" x14ac:dyDescent="0.25">
      <c r="B2738" s="22">
        <v>45944</v>
      </c>
      <c r="C2738"/>
      <c r="D2738"/>
      <c r="E2738" s="1">
        <f t="shared" si="67"/>
        <v>0</v>
      </c>
      <c r="F2738">
        <v>90.19</v>
      </c>
      <c r="G2738">
        <v>567.33000000000004</v>
      </c>
      <c r="H2738" t="s">
        <v>8</v>
      </c>
      <c r="I2738" s="12">
        <v>45931</v>
      </c>
      <c r="J2738" s="7" t="s">
        <v>23</v>
      </c>
      <c r="K2738" t="s">
        <v>114</v>
      </c>
    </row>
    <row r="2739" spans="2:12" hidden="1" x14ac:dyDescent="0.25">
      <c r="B2739" s="22">
        <v>45945</v>
      </c>
      <c r="C2739">
        <v>493495</v>
      </c>
      <c r="D2739">
        <v>494483</v>
      </c>
      <c r="E2739" s="1">
        <f t="shared" si="67"/>
        <v>988</v>
      </c>
      <c r="F2739">
        <v>16.690000000000001</v>
      </c>
      <c r="G2739">
        <v>100</v>
      </c>
      <c r="H2739" t="s">
        <v>7</v>
      </c>
      <c r="I2739" s="12">
        <v>45931</v>
      </c>
      <c r="J2739" t="s">
        <v>347</v>
      </c>
      <c r="K2739" t="s">
        <v>39</v>
      </c>
    </row>
    <row r="2740" spans="2:12" hidden="1" x14ac:dyDescent="0.25">
      <c r="B2740" s="22">
        <v>45945</v>
      </c>
      <c r="C2740">
        <v>356025</v>
      </c>
      <c r="D2740">
        <v>356596</v>
      </c>
      <c r="E2740" s="1">
        <f t="shared" si="67"/>
        <v>571</v>
      </c>
      <c r="F2740">
        <v>201.63</v>
      </c>
      <c r="G2740" s="33">
        <v>1268.26</v>
      </c>
      <c r="H2740" t="s">
        <v>8</v>
      </c>
      <c r="I2740" s="12">
        <v>45931</v>
      </c>
      <c r="J2740" s="7" t="s">
        <v>23</v>
      </c>
      <c r="K2740" t="s">
        <v>60</v>
      </c>
    </row>
    <row r="2741" spans="2:12" hidden="1" x14ac:dyDescent="0.25">
      <c r="B2741" s="22">
        <v>45945</v>
      </c>
      <c r="C2741">
        <v>807455</v>
      </c>
      <c r="D2741">
        <v>807852</v>
      </c>
      <c r="E2741" s="1">
        <f t="shared" si="67"/>
        <v>397</v>
      </c>
      <c r="F2741">
        <v>50.08</v>
      </c>
      <c r="G2741">
        <v>300</v>
      </c>
      <c r="H2741" t="s">
        <v>8</v>
      </c>
      <c r="I2741" s="12">
        <v>45931</v>
      </c>
      <c r="J2741" t="s">
        <v>105</v>
      </c>
      <c r="K2741" t="s">
        <v>77</v>
      </c>
    </row>
    <row r="2742" spans="2:12" hidden="1" x14ac:dyDescent="0.25">
      <c r="B2742" s="22">
        <v>45945</v>
      </c>
      <c r="C2742">
        <v>494483</v>
      </c>
      <c r="D2742">
        <v>494850</v>
      </c>
      <c r="E2742" s="1">
        <f t="shared" si="67"/>
        <v>367</v>
      </c>
      <c r="F2742">
        <v>39.76</v>
      </c>
      <c r="G2742">
        <v>240.58</v>
      </c>
      <c r="H2742" t="s">
        <v>7</v>
      </c>
      <c r="I2742" s="12">
        <v>45931</v>
      </c>
      <c r="J2742" t="s">
        <v>156</v>
      </c>
      <c r="K2742" t="s">
        <v>39</v>
      </c>
    </row>
    <row r="2743" spans="2:12" hidden="1" x14ac:dyDescent="0.25">
      <c r="B2743" s="22">
        <v>45945</v>
      </c>
      <c r="C2743">
        <v>456687</v>
      </c>
      <c r="D2743">
        <v>457511</v>
      </c>
      <c r="E2743" s="1">
        <f t="shared" si="67"/>
        <v>824</v>
      </c>
      <c r="F2743">
        <v>199.06</v>
      </c>
      <c r="G2743" s="33">
        <v>1244.03</v>
      </c>
      <c r="H2743" t="s">
        <v>8</v>
      </c>
      <c r="I2743" s="12">
        <v>45931</v>
      </c>
      <c r="J2743" t="s">
        <v>340</v>
      </c>
      <c r="K2743" t="s">
        <v>29</v>
      </c>
    </row>
    <row r="2744" spans="2:12" hidden="1" x14ac:dyDescent="0.25">
      <c r="B2744" s="22">
        <v>45945</v>
      </c>
      <c r="C2744">
        <v>441449</v>
      </c>
      <c r="D2744">
        <v>442082</v>
      </c>
      <c r="E2744" s="1">
        <f t="shared" si="67"/>
        <v>633</v>
      </c>
      <c r="F2744">
        <v>221.28</v>
      </c>
      <c r="G2744" s="33">
        <v>1281.21</v>
      </c>
      <c r="H2744" t="s">
        <v>8</v>
      </c>
      <c r="I2744" s="12">
        <v>45931</v>
      </c>
      <c r="J2744" t="s">
        <v>220</v>
      </c>
      <c r="K2744" t="s">
        <v>65</v>
      </c>
    </row>
    <row r="2745" spans="2:12" hidden="1" x14ac:dyDescent="0.25">
      <c r="B2745" s="22">
        <v>45945</v>
      </c>
      <c r="C2745">
        <v>14196</v>
      </c>
      <c r="D2745">
        <v>14529</v>
      </c>
      <c r="E2745" s="1">
        <f t="shared" si="67"/>
        <v>333</v>
      </c>
      <c r="F2745">
        <v>34.46</v>
      </c>
      <c r="G2745">
        <v>203</v>
      </c>
      <c r="H2745" t="s">
        <v>7</v>
      </c>
      <c r="I2745" s="12">
        <v>45931</v>
      </c>
      <c r="J2745" s="7" t="s">
        <v>23</v>
      </c>
      <c r="K2745" t="s">
        <v>172</v>
      </c>
      <c r="L2745" s="27" t="s">
        <v>327</v>
      </c>
    </row>
    <row r="2746" spans="2:12" hidden="1" x14ac:dyDescent="0.25">
      <c r="B2746" s="22">
        <v>45945</v>
      </c>
      <c r="C2746">
        <v>12744</v>
      </c>
      <c r="D2746">
        <v>13118</v>
      </c>
      <c r="E2746" s="1">
        <f t="shared" si="67"/>
        <v>374</v>
      </c>
      <c r="F2746">
        <v>30.42</v>
      </c>
      <c r="G2746">
        <v>189.24</v>
      </c>
      <c r="H2746" t="s">
        <v>7</v>
      </c>
      <c r="I2746" s="12">
        <v>45931</v>
      </c>
      <c r="J2746" t="s">
        <v>263</v>
      </c>
      <c r="K2746" t="s">
        <v>218</v>
      </c>
      <c r="L2746" s="27" t="s">
        <v>359</v>
      </c>
    </row>
    <row r="2747" spans="2:12" hidden="1" x14ac:dyDescent="0.25">
      <c r="B2747" s="22">
        <v>45945</v>
      </c>
      <c r="C2747">
        <v>774444</v>
      </c>
      <c r="D2747">
        <v>774773</v>
      </c>
      <c r="E2747" s="1">
        <f t="shared" si="67"/>
        <v>329</v>
      </c>
      <c r="F2747">
        <v>106.02</v>
      </c>
      <c r="G2747">
        <v>688.07</v>
      </c>
      <c r="H2747" t="s">
        <v>8</v>
      </c>
      <c r="I2747" s="12">
        <v>45931</v>
      </c>
      <c r="J2747" t="s">
        <v>28</v>
      </c>
      <c r="K2747" t="s">
        <v>111</v>
      </c>
    </row>
    <row r="2748" spans="2:12" hidden="1" x14ac:dyDescent="0.25">
      <c r="B2748" s="22">
        <v>45945</v>
      </c>
      <c r="C2748">
        <v>311439</v>
      </c>
      <c r="D2748">
        <v>312533</v>
      </c>
      <c r="E2748" s="1">
        <f t="shared" si="67"/>
        <v>1094</v>
      </c>
      <c r="F2748">
        <v>23.24</v>
      </c>
      <c r="G2748" s="33">
        <v>1461.9</v>
      </c>
      <c r="H2748" t="s">
        <v>8</v>
      </c>
      <c r="I2748" s="12">
        <v>45931</v>
      </c>
      <c r="J2748" s="7" t="s">
        <v>23</v>
      </c>
      <c r="K2748" t="s">
        <v>84</v>
      </c>
    </row>
    <row r="2749" spans="2:12" hidden="1" x14ac:dyDescent="0.25">
      <c r="B2749" s="22">
        <v>45945</v>
      </c>
      <c r="C2749">
        <v>807852</v>
      </c>
      <c r="D2749">
        <v>808152</v>
      </c>
      <c r="E2749" s="1">
        <f t="shared" si="67"/>
        <v>300</v>
      </c>
      <c r="F2749">
        <v>155.38999999999999</v>
      </c>
      <c r="G2749">
        <v>977.45</v>
      </c>
      <c r="H2749" t="s">
        <v>8</v>
      </c>
      <c r="I2749" s="12">
        <v>45931</v>
      </c>
      <c r="J2749" s="7" t="s">
        <v>23</v>
      </c>
      <c r="K2749" t="s">
        <v>77</v>
      </c>
    </row>
    <row r="2750" spans="2:12" hidden="1" x14ac:dyDescent="0.25">
      <c r="B2750" s="22">
        <v>45945</v>
      </c>
      <c r="C2750">
        <v>8445</v>
      </c>
      <c r="D2750">
        <v>8816</v>
      </c>
      <c r="E2750" s="1">
        <f t="shared" si="67"/>
        <v>371</v>
      </c>
      <c r="F2750">
        <v>36.01</v>
      </c>
      <c r="G2750">
        <v>230.12</v>
      </c>
      <c r="H2750" t="s">
        <v>7</v>
      </c>
      <c r="I2750" s="12">
        <v>45931</v>
      </c>
      <c r="J2750" t="s">
        <v>348</v>
      </c>
      <c r="K2750" t="s">
        <v>210</v>
      </c>
      <c r="L2750" s="27" t="s">
        <v>316</v>
      </c>
    </row>
    <row r="2751" spans="2:12" hidden="1" x14ac:dyDescent="0.25">
      <c r="B2751" s="22">
        <v>45945</v>
      </c>
      <c r="C2751">
        <v>153688</v>
      </c>
      <c r="D2751">
        <v>155530</v>
      </c>
      <c r="E2751" s="1">
        <f t="shared" si="67"/>
        <v>1842</v>
      </c>
      <c r="F2751">
        <v>337.31</v>
      </c>
      <c r="G2751" s="33">
        <v>2121.69</v>
      </c>
      <c r="H2751" t="s">
        <v>8</v>
      </c>
      <c r="I2751" s="12">
        <v>45931</v>
      </c>
      <c r="J2751" s="7" t="s">
        <v>23</v>
      </c>
      <c r="K2751" t="s">
        <v>25</v>
      </c>
    </row>
    <row r="2752" spans="2:12" hidden="1" x14ac:dyDescent="0.25">
      <c r="B2752" s="22">
        <v>45945</v>
      </c>
      <c r="C2752">
        <v>160511</v>
      </c>
      <c r="D2752">
        <v>161545</v>
      </c>
      <c r="E2752" s="1">
        <f t="shared" si="67"/>
        <v>1034</v>
      </c>
      <c r="F2752">
        <v>326.17</v>
      </c>
      <c r="G2752" s="33">
        <v>2051.66</v>
      </c>
      <c r="H2752" t="s">
        <v>8</v>
      </c>
      <c r="I2752" s="12">
        <v>45931</v>
      </c>
      <c r="J2752" s="7" t="s">
        <v>23</v>
      </c>
      <c r="K2752" t="s">
        <v>35</v>
      </c>
    </row>
    <row r="2753" spans="2:12" hidden="1" x14ac:dyDescent="0.25">
      <c r="B2753" s="32">
        <v>45946.282083333332</v>
      </c>
      <c r="C2753">
        <v>740865</v>
      </c>
      <c r="D2753">
        <v>742201</v>
      </c>
      <c r="E2753" s="1">
        <f t="shared" si="67"/>
        <v>1336</v>
      </c>
      <c r="F2753">
        <v>82.78</v>
      </c>
      <c r="G2753">
        <v>500</v>
      </c>
      <c r="H2753" t="s">
        <v>8</v>
      </c>
      <c r="I2753" s="12">
        <v>45931</v>
      </c>
      <c r="J2753" t="s">
        <v>140</v>
      </c>
      <c r="K2753" t="s">
        <v>26</v>
      </c>
    </row>
    <row r="2754" spans="2:12" hidden="1" x14ac:dyDescent="0.25">
      <c r="B2754" s="32">
        <v>45946.397407407407</v>
      </c>
      <c r="C2754">
        <v>79911</v>
      </c>
      <c r="D2754">
        <v>81113</v>
      </c>
      <c r="E2754" s="1">
        <f t="shared" si="67"/>
        <v>1202</v>
      </c>
      <c r="F2754">
        <v>131.26</v>
      </c>
      <c r="G2754">
        <v>760</v>
      </c>
      <c r="H2754" t="s">
        <v>8</v>
      </c>
      <c r="I2754" s="12">
        <v>45931</v>
      </c>
      <c r="J2754" t="s">
        <v>150</v>
      </c>
      <c r="K2754" s="3" t="s">
        <v>69</v>
      </c>
    </row>
    <row r="2755" spans="2:12" hidden="1" x14ac:dyDescent="0.25">
      <c r="B2755" s="32">
        <v>45946.417696759258</v>
      </c>
      <c r="C2755">
        <v>11282</v>
      </c>
      <c r="D2755">
        <v>11769</v>
      </c>
      <c r="E2755" s="1">
        <f t="shared" si="67"/>
        <v>487</v>
      </c>
      <c r="F2755">
        <v>34.979999999999997</v>
      </c>
      <c r="G2755">
        <v>233.67</v>
      </c>
      <c r="H2755" t="s">
        <v>7</v>
      </c>
      <c r="I2755" s="12">
        <v>45931</v>
      </c>
      <c r="J2755" t="s">
        <v>70</v>
      </c>
      <c r="K2755" t="s">
        <v>205</v>
      </c>
      <c r="L2755" s="27" t="s">
        <v>323</v>
      </c>
    </row>
    <row r="2756" spans="2:12" hidden="1" x14ac:dyDescent="0.25">
      <c r="B2756" s="32">
        <v>45946.450555555559</v>
      </c>
      <c r="C2756">
        <v>8609</v>
      </c>
      <c r="D2756">
        <v>9066</v>
      </c>
      <c r="E2756" s="1">
        <f t="shared" ref="E2756:E2819" si="68">D2756-C2756</f>
        <v>457</v>
      </c>
      <c r="F2756">
        <v>29.04</v>
      </c>
      <c r="G2756">
        <v>185.86</v>
      </c>
      <c r="H2756" t="s">
        <v>7</v>
      </c>
      <c r="I2756" s="12">
        <v>45931</v>
      </c>
      <c r="J2756" t="s">
        <v>176</v>
      </c>
      <c r="K2756" t="s">
        <v>208</v>
      </c>
      <c r="L2756" s="27" t="s">
        <v>324</v>
      </c>
    </row>
    <row r="2757" spans="2:12" hidden="1" x14ac:dyDescent="0.25">
      <c r="B2757" s="32">
        <v>45946.536192129628</v>
      </c>
      <c r="C2757">
        <v>12612</v>
      </c>
      <c r="D2757">
        <v>12972</v>
      </c>
      <c r="E2757" s="1">
        <f t="shared" si="68"/>
        <v>360</v>
      </c>
      <c r="F2757">
        <v>35.08</v>
      </c>
      <c r="G2757">
        <v>234.7</v>
      </c>
      <c r="H2757" t="s">
        <v>7</v>
      </c>
      <c r="I2757" s="12">
        <v>45931</v>
      </c>
      <c r="J2757" t="s">
        <v>234</v>
      </c>
      <c r="K2757" t="s">
        <v>240</v>
      </c>
      <c r="L2757" s="28" t="s">
        <v>322</v>
      </c>
    </row>
    <row r="2758" spans="2:12" hidden="1" x14ac:dyDescent="0.25">
      <c r="B2758" s="32">
        <v>45946.597685185188</v>
      </c>
      <c r="C2758">
        <v>7100</v>
      </c>
      <c r="D2758">
        <v>7800</v>
      </c>
      <c r="E2758" s="1">
        <f t="shared" si="68"/>
        <v>700</v>
      </c>
      <c r="F2758">
        <v>25.68</v>
      </c>
      <c r="G2758">
        <v>150</v>
      </c>
      <c r="H2758" t="s">
        <v>7</v>
      </c>
      <c r="I2758" s="12">
        <v>45931</v>
      </c>
      <c r="J2758" t="s">
        <v>133</v>
      </c>
      <c r="K2758" t="s">
        <v>206</v>
      </c>
      <c r="L2758" s="27" t="s">
        <v>319</v>
      </c>
    </row>
    <row r="2759" spans="2:12" hidden="1" x14ac:dyDescent="0.25">
      <c r="B2759" s="32">
        <v>45946.607303240744</v>
      </c>
      <c r="C2759"/>
      <c r="D2759"/>
      <c r="E2759" s="1">
        <f t="shared" si="68"/>
        <v>0</v>
      </c>
      <c r="F2759">
        <v>82.73</v>
      </c>
      <c r="G2759">
        <v>520.4</v>
      </c>
      <c r="H2759" t="s">
        <v>8</v>
      </c>
      <c r="I2759" s="12">
        <v>45931</v>
      </c>
      <c r="J2759" s="7" t="s">
        <v>23</v>
      </c>
      <c r="K2759" t="s">
        <v>114</v>
      </c>
    </row>
    <row r="2760" spans="2:12" hidden="1" x14ac:dyDescent="0.25">
      <c r="B2760" s="32">
        <v>45946.613217592596</v>
      </c>
      <c r="C2760">
        <v>161573</v>
      </c>
      <c r="D2760">
        <v>162028</v>
      </c>
      <c r="E2760" s="1">
        <f t="shared" si="68"/>
        <v>455</v>
      </c>
      <c r="F2760">
        <v>31.79</v>
      </c>
      <c r="G2760">
        <v>200</v>
      </c>
      <c r="H2760" t="s">
        <v>8</v>
      </c>
      <c r="I2760" s="12">
        <v>45931</v>
      </c>
      <c r="J2760" s="7" t="s">
        <v>23</v>
      </c>
      <c r="K2760" t="s">
        <v>252</v>
      </c>
    </row>
    <row r="2761" spans="2:12" hidden="1" x14ac:dyDescent="0.25">
      <c r="B2761" s="32">
        <v>45946.66138888889</v>
      </c>
      <c r="C2761">
        <v>16255</v>
      </c>
      <c r="D2761">
        <v>16714</v>
      </c>
      <c r="E2761" s="1">
        <f t="shared" si="68"/>
        <v>459</v>
      </c>
      <c r="F2761">
        <v>39.01</v>
      </c>
      <c r="G2761">
        <v>243.03</v>
      </c>
      <c r="H2761" t="s">
        <v>7</v>
      </c>
      <c r="I2761" s="12">
        <v>45931</v>
      </c>
      <c r="J2761" t="s">
        <v>112</v>
      </c>
      <c r="K2761" t="s">
        <v>339</v>
      </c>
    </row>
    <row r="2762" spans="2:12" hidden="1" x14ac:dyDescent="0.25">
      <c r="B2762" s="32">
        <v>45946.672164351854</v>
      </c>
      <c r="C2762">
        <v>457511</v>
      </c>
      <c r="D2762">
        <v>457916</v>
      </c>
      <c r="E2762" s="1">
        <f t="shared" si="68"/>
        <v>405</v>
      </c>
      <c r="F2762">
        <v>134.29</v>
      </c>
      <c r="G2762">
        <v>858.11</v>
      </c>
      <c r="H2762" t="s">
        <v>8</v>
      </c>
      <c r="I2762" s="12">
        <v>45931</v>
      </c>
      <c r="J2762" t="s">
        <v>288</v>
      </c>
      <c r="K2762" t="s">
        <v>29</v>
      </c>
    </row>
    <row r="2763" spans="2:12" hidden="1" x14ac:dyDescent="0.25">
      <c r="B2763" s="32">
        <v>45946.705497685187</v>
      </c>
      <c r="C2763">
        <v>435452</v>
      </c>
      <c r="D2763">
        <v>437470</v>
      </c>
      <c r="E2763" s="1">
        <f t="shared" si="68"/>
        <v>2018</v>
      </c>
      <c r="F2763">
        <v>169.85</v>
      </c>
      <c r="G2763">
        <v>983.43</v>
      </c>
      <c r="H2763" t="s">
        <v>8</v>
      </c>
      <c r="I2763" s="12">
        <v>45931</v>
      </c>
      <c r="J2763" t="s">
        <v>349</v>
      </c>
      <c r="K2763" t="s">
        <v>34</v>
      </c>
    </row>
    <row r="2764" spans="2:12" hidden="1" x14ac:dyDescent="0.25">
      <c r="B2764" s="32">
        <v>45946.80641203704</v>
      </c>
      <c r="C2764">
        <v>742201</v>
      </c>
      <c r="D2764">
        <v>742412</v>
      </c>
      <c r="E2764" s="1">
        <f t="shared" si="68"/>
        <v>211</v>
      </c>
      <c r="F2764">
        <v>175.32</v>
      </c>
      <c r="G2764" s="33">
        <v>1127.28</v>
      </c>
      <c r="H2764" t="s">
        <v>8</v>
      </c>
      <c r="I2764" s="12">
        <v>45931</v>
      </c>
      <c r="J2764" t="s">
        <v>101</v>
      </c>
      <c r="K2764" t="s">
        <v>26</v>
      </c>
    </row>
    <row r="2765" spans="2:12" hidden="1" x14ac:dyDescent="0.25">
      <c r="B2765" s="32">
        <v>45946.882673611108</v>
      </c>
      <c r="C2765">
        <v>753072</v>
      </c>
      <c r="D2765">
        <v>754072</v>
      </c>
      <c r="E2765" s="1">
        <f t="shared" si="68"/>
        <v>1000</v>
      </c>
      <c r="F2765">
        <v>85.62</v>
      </c>
      <c r="G2765">
        <v>500</v>
      </c>
      <c r="H2765" t="s">
        <v>8</v>
      </c>
      <c r="I2765" s="12">
        <v>45931</v>
      </c>
      <c r="J2765" t="s">
        <v>227</v>
      </c>
      <c r="K2765" t="s">
        <v>27</v>
      </c>
    </row>
    <row r="2766" spans="2:12" hidden="1" x14ac:dyDescent="0.25">
      <c r="B2766" s="22">
        <v>45947</v>
      </c>
      <c r="C2766">
        <v>442082</v>
      </c>
      <c r="D2766">
        <v>442614</v>
      </c>
      <c r="E2766" s="1">
        <f t="shared" si="68"/>
        <v>532</v>
      </c>
      <c r="F2766">
        <v>167.47</v>
      </c>
      <c r="G2766" s="33">
        <v>1001.47</v>
      </c>
      <c r="H2766" t="s">
        <v>8</v>
      </c>
      <c r="I2766" s="12">
        <v>45931</v>
      </c>
      <c r="J2766" t="s">
        <v>350</v>
      </c>
      <c r="K2766" t="s">
        <v>65</v>
      </c>
    </row>
    <row r="2767" spans="2:12" hidden="1" x14ac:dyDescent="0.25">
      <c r="B2767" s="22">
        <v>45947</v>
      </c>
      <c r="C2767">
        <v>12353</v>
      </c>
      <c r="D2767">
        <v>12757</v>
      </c>
      <c r="E2767" s="1">
        <f t="shared" si="68"/>
        <v>404</v>
      </c>
      <c r="F2767">
        <v>33.659999999999997</v>
      </c>
      <c r="G2767">
        <v>216.82</v>
      </c>
      <c r="H2767" t="s">
        <v>7</v>
      </c>
      <c r="I2767" s="12">
        <v>45931</v>
      </c>
      <c r="J2767" t="s">
        <v>95</v>
      </c>
      <c r="K2767" t="s">
        <v>199</v>
      </c>
      <c r="L2767" s="27" t="s">
        <v>320</v>
      </c>
    </row>
    <row r="2768" spans="2:12" hidden="1" x14ac:dyDescent="0.25">
      <c r="B2768" s="22">
        <v>45947</v>
      </c>
      <c r="C2768">
        <v>754072</v>
      </c>
      <c r="D2768">
        <v>754107</v>
      </c>
      <c r="E2768" s="1">
        <f t="shared" si="68"/>
        <v>35</v>
      </c>
      <c r="F2768">
        <v>148.61000000000001</v>
      </c>
      <c r="G2768">
        <v>867.88</v>
      </c>
      <c r="H2768" t="s">
        <v>8</v>
      </c>
      <c r="I2768" s="12">
        <v>45931</v>
      </c>
      <c r="J2768" t="s">
        <v>227</v>
      </c>
      <c r="K2768" t="s">
        <v>27</v>
      </c>
    </row>
    <row r="2769" spans="2:12" hidden="1" x14ac:dyDescent="0.25">
      <c r="B2769" s="22">
        <v>45947</v>
      </c>
      <c r="C2769">
        <v>774773</v>
      </c>
      <c r="D2769">
        <v>775349</v>
      </c>
      <c r="E2769" s="1">
        <f t="shared" si="68"/>
        <v>576</v>
      </c>
      <c r="F2769">
        <v>170.85</v>
      </c>
      <c r="G2769" s="33">
        <v>1108.82</v>
      </c>
      <c r="H2769" t="s">
        <v>8</v>
      </c>
      <c r="I2769" s="12">
        <v>45931</v>
      </c>
      <c r="J2769" t="s">
        <v>28</v>
      </c>
      <c r="K2769" t="s">
        <v>111</v>
      </c>
    </row>
    <row r="2770" spans="2:12" hidden="1" x14ac:dyDescent="0.25">
      <c r="B2770" s="22">
        <v>45947</v>
      </c>
      <c r="C2770">
        <v>312533</v>
      </c>
      <c r="D2770">
        <v>313087</v>
      </c>
      <c r="E2770" s="1">
        <f t="shared" si="68"/>
        <v>554</v>
      </c>
      <c r="F2770">
        <v>163.71</v>
      </c>
      <c r="G2770" s="33">
        <v>1029.75</v>
      </c>
      <c r="H2770" t="s">
        <v>8</v>
      </c>
      <c r="I2770" s="12">
        <v>45931</v>
      </c>
      <c r="J2770" s="7" t="s">
        <v>23</v>
      </c>
      <c r="K2770" t="s">
        <v>84</v>
      </c>
    </row>
    <row r="2771" spans="2:12" hidden="1" x14ac:dyDescent="0.25">
      <c r="B2771" s="32">
        <v>45948.32267361111</v>
      </c>
      <c r="C2771">
        <v>5852</v>
      </c>
      <c r="D2771">
        <v>6318</v>
      </c>
      <c r="E2771" s="1">
        <f t="shared" si="68"/>
        <v>466</v>
      </c>
      <c r="F2771">
        <v>8.5</v>
      </c>
      <c r="G2771">
        <v>50.08</v>
      </c>
      <c r="H2771" t="s">
        <v>7</v>
      </c>
      <c r="I2771" s="12">
        <v>45931</v>
      </c>
      <c r="J2771" s="7" t="s">
        <v>23</v>
      </c>
      <c r="K2771" t="s">
        <v>241</v>
      </c>
      <c r="L2771" s="28" t="s">
        <v>321</v>
      </c>
    </row>
    <row r="2772" spans="2:12" hidden="1" x14ac:dyDescent="0.25">
      <c r="B2772" s="32">
        <v>45948.414155092592</v>
      </c>
      <c r="C2772">
        <v>465022</v>
      </c>
      <c r="D2772">
        <v>466105</v>
      </c>
      <c r="E2772" s="1">
        <f t="shared" si="68"/>
        <v>1083</v>
      </c>
      <c r="F2772">
        <v>99.33</v>
      </c>
      <c r="G2772">
        <v>600</v>
      </c>
      <c r="H2772" t="s">
        <v>8</v>
      </c>
      <c r="I2772" s="12">
        <v>45931</v>
      </c>
      <c r="J2772" t="s">
        <v>161</v>
      </c>
      <c r="K2772" t="s">
        <v>71</v>
      </c>
    </row>
    <row r="2773" spans="2:12" hidden="1" x14ac:dyDescent="0.25">
      <c r="B2773" s="32">
        <v>45949.502326388887</v>
      </c>
      <c r="C2773">
        <v>11816</v>
      </c>
      <c r="D2773">
        <v>12906</v>
      </c>
      <c r="E2773" s="1">
        <f t="shared" si="68"/>
        <v>1090</v>
      </c>
      <c r="F2773">
        <v>34.71</v>
      </c>
      <c r="G2773">
        <v>200</v>
      </c>
      <c r="H2773" t="s">
        <v>7</v>
      </c>
      <c r="I2773" s="12">
        <v>45931</v>
      </c>
      <c r="J2773" t="s">
        <v>31</v>
      </c>
      <c r="K2773" t="s">
        <v>251</v>
      </c>
      <c r="L2773" s="27" t="s">
        <v>318</v>
      </c>
    </row>
    <row r="2774" spans="2:12" hidden="1" x14ac:dyDescent="0.25">
      <c r="B2774" s="22">
        <v>45950</v>
      </c>
      <c r="C2774">
        <v>808152</v>
      </c>
      <c r="D2774">
        <v>808687</v>
      </c>
      <c r="E2774" s="1">
        <f t="shared" si="68"/>
        <v>535</v>
      </c>
      <c r="F2774">
        <v>165.6</v>
      </c>
      <c r="G2774" s="33">
        <v>1041.6600000000001</v>
      </c>
      <c r="H2774" t="s">
        <v>8</v>
      </c>
      <c r="I2774" s="12">
        <v>45931</v>
      </c>
      <c r="J2774" s="7" t="s">
        <v>23</v>
      </c>
      <c r="K2774" t="s">
        <v>77</v>
      </c>
    </row>
    <row r="2775" spans="2:12" hidden="1" x14ac:dyDescent="0.25">
      <c r="B2775" s="22">
        <v>45950</v>
      </c>
      <c r="C2775">
        <v>161545</v>
      </c>
      <c r="D2775">
        <v>162075</v>
      </c>
      <c r="E2775" s="1">
        <f t="shared" si="68"/>
        <v>530</v>
      </c>
      <c r="F2775">
        <v>206.45</v>
      </c>
      <c r="G2775" s="33">
        <v>1298.5899999999999</v>
      </c>
      <c r="H2775" t="s">
        <v>8</v>
      </c>
      <c r="I2775" s="12">
        <v>45931</v>
      </c>
      <c r="J2775" s="7" t="s">
        <v>23</v>
      </c>
      <c r="K2775" t="s">
        <v>35</v>
      </c>
    </row>
    <row r="2776" spans="2:12" hidden="1" x14ac:dyDescent="0.25">
      <c r="B2776" s="22">
        <v>45950</v>
      </c>
      <c r="C2776">
        <v>155530</v>
      </c>
      <c r="D2776">
        <v>155892</v>
      </c>
      <c r="E2776" s="1">
        <f t="shared" si="68"/>
        <v>362</v>
      </c>
      <c r="F2776">
        <v>21.15</v>
      </c>
      <c r="G2776">
        <v>71.7</v>
      </c>
      <c r="H2776" t="s">
        <v>9</v>
      </c>
      <c r="I2776" s="12">
        <v>45931</v>
      </c>
      <c r="J2776" t="s">
        <v>351</v>
      </c>
      <c r="K2776" t="s">
        <v>25</v>
      </c>
    </row>
    <row r="2777" spans="2:12" hidden="1" x14ac:dyDescent="0.25">
      <c r="B2777" s="22">
        <v>45950</v>
      </c>
      <c r="C2777">
        <v>8816</v>
      </c>
      <c r="D2777">
        <v>9171</v>
      </c>
      <c r="E2777" s="1">
        <f t="shared" si="68"/>
        <v>355</v>
      </c>
      <c r="F2777">
        <v>31.1</v>
      </c>
      <c r="G2777">
        <v>183.23</v>
      </c>
      <c r="H2777" t="s">
        <v>7</v>
      </c>
      <c r="I2777" s="12">
        <v>45931</v>
      </c>
      <c r="J2777" s="7" t="s">
        <v>23</v>
      </c>
      <c r="K2777" t="s">
        <v>210</v>
      </c>
      <c r="L2777" s="27" t="s">
        <v>316</v>
      </c>
    </row>
    <row r="2778" spans="2:12" hidden="1" x14ac:dyDescent="0.25">
      <c r="B2778" s="22">
        <v>45950</v>
      </c>
      <c r="C2778">
        <v>307282</v>
      </c>
      <c r="D2778">
        <v>308126</v>
      </c>
      <c r="E2778" s="1">
        <f t="shared" si="68"/>
        <v>844</v>
      </c>
      <c r="F2778">
        <v>209.63</v>
      </c>
      <c r="G2778" s="33">
        <v>1318.62</v>
      </c>
      <c r="H2778" t="s">
        <v>8</v>
      </c>
      <c r="I2778" s="12">
        <v>45931</v>
      </c>
      <c r="J2778" s="7" t="s">
        <v>23</v>
      </c>
      <c r="K2778" t="s">
        <v>80</v>
      </c>
    </row>
    <row r="2779" spans="2:12" hidden="1" x14ac:dyDescent="0.25">
      <c r="B2779" s="22">
        <v>45950</v>
      </c>
      <c r="C2779">
        <v>6318</v>
      </c>
      <c r="D2779">
        <v>6361</v>
      </c>
      <c r="E2779" s="1">
        <f t="shared" si="68"/>
        <v>43</v>
      </c>
      <c r="F2779">
        <v>36.85</v>
      </c>
      <c r="G2779">
        <v>220.73</v>
      </c>
      <c r="H2779" t="s">
        <v>7</v>
      </c>
      <c r="I2779" s="12">
        <v>45931</v>
      </c>
      <c r="J2779" s="7" t="s">
        <v>23</v>
      </c>
      <c r="K2779" t="s">
        <v>241</v>
      </c>
      <c r="L2779" s="28" t="s">
        <v>321</v>
      </c>
    </row>
    <row r="2780" spans="2:12" x14ac:dyDescent="0.25">
      <c r="B2780" s="22">
        <v>45950</v>
      </c>
      <c r="C2780">
        <v>223209</v>
      </c>
      <c r="D2780">
        <v>224210</v>
      </c>
      <c r="E2780" s="1">
        <f t="shared" si="68"/>
        <v>1001</v>
      </c>
      <c r="F2780">
        <v>49.68</v>
      </c>
      <c r="G2780">
        <v>297.61</v>
      </c>
      <c r="H2780" t="s">
        <v>7</v>
      </c>
      <c r="I2780" s="12">
        <v>45931</v>
      </c>
      <c r="J2780" s="7" t="s">
        <v>23</v>
      </c>
      <c r="K2780" t="s">
        <v>87</v>
      </c>
    </row>
    <row r="2781" spans="2:12" hidden="1" x14ac:dyDescent="0.25">
      <c r="B2781" s="22">
        <v>45950</v>
      </c>
      <c r="C2781">
        <v>730194</v>
      </c>
      <c r="D2781">
        <v>730609</v>
      </c>
      <c r="E2781" s="1">
        <f t="shared" si="68"/>
        <v>415</v>
      </c>
      <c r="F2781">
        <v>138.21</v>
      </c>
      <c r="G2781">
        <v>798.83</v>
      </c>
      <c r="H2781" t="s">
        <v>8</v>
      </c>
      <c r="I2781" s="12">
        <v>45931</v>
      </c>
      <c r="J2781" s="2" t="s">
        <v>108</v>
      </c>
      <c r="K2781" t="s">
        <v>104</v>
      </c>
    </row>
    <row r="2782" spans="2:12" hidden="1" x14ac:dyDescent="0.25">
      <c r="B2782" s="22">
        <v>45950</v>
      </c>
      <c r="C2782">
        <v>9066</v>
      </c>
      <c r="D2782">
        <v>9437</v>
      </c>
      <c r="E2782" s="1">
        <f t="shared" si="68"/>
        <v>371</v>
      </c>
      <c r="F2782">
        <v>29.98</v>
      </c>
      <c r="G2782">
        <v>176.61</v>
      </c>
      <c r="H2782" t="s">
        <v>7</v>
      </c>
      <c r="I2782" s="12">
        <v>45931</v>
      </c>
      <c r="J2782" s="7" t="s">
        <v>23</v>
      </c>
      <c r="K2782" t="s">
        <v>208</v>
      </c>
      <c r="L2782" s="27" t="s">
        <v>324</v>
      </c>
    </row>
    <row r="2783" spans="2:12" hidden="1" x14ac:dyDescent="0.25">
      <c r="B2783" s="22">
        <v>45950</v>
      </c>
      <c r="C2783">
        <v>14529</v>
      </c>
      <c r="D2783">
        <v>14749</v>
      </c>
      <c r="E2783" s="1">
        <f t="shared" si="68"/>
        <v>220</v>
      </c>
      <c r="F2783">
        <v>23.43</v>
      </c>
      <c r="G2783">
        <v>138</v>
      </c>
      <c r="H2783" t="s">
        <v>7</v>
      </c>
      <c r="I2783" s="12">
        <v>45931</v>
      </c>
      <c r="J2783" s="7" t="s">
        <v>23</v>
      </c>
      <c r="K2783" t="s">
        <v>172</v>
      </c>
      <c r="L2783" s="27" t="s">
        <v>327</v>
      </c>
    </row>
    <row r="2784" spans="2:12" hidden="1" x14ac:dyDescent="0.25">
      <c r="B2784" s="22">
        <v>45950</v>
      </c>
      <c r="C2784">
        <v>13118</v>
      </c>
      <c r="D2784">
        <v>13538</v>
      </c>
      <c r="E2784" s="1">
        <f t="shared" si="68"/>
        <v>420</v>
      </c>
      <c r="F2784">
        <v>35</v>
      </c>
      <c r="G2784">
        <v>220.15</v>
      </c>
      <c r="H2784" t="s">
        <v>7</v>
      </c>
      <c r="I2784" s="12">
        <v>45931</v>
      </c>
      <c r="J2784" t="s">
        <v>352</v>
      </c>
      <c r="K2784" t="s">
        <v>218</v>
      </c>
      <c r="L2784" s="27" t="s">
        <v>359</v>
      </c>
    </row>
    <row r="2785" spans="2:12" hidden="1" x14ac:dyDescent="0.25">
      <c r="B2785" s="22">
        <v>45950</v>
      </c>
      <c r="C2785">
        <v>162028</v>
      </c>
      <c r="D2785">
        <v>162330</v>
      </c>
      <c r="E2785" s="1">
        <f t="shared" si="68"/>
        <v>302</v>
      </c>
      <c r="F2785">
        <v>15.89</v>
      </c>
      <c r="G2785">
        <v>100</v>
      </c>
      <c r="H2785" t="s">
        <v>8</v>
      </c>
      <c r="I2785" s="12">
        <v>45931</v>
      </c>
      <c r="J2785" s="7" t="s">
        <v>23</v>
      </c>
      <c r="K2785" t="s">
        <v>252</v>
      </c>
    </row>
    <row r="2786" spans="2:12" hidden="1" x14ac:dyDescent="0.25">
      <c r="B2786" s="22">
        <v>45950</v>
      </c>
      <c r="C2786">
        <v>808687</v>
      </c>
      <c r="D2786">
        <v>808995</v>
      </c>
      <c r="E2786" s="1">
        <f t="shared" si="68"/>
        <v>308</v>
      </c>
      <c r="F2786">
        <v>95.73</v>
      </c>
      <c r="G2786">
        <v>602.16</v>
      </c>
      <c r="H2786" t="s">
        <v>8</v>
      </c>
      <c r="I2786" s="12">
        <v>45931</v>
      </c>
      <c r="J2786" s="7" t="s">
        <v>23</v>
      </c>
      <c r="K2786" t="s">
        <v>77</v>
      </c>
    </row>
    <row r="2787" spans="2:12" hidden="1" x14ac:dyDescent="0.25">
      <c r="B2787" s="32">
        <v>45951.332754629628</v>
      </c>
      <c r="C2787">
        <v>12972</v>
      </c>
      <c r="D2787">
        <v>13336</v>
      </c>
      <c r="E2787" s="1">
        <f t="shared" si="68"/>
        <v>364</v>
      </c>
      <c r="F2787">
        <v>28.67</v>
      </c>
      <c r="G2787">
        <v>178.61</v>
      </c>
      <c r="H2787" t="s">
        <v>7</v>
      </c>
      <c r="I2787" s="12">
        <v>45931</v>
      </c>
      <c r="J2787" t="s">
        <v>112</v>
      </c>
      <c r="K2787" t="s">
        <v>240</v>
      </c>
      <c r="L2787" s="28" t="s">
        <v>322</v>
      </c>
    </row>
    <row r="2788" spans="2:12" hidden="1" x14ac:dyDescent="0.25">
      <c r="B2788" s="32">
        <v>45951.346770833334</v>
      </c>
      <c r="C2788">
        <v>463983</v>
      </c>
      <c r="D2788">
        <v>465099</v>
      </c>
      <c r="E2788" s="1">
        <f t="shared" si="68"/>
        <v>1116</v>
      </c>
      <c r="F2788">
        <v>167.35</v>
      </c>
      <c r="G2788" s="33">
        <v>1052.6600000000001</v>
      </c>
      <c r="H2788" t="s">
        <v>8</v>
      </c>
      <c r="I2788" s="12">
        <v>45931</v>
      </c>
      <c r="J2788" s="7" t="s">
        <v>23</v>
      </c>
      <c r="K2788" t="s">
        <v>52</v>
      </c>
    </row>
    <row r="2789" spans="2:12" hidden="1" x14ac:dyDescent="0.25">
      <c r="B2789" s="32">
        <v>45951.35015046296</v>
      </c>
      <c r="C2789">
        <v>742412</v>
      </c>
      <c r="D2789">
        <v>743323</v>
      </c>
      <c r="E2789" s="1">
        <f t="shared" si="68"/>
        <v>911</v>
      </c>
      <c r="F2789">
        <v>166.52</v>
      </c>
      <c r="G2789" s="33">
        <v>1064.06</v>
      </c>
      <c r="H2789" t="s">
        <v>8</v>
      </c>
      <c r="I2789" s="12">
        <v>45931</v>
      </c>
      <c r="J2789" t="s">
        <v>334</v>
      </c>
      <c r="K2789" t="s">
        <v>26</v>
      </c>
    </row>
    <row r="2790" spans="2:12" hidden="1" x14ac:dyDescent="0.25">
      <c r="B2790" s="32">
        <v>45951.365972222222</v>
      </c>
      <c r="C2790">
        <v>754107</v>
      </c>
      <c r="D2790">
        <v>754600</v>
      </c>
      <c r="E2790" s="1">
        <f t="shared" si="68"/>
        <v>493</v>
      </c>
      <c r="F2790">
        <v>152</v>
      </c>
      <c r="G2790">
        <v>986.48</v>
      </c>
      <c r="H2790" t="s">
        <v>8</v>
      </c>
      <c r="I2790" s="12">
        <v>45931</v>
      </c>
      <c r="J2790" t="s">
        <v>28</v>
      </c>
      <c r="K2790" t="s">
        <v>27</v>
      </c>
    </row>
    <row r="2791" spans="2:12" hidden="1" x14ac:dyDescent="0.25">
      <c r="B2791" s="32">
        <v>45951.456782407404</v>
      </c>
      <c r="C2791">
        <v>15218</v>
      </c>
      <c r="D2791">
        <v>17621</v>
      </c>
      <c r="E2791" s="1">
        <f t="shared" si="68"/>
        <v>2403</v>
      </c>
      <c r="F2791">
        <v>27.26</v>
      </c>
      <c r="G2791">
        <v>174.48</v>
      </c>
      <c r="H2791" t="s">
        <v>7</v>
      </c>
      <c r="I2791" s="12">
        <v>45931</v>
      </c>
      <c r="J2791" t="s">
        <v>96</v>
      </c>
      <c r="K2791" t="s">
        <v>242</v>
      </c>
    </row>
    <row r="2792" spans="2:12" hidden="1" x14ac:dyDescent="0.25">
      <c r="B2792" s="32">
        <v>45951.487037037034</v>
      </c>
      <c r="C2792">
        <v>155530</v>
      </c>
      <c r="D2792">
        <v>156924</v>
      </c>
      <c r="E2792" s="1">
        <f t="shared" si="68"/>
        <v>1394</v>
      </c>
      <c r="F2792">
        <v>393.28</v>
      </c>
      <c r="G2792" s="33">
        <v>2473.79</v>
      </c>
      <c r="H2792" t="s">
        <v>8</v>
      </c>
      <c r="I2792" s="12">
        <v>45931</v>
      </c>
      <c r="J2792" s="7" t="s">
        <v>23</v>
      </c>
      <c r="K2792" t="s">
        <v>25</v>
      </c>
    </row>
    <row r="2793" spans="2:12" hidden="1" x14ac:dyDescent="0.25">
      <c r="B2793" s="32">
        <v>45951.514537037037</v>
      </c>
      <c r="C2793">
        <v>442614</v>
      </c>
      <c r="D2793">
        <v>443516</v>
      </c>
      <c r="E2793" s="1">
        <f t="shared" si="68"/>
        <v>902</v>
      </c>
      <c r="F2793">
        <v>197.72</v>
      </c>
      <c r="G2793" s="33">
        <v>1243.68</v>
      </c>
      <c r="H2793" t="s">
        <v>8</v>
      </c>
      <c r="I2793" s="12">
        <v>45931</v>
      </c>
      <c r="J2793" s="7" t="s">
        <v>23</v>
      </c>
      <c r="K2793" t="s">
        <v>65</v>
      </c>
    </row>
    <row r="2794" spans="2:12" hidden="1" x14ac:dyDescent="0.25">
      <c r="B2794" s="32">
        <v>45951.595567129632</v>
      </c>
      <c r="C2794">
        <v>730609</v>
      </c>
      <c r="D2794">
        <v>731075</v>
      </c>
      <c r="E2794" s="1">
        <f t="shared" si="68"/>
        <v>466</v>
      </c>
      <c r="F2794">
        <v>139.63999999999999</v>
      </c>
      <c r="G2794">
        <v>878.35</v>
      </c>
      <c r="H2794" t="s">
        <v>8</v>
      </c>
      <c r="I2794" s="12">
        <v>45931</v>
      </c>
      <c r="J2794" s="7" t="s">
        <v>23</v>
      </c>
      <c r="K2794" t="s">
        <v>104</v>
      </c>
    </row>
    <row r="2795" spans="2:12" hidden="1" x14ac:dyDescent="0.25">
      <c r="B2795" s="32">
        <v>45951.66065972222</v>
      </c>
      <c r="C2795">
        <v>595436</v>
      </c>
      <c r="D2795">
        <v>596520</v>
      </c>
      <c r="E2795" s="1">
        <f t="shared" si="68"/>
        <v>1084</v>
      </c>
      <c r="F2795">
        <v>186.97</v>
      </c>
      <c r="G2795" s="33">
        <v>1176.0899999999999</v>
      </c>
      <c r="H2795" t="s">
        <v>8</v>
      </c>
      <c r="I2795" s="12">
        <v>45931</v>
      </c>
      <c r="J2795" s="7" t="s">
        <v>23</v>
      </c>
      <c r="K2795" t="s">
        <v>38</v>
      </c>
    </row>
    <row r="2796" spans="2:12" hidden="1" x14ac:dyDescent="0.25">
      <c r="B2796" s="32">
        <v>45951.683877314812</v>
      </c>
      <c r="C2796">
        <v>81113</v>
      </c>
      <c r="D2796">
        <v>81670</v>
      </c>
      <c r="E2796" s="1">
        <f t="shared" si="68"/>
        <v>557</v>
      </c>
      <c r="F2796">
        <v>131.22</v>
      </c>
      <c r="G2796">
        <v>754.54</v>
      </c>
      <c r="H2796" t="s">
        <v>8</v>
      </c>
      <c r="I2796" s="12">
        <v>45931</v>
      </c>
      <c r="J2796" t="s">
        <v>338</v>
      </c>
      <c r="K2796" s="3" t="s">
        <v>69</v>
      </c>
    </row>
    <row r="2797" spans="2:12" hidden="1" x14ac:dyDescent="0.25">
      <c r="B2797" s="32">
        <v>45951.684467592589</v>
      </c>
      <c r="C2797">
        <v>892590</v>
      </c>
      <c r="D2797">
        <v>899550</v>
      </c>
      <c r="E2797" s="1">
        <f t="shared" si="68"/>
        <v>6960</v>
      </c>
      <c r="F2797">
        <v>137.44999999999999</v>
      </c>
      <c r="G2797">
        <v>864.57</v>
      </c>
      <c r="H2797" t="s">
        <v>8</v>
      </c>
      <c r="I2797" s="12">
        <v>45931</v>
      </c>
      <c r="J2797" s="7" t="s">
        <v>23</v>
      </c>
      <c r="K2797" t="s">
        <v>114</v>
      </c>
    </row>
    <row r="2798" spans="2:12" hidden="1" x14ac:dyDescent="0.25">
      <c r="B2798" s="32">
        <v>45951.722962962966</v>
      </c>
      <c r="C2798">
        <v>11769</v>
      </c>
      <c r="D2798">
        <v>12295</v>
      </c>
      <c r="E2798" s="1">
        <f t="shared" si="68"/>
        <v>526</v>
      </c>
      <c r="F2798">
        <v>35.409999999999997</v>
      </c>
      <c r="G2798">
        <v>219.23</v>
      </c>
      <c r="H2798" t="s">
        <v>7</v>
      </c>
      <c r="I2798" s="12">
        <v>45931</v>
      </c>
      <c r="J2798" s="2" t="s">
        <v>108</v>
      </c>
      <c r="K2798" t="s">
        <v>205</v>
      </c>
      <c r="L2798" s="27" t="s">
        <v>323</v>
      </c>
    </row>
    <row r="2799" spans="2:12" hidden="1" x14ac:dyDescent="0.25">
      <c r="B2799" s="32">
        <v>45952.258842592593</v>
      </c>
      <c r="C2799">
        <v>437470</v>
      </c>
      <c r="D2799">
        <v>438353</v>
      </c>
      <c r="E2799" s="1">
        <f t="shared" si="68"/>
        <v>883</v>
      </c>
      <c r="F2799">
        <v>131.09</v>
      </c>
      <c r="G2799">
        <v>798.34</v>
      </c>
      <c r="H2799" t="s">
        <v>8</v>
      </c>
      <c r="I2799" s="12">
        <v>45931</v>
      </c>
      <c r="J2799" t="s">
        <v>165</v>
      </c>
      <c r="K2799" t="s">
        <v>34</v>
      </c>
    </row>
    <row r="2800" spans="2:12" hidden="1" x14ac:dyDescent="0.25">
      <c r="B2800" s="32">
        <v>45952.3434375</v>
      </c>
      <c r="C2800">
        <v>651283</v>
      </c>
      <c r="D2800">
        <v>651700</v>
      </c>
      <c r="E2800" s="1">
        <f t="shared" si="68"/>
        <v>417</v>
      </c>
      <c r="F2800">
        <v>164.87</v>
      </c>
      <c r="G2800">
        <v>952.93</v>
      </c>
      <c r="H2800" t="s">
        <v>8</v>
      </c>
      <c r="I2800" s="12">
        <v>45931</v>
      </c>
      <c r="J2800" s="2" t="s">
        <v>108</v>
      </c>
      <c r="K2800" t="s">
        <v>36</v>
      </c>
    </row>
    <row r="2801" spans="2:12" hidden="1" x14ac:dyDescent="0.25">
      <c r="B2801" s="32">
        <v>45952.347951388889</v>
      </c>
      <c r="C2801">
        <v>808995</v>
      </c>
      <c r="D2801">
        <v>809387</v>
      </c>
      <c r="E2801" s="1">
        <f t="shared" si="68"/>
        <v>392</v>
      </c>
      <c r="F2801">
        <v>50.08</v>
      </c>
      <c r="G2801">
        <v>300</v>
      </c>
      <c r="H2801" t="s">
        <v>8</v>
      </c>
      <c r="I2801" s="12">
        <v>45931</v>
      </c>
      <c r="J2801" t="s">
        <v>105</v>
      </c>
      <c r="K2801" t="s">
        <v>77</v>
      </c>
    </row>
    <row r="2802" spans="2:12" hidden="1" x14ac:dyDescent="0.25">
      <c r="B2802" s="32">
        <v>45952.38003472222</v>
      </c>
      <c r="C2802">
        <v>494850</v>
      </c>
      <c r="D2802">
        <v>495447</v>
      </c>
      <c r="E2802" s="1">
        <f t="shared" si="68"/>
        <v>597</v>
      </c>
      <c r="F2802">
        <v>42</v>
      </c>
      <c r="G2802">
        <v>251.59</v>
      </c>
      <c r="H2802" t="s">
        <v>7</v>
      </c>
      <c r="I2802" s="12">
        <v>45931</v>
      </c>
      <c r="J2802" s="7" t="s">
        <v>23</v>
      </c>
      <c r="K2802" t="s">
        <v>39</v>
      </c>
    </row>
    <row r="2803" spans="2:12" hidden="1" x14ac:dyDescent="0.25">
      <c r="B2803" s="32">
        <v>45952.424953703703</v>
      </c>
      <c r="C2803">
        <v>12757</v>
      </c>
      <c r="D2803">
        <v>13343</v>
      </c>
      <c r="E2803" s="1">
        <f t="shared" si="68"/>
        <v>586</v>
      </c>
      <c r="F2803">
        <v>39.01</v>
      </c>
      <c r="G2803">
        <v>233.67</v>
      </c>
      <c r="H2803" t="s">
        <v>7</v>
      </c>
      <c r="I2803" s="12">
        <v>45931</v>
      </c>
      <c r="J2803" t="s">
        <v>353</v>
      </c>
      <c r="K2803" t="s">
        <v>199</v>
      </c>
      <c r="L2803" s="27" t="s">
        <v>320</v>
      </c>
    </row>
    <row r="2804" spans="2:12" hidden="1" x14ac:dyDescent="0.25">
      <c r="B2804" s="32">
        <v>45952.448263888888</v>
      </c>
      <c r="C2804">
        <v>13336</v>
      </c>
      <c r="D2804">
        <v>13724</v>
      </c>
      <c r="E2804" s="1">
        <f t="shared" si="68"/>
        <v>388</v>
      </c>
      <c r="F2804">
        <v>35.68</v>
      </c>
      <c r="G2804">
        <v>262.61</v>
      </c>
      <c r="H2804" t="s">
        <v>7</v>
      </c>
      <c r="I2804" s="12">
        <v>45931</v>
      </c>
      <c r="J2804" t="s">
        <v>162</v>
      </c>
      <c r="K2804" t="s">
        <v>240</v>
      </c>
      <c r="L2804" s="28" t="s">
        <v>322</v>
      </c>
    </row>
    <row r="2805" spans="2:12" hidden="1" x14ac:dyDescent="0.25">
      <c r="B2805" s="32">
        <v>45952.503622685188</v>
      </c>
      <c r="C2805">
        <v>457916</v>
      </c>
      <c r="D2805">
        <v>458810</v>
      </c>
      <c r="E2805" s="1">
        <f t="shared" si="68"/>
        <v>894</v>
      </c>
      <c r="F2805">
        <v>218.76</v>
      </c>
      <c r="G2805" s="33">
        <v>1367.26</v>
      </c>
      <c r="H2805" t="s">
        <v>8</v>
      </c>
      <c r="I2805" s="12">
        <v>45931</v>
      </c>
      <c r="J2805" t="s">
        <v>340</v>
      </c>
      <c r="K2805" t="s">
        <v>29</v>
      </c>
    </row>
    <row r="2806" spans="2:12" hidden="1" x14ac:dyDescent="0.25">
      <c r="B2806" s="32">
        <v>45952.567152777781</v>
      </c>
      <c r="C2806">
        <v>162075</v>
      </c>
      <c r="D2806">
        <v>163014</v>
      </c>
      <c r="E2806" s="1">
        <f t="shared" si="68"/>
        <v>939</v>
      </c>
      <c r="F2806">
        <v>325.92</v>
      </c>
      <c r="G2806" s="33">
        <v>2050.06</v>
      </c>
      <c r="H2806" t="s">
        <v>8</v>
      </c>
      <c r="I2806" s="12">
        <v>45931</v>
      </c>
      <c r="J2806" s="7" t="s">
        <v>23</v>
      </c>
      <c r="K2806" t="s">
        <v>35</v>
      </c>
    </row>
    <row r="2807" spans="2:12" hidden="1" x14ac:dyDescent="0.25">
      <c r="B2807" s="32">
        <v>45952.58152777778</v>
      </c>
      <c r="C2807">
        <v>596520</v>
      </c>
      <c r="D2807">
        <v>596729</v>
      </c>
      <c r="E2807" s="1">
        <f t="shared" si="68"/>
        <v>209</v>
      </c>
      <c r="F2807">
        <v>78.55</v>
      </c>
      <c r="G2807">
        <v>478.37</v>
      </c>
      <c r="H2807" t="s">
        <v>8</v>
      </c>
      <c r="I2807" s="12">
        <v>45931</v>
      </c>
      <c r="J2807" t="s">
        <v>343</v>
      </c>
      <c r="K2807" t="s">
        <v>38</v>
      </c>
    </row>
    <row r="2808" spans="2:12" hidden="1" x14ac:dyDescent="0.25">
      <c r="B2808" s="32">
        <v>45952.585196759261</v>
      </c>
      <c r="C2808">
        <v>754600</v>
      </c>
      <c r="D2808">
        <v>754836</v>
      </c>
      <c r="E2808" s="1">
        <f t="shared" si="68"/>
        <v>236</v>
      </c>
      <c r="F2808">
        <v>85.34</v>
      </c>
      <c r="G2808">
        <v>553.85</v>
      </c>
      <c r="H2808" t="s">
        <v>8</v>
      </c>
      <c r="I2808" s="12">
        <v>45931</v>
      </c>
      <c r="J2808" t="s">
        <v>28</v>
      </c>
      <c r="K2808" t="s">
        <v>27</v>
      </c>
    </row>
    <row r="2809" spans="2:12" hidden="1" x14ac:dyDescent="0.25">
      <c r="B2809" s="32">
        <v>45952.588414351849</v>
      </c>
      <c r="C2809">
        <v>809387</v>
      </c>
      <c r="D2809">
        <v>809660</v>
      </c>
      <c r="E2809" s="1">
        <f t="shared" si="68"/>
        <v>273</v>
      </c>
      <c r="F2809">
        <v>150.04</v>
      </c>
      <c r="G2809">
        <v>943.79</v>
      </c>
      <c r="H2809" t="s">
        <v>8</v>
      </c>
      <c r="I2809" s="12">
        <v>45931</v>
      </c>
      <c r="J2809" s="7" t="s">
        <v>23</v>
      </c>
      <c r="K2809" t="s">
        <v>77</v>
      </c>
    </row>
    <row r="2810" spans="2:12" hidden="1" x14ac:dyDescent="0.25">
      <c r="B2810" s="32">
        <v>45952.650300925925</v>
      </c>
      <c r="C2810">
        <v>465099</v>
      </c>
      <c r="D2810">
        <v>465674</v>
      </c>
      <c r="E2810" s="1">
        <f t="shared" si="68"/>
        <v>575</v>
      </c>
      <c r="F2810">
        <v>161.69</v>
      </c>
      <c r="G2810" s="33">
        <v>1101.7</v>
      </c>
      <c r="H2810" t="s">
        <v>8</v>
      </c>
      <c r="I2810" s="12">
        <v>45931</v>
      </c>
      <c r="J2810" s="7" t="s">
        <v>23</v>
      </c>
      <c r="K2810" t="s">
        <v>52</v>
      </c>
    </row>
    <row r="2811" spans="2:12" hidden="1" x14ac:dyDescent="0.25">
      <c r="B2811" s="32">
        <v>45952.723379629628</v>
      </c>
      <c r="C2811">
        <v>510145</v>
      </c>
      <c r="D2811">
        <v>510781</v>
      </c>
      <c r="E2811" s="1">
        <f t="shared" si="68"/>
        <v>636</v>
      </c>
      <c r="F2811">
        <v>53.05</v>
      </c>
      <c r="G2811">
        <v>333.7</v>
      </c>
      <c r="H2811" t="s">
        <v>8</v>
      </c>
      <c r="I2811" s="12">
        <v>45931</v>
      </c>
      <c r="J2811" s="7" t="s">
        <v>23</v>
      </c>
      <c r="K2811" t="s">
        <v>78</v>
      </c>
    </row>
    <row r="2812" spans="2:12" hidden="1" x14ac:dyDescent="0.25">
      <c r="B2812" s="32">
        <v>45953.282488425924</v>
      </c>
      <c r="C2812">
        <v>743323</v>
      </c>
      <c r="D2812">
        <v>744168</v>
      </c>
      <c r="E2812" s="1">
        <f t="shared" si="68"/>
        <v>845</v>
      </c>
      <c r="F2812">
        <v>82.78</v>
      </c>
      <c r="G2812">
        <v>500</v>
      </c>
      <c r="H2812" t="s">
        <v>8</v>
      </c>
      <c r="I2812" s="12">
        <v>45931</v>
      </c>
      <c r="J2812" t="s">
        <v>140</v>
      </c>
      <c r="K2812" t="s">
        <v>26</v>
      </c>
    </row>
    <row r="2813" spans="2:12" hidden="1" x14ac:dyDescent="0.25">
      <c r="B2813" s="32">
        <v>45953.349421296298</v>
      </c>
      <c r="C2813">
        <v>775349</v>
      </c>
      <c r="D2813">
        <v>775924</v>
      </c>
      <c r="E2813" s="1">
        <f t="shared" si="68"/>
        <v>575</v>
      </c>
      <c r="F2813">
        <v>181.48</v>
      </c>
      <c r="G2813" s="33">
        <v>1177.81</v>
      </c>
      <c r="H2813" t="s">
        <v>8</v>
      </c>
      <c r="I2813" s="12">
        <v>45931</v>
      </c>
      <c r="J2813" t="s">
        <v>28</v>
      </c>
      <c r="K2813" t="s">
        <v>111</v>
      </c>
    </row>
    <row r="2814" spans="2:12" hidden="1" x14ac:dyDescent="0.25">
      <c r="B2814" s="32">
        <v>45953.37090277778</v>
      </c>
      <c r="C2814">
        <v>17621</v>
      </c>
      <c r="D2814">
        <v>17938</v>
      </c>
      <c r="E2814" s="1">
        <f t="shared" si="68"/>
        <v>317</v>
      </c>
      <c r="F2814">
        <v>21.55</v>
      </c>
      <c r="G2814">
        <v>129.09</v>
      </c>
      <c r="H2814" t="s">
        <v>7</v>
      </c>
      <c r="I2814" s="12">
        <v>45931</v>
      </c>
      <c r="J2814" t="s">
        <v>118</v>
      </c>
      <c r="K2814" t="s">
        <v>242</v>
      </c>
    </row>
    <row r="2815" spans="2:12" hidden="1" x14ac:dyDescent="0.25">
      <c r="B2815" s="32">
        <v>45953.520740740743</v>
      </c>
      <c r="C2815">
        <v>14749</v>
      </c>
      <c r="D2815">
        <v>15128</v>
      </c>
      <c r="E2815" s="1">
        <f t="shared" si="68"/>
        <v>379</v>
      </c>
      <c r="F2815">
        <v>4.9000000000000004</v>
      </c>
      <c r="G2815">
        <v>30</v>
      </c>
      <c r="H2815" t="s">
        <v>7</v>
      </c>
      <c r="I2815" s="12">
        <v>45931</v>
      </c>
      <c r="J2815" t="s">
        <v>337</v>
      </c>
      <c r="K2815" t="s">
        <v>172</v>
      </c>
      <c r="L2815" s="27" t="s">
        <v>327</v>
      </c>
    </row>
    <row r="2816" spans="2:12" hidden="1" x14ac:dyDescent="0.25">
      <c r="B2816" s="32">
        <v>45953.549074074072</v>
      </c>
      <c r="C2816">
        <v>443516</v>
      </c>
      <c r="D2816">
        <v>444143</v>
      </c>
      <c r="E2816" s="1">
        <f t="shared" si="68"/>
        <v>627</v>
      </c>
      <c r="F2816">
        <v>221.74</v>
      </c>
      <c r="G2816" s="33">
        <v>1339.35</v>
      </c>
      <c r="H2816" t="s">
        <v>8</v>
      </c>
      <c r="I2816" s="12">
        <v>45931</v>
      </c>
      <c r="J2816" t="s">
        <v>140</v>
      </c>
      <c r="K2816" t="s">
        <v>65</v>
      </c>
    </row>
    <row r="2817" spans="2:12" hidden="1" x14ac:dyDescent="0.25">
      <c r="B2817" s="32">
        <v>45953.574282407404</v>
      </c>
      <c r="C2817">
        <v>15128</v>
      </c>
      <c r="D2817">
        <v>15196</v>
      </c>
      <c r="E2817" s="1">
        <f t="shared" si="68"/>
        <v>68</v>
      </c>
      <c r="F2817">
        <v>37.06</v>
      </c>
      <c r="G2817">
        <v>222.02</v>
      </c>
      <c r="H2817" t="s">
        <v>7</v>
      </c>
      <c r="I2817" s="12">
        <v>45931</v>
      </c>
      <c r="J2817" s="7" t="s">
        <v>23</v>
      </c>
      <c r="K2817" t="s">
        <v>172</v>
      </c>
      <c r="L2817" s="27" t="s">
        <v>327</v>
      </c>
    </row>
    <row r="2818" spans="2:12" hidden="1" x14ac:dyDescent="0.25">
      <c r="B2818" s="32">
        <v>45953.576377314814</v>
      </c>
      <c r="C2818">
        <v>9437</v>
      </c>
      <c r="D2818">
        <v>9833</v>
      </c>
      <c r="E2818" s="1">
        <f t="shared" si="68"/>
        <v>396</v>
      </c>
      <c r="F2818">
        <v>31.25</v>
      </c>
      <c r="G2818">
        <v>185.94</v>
      </c>
      <c r="H2818" t="s">
        <v>7</v>
      </c>
      <c r="I2818" s="12">
        <v>45931</v>
      </c>
      <c r="J2818" t="s">
        <v>279</v>
      </c>
      <c r="K2818" t="s">
        <v>208</v>
      </c>
      <c r="L2818" s="27" t="s">
        <v>324</v>
      </c>
    </row>
    <row r="2819" spans="2:12" hidden="1" x14ac:dyDescent="0.25">
      <c r="B2819" s="32">
        <v>45953.689155092594</v>
      </c>
      <c r="C2819">
        <v>458810</v>
      </c>
      <c r="D2819">
        <v>459180</v>
      </c>
      <c r="E2819" s="1">
        <f t="shared" si="68"/>
        <v>370</v>
      </c>
      <c r="F2819">
        <v>124.42</v>
      </c>
      <c r="G2819">
        <v>795.04</v>
      </c>
      <c r="H2819" t="s">
        <v>8</v>
      </c>
      <c r="I2819" s="12">
        <v>45931</v>
      </c>
      <c r="J2819" t="s">
        <v>307</v>
      </c>
      <c r="K2819" t="s">
        <v>29</v>
      </c>
    </row>
    <row r="2820" spans="2:12" hidden="1" x14ac:dyDescent="0.25">
      <c r="B2820" s="32">
        <v>45953.711342592593</v>
      </c>
      <c r="C2820"/>
      <c r="D2820"/>
      <c r="E2820" s="1">
        <f t="shared" ref="E2820:E2883" si="69">D2820-C2820</f>
        <v>0</v>
      </c>
      <c r="F2820">
        <v>23.87</v>
      </c>
      <c r="G2820">
        <v>150.18</v>
      </c>
      <c r="H2820" t="s">
        <v>8</v>
      </c>
      <c r="I2820" s="12">
        <v>45931</v>
      </c>
      <c r="J2820" s="7" t="s">
        <v>23</v>
      </c>
      <c r="K2820" t="s">
        <v>56</v>
      </c>
    </row>
    <row r="2821" spans="2:12" hidden="1" x14ac:dyDescent="0.25">
      <c r="B2821" s="32">
        <v>45953.795555555553</v>
      </c>
      <c r="C2821">
        <v>744168</v>
      </c>
      <c r="D2821">
        <v>744299</v>
      </c>
      <c r="E2821" s="1">
        <f t="shared" si="69"/>
        <v>131</v>
      </c>
      <c r="F2821">
        <v>153.13</v>
      </c>
      <c r="G2821">
        <v>984.63</v>
      </c>
      <c r="H2821" t="s">
        <v>8</v>
      </c>
      <c r="I2821" s="12">
        <v>45931</v>
      </c>
      <c r="J2821" t="s">
        <v>101</v>
      </c>
      <c r="K2821" t="s">
        <v>26</v>
      </c>
    </row>
    <row r="2822" spans="2:12" hidden="1" x14ac:dyDescent="0.25">
      <c r="B2822" s="32">
        <v>45953.930254629631</v>
      </c>
      <c r="C2822">
        <v>16714</v>
      </c>
      <c r="D2822">
        <v>17212</v>
      </c>
      <c r="E2822" s="1">
        <f t="shared" si="69"/>
        <v>498</v>
      </c>
      <c r="F2822">
        <v>43.39</v>
      </c>
      <c r="G2822">
        <v>264.25</v>
      </c>
      <c r="H2822" t="s">
        <v>7</v>
      </c>
      <c r="I2822" s="12">
        <v>45931</v>
      </c>
      <c r="J2822" t="s">
        <v>64</v>
      </c>
      <c r="K2822" t="s">
        <v>339</v>
      </c>
    </row>
    <row r="2823" spans="2:12" hidden="1" x14ac:dyDescent="0.25">
      <c r="B2823" s="32">
        <v>45954.313564814816</v>
      </c>
      <c r="C2823">
        <v>308126</v>
      </c>
      <c r="D2823">
        <v>309013</v>
      </c>
      <c r="E2823" s="1">
        <f t="shared" si="69"/>
        <v>887</v>
      </c>
      <c r="F2823">
        <v>213.58</v>
      </c>
      <c r="G2823" s="33">
        <v>1343.46</v>
      </c>
      <c r="H2823" t="s">
        <v>8</v>
      </c>
      <c r="I2823" s="12">
        <v>45931</v>
      </c>
      <c r="J2823" s="7" t="s">
        <v>23</v>
      </c>
      <c r="K2823" t="s">
        <v>80</v>
      </c>
    </row>
    <row r="2824" spans="2:12" hidden="1" x14ac:dyDescent="0.25">
      <c r="B2824" s="32">
        <v>45954.325983796298</v>
      </c>
      <c r="C2824">
        <v>13724</v>
      </c>
      <c r="D2824">
        <v>14185</v>
      </c>
      <c r="E2824" s="1">
        <f t="shared" si="69"/>
        <v>461</v>
      </c>
      <c r="F2824">
        <v>44.9</v>
      </c>
      <c r="G2824">
        <v>251.01</v>
      </c>
      <c r="H2824" t="s">
        <v>7</v>
      </c>
      <c r="I2824" s="12">
        <v>45931</v>
      </c>
      <c r="J2824" s="7" t="s">
        <v>23</v>
      </c>
      <c r="K2824" t="s">
        <v>240</v>
      </c>
      <c r="L2824" s="28" t="s">
        <v>322</v>
      </c>
    </row>
    <row r="2825" spans="2:12" hidden="1" x14ac:dyDescent="0.25">
      <c r="B2825" s="32">
        <v>45954.358703703707</v>
      </c>
      <c r="C2825">
        <v>9171</v>
      </c>
      <c r="D2825">
        <v>9603</v>
      </c>
      <c r="E2825" s="1">
        <f t="shared" si="69"/>
        <v>432</v>
      </c>
      <c r="F2825">
        <v>37.1</v>
      </c>
      <c r="G2825">
        <v>211.1</v>
      </c>
      <c r="H2825" t="s">
        <v>7</v>
      </c>
      <c r="I2825" s="12">
        <v>45931</v>
      </c>
      <c r="J2825" t="s">
        <v>64</v>
      </c>
      <c r="K2825" t="s">
        <v>210</v>
      </c>
      <c r="L2825" s="27" t="s">
        <v>316</v>
      </c>
    </row>
    <row r="2826" spans="2:12" hidden="1" x14ac:dyDescent="0.25">
      <c r="B2826" s="32">
        <v>45954.399629629632</v>
      </c>
      <c r="C2826">
        <v>651700</v>
      </c>
      <c r="D2826">
        <v>652301</v>
      </c>
      <c r="E2826" s="1">
        <f t="shared" si="69"/>
        <v>601</v>
      </c>
      <c r="F2826">
        <v>170</v>
      </c>
      <c r="G2826">
        <v>992.8</v>
      </c>
      <c r="H2826" t="s">
        <v>8</v>
      </c>
      <c r="I2826" s="12">
        <v>45931</v>
      </c>
      <c r="J2826" t="s">
        <v>227</v>
      </c>
      <c r="K2826" t="s">
        <v>36</v>
      </c>
    </row>
    <row r="2827" spans="2:12" hidden="1" x14ac:dyDescent="0.25">
      <c r="B2827" s="32">
        <v>45954.403344907405</v>
      </c>
      <c r="C2827">
        <v>775924</v>
      </c>
      <c r="D2827">
        <v>776139</v>
      </c>
      <c r="E2827" s="1">
        <f t="shared" si="69"/>
        <v>215</v>
      </c>
      <c r="F2827">
        <v>74.510000000000005</v>
      </c>
      <c r="G2827">
        <v>483.57</v>
      </c>
      <c r="H2827" t="s">
        <v>8</v>
      </c>
      <c r="I2827" s="12">
        <v>45931</v>
      </c>
      <c r="J2827" t="s">
        <v>28</v>
      </c>
      <c r="K2827" t="s">
        <v>111</v>
      </c>
    </row>
    <row r="2828" spans="2:12" hidden="1" x14ac:dyDescent="0.25">
      <c r="B2828" s="32">
        <v>45954.407118055555</v>
      </c>
      <c r="C2828">
        <v>156924</v>
      </c>
      <c r="D2828">
        <v>158279</v>
      </c>
      <c r="E2828" s="1">
        <f t="shared" si="69"/>
        <v>1355</v>
      </c>
      <c r="F2828">
        <v>398.97</v>
      </c>
      <c r="G2828" s="33">
        <v>2509.58</v>
      </c>
      <c r="H2828" t="s">
        <v>8</v>
      </c>
      <c r="I2828" s="12">
        <v>45931</v>
      </c>
      <c r="J2828" s="7" t="s">
        <v>23</v>
      </c>
      <c r="K2828" t="s">
        <v>25</v>
      </c>
    </row>
    <row r="2829" spans="2:12" hidden="1" x14ac:dyDescent="0.25">
      <c r="B2829" s="32">
        <v>45954.408194444448</v>
      </c>
      <c r="C2829">
        <v>158279</v>
      </c>
      <c r="D2829">
        <v>158279</v>
      </c>
      <c r="E2829" s="1">
        <f t="shared" si="69"/>
        <v>0</v>
      </c>
      <c r="F2829">
        <v>27.9</v>
      </c>
      <c r="G2829">
        <v>89.01</v>
      </c>
      <c r="H2829" t="s">
        <v>9</v>
      </c>
      <c r="I2829" s="12">
        <v>45931</v>
      </c>
      <c r="J2829" s="7" t="s">
        <v>23</v>
      </c>
      <c r="K2829" t="s">
        <v>25</v>
      </c>
    </row>
    <row r="2830" spans="2:12" hidden="1" x14ac:dyDescent="0.25">
      <c r="B2830" s="32">
        <v>45954.515821759262</v>
      </c>
      <c r="C2830">
        <v>731075</v>
      </c>
      <c r="D2830">
        <v>731575</v>
      </c>
      <c r="E2830" s="1">
        <f t="shared" si="69"/>
        <v>500</v>
      </c>
      <c r="F2830">
        <v>160.88999999999999</v>
      </c>
      <c r="G2830">
        <v>971.78</v>
      </c>
      <c r="H2830" t="s">
        <v>9</v>
      </c>
      <c r="I2830" s="12">
        <v>45931</v>
      </c>
      <c r="J2830" t="s">
        <v>51</v>
      </c>
      <c r="K2830" t="s">
        <v>104</v>
      </c>
    </row>
    <row r="2831" spans="2:12" hidden="1" x14ac:dyDescent="0.25">
      <c r="B2831" s="32">
        <v>45954.526493055557</v>
      </c>
      <c r="C2831">
        <v>591280</v>
      </c>
      <c r="D2831">
        <v>593971</v>
      </c>
      <c r="E2831" s="1">
        <f t="shared" si="69"/>
        <v>2691</v>
      </c>
      <c r="F2831">
        <v>85.61</v>
      </c>
      <c r="G2831">
        <v>525.67999999999995</v>
      </c>
      <c r="H2831" t="s">
        <v>8</v>
      </c>
      <c r="I2831" s="12">
        <v>45931</v>
      </c>
      <c r="J2831" t="s">
        <v>184</v>
      </c>
      <c r="K2831" t="s">
        <v>81</v>
      </c>
    </row>
    <row r="2832" spans="2:12" hidden="1" x14ac:dyDescent="0.25">
      <c r="B2832" s="32">
        <v>45954.559745370374</v>
      </c>
      <c r="C2832">
        <v>465674</v>
      </c>
      <c r="D2832">
        <v>466279</v>
      </c>
      <c r="E2832" s="1">
        <f t="shared" si="69"/>
        <v>605</v>
      </c>
      <c r="F2832">
        <v>15.81</v>
      </c>
      <c r="G2832">
        <v>994.85</v>
      </c>
      <c r="H2832" t="s">
        <v>8</v>
      </c>
      <c r="I2832" s="12">
        <v>45931</v>
      </c>
      <c r="J2832" s="7" t="s">
        <v>23</v>
      </c>
      <c r="K2832" t="s">
        <v>52</v>
      </c>
    </row>
    <row r="2833" spans="2:12" hidden="1" x14ac:dyDescent="0.25">
      <c r="B2833" s="32">
        <v>45957.26829861111</v>
      </c>
      <c r="C2833">
        <v>809660</v>
      </c>
      <c r="D2833">
        <v>810201</v>
      </c>
      <c r="E2833" s="1">
        <f t="shared" si="69"/>
        <v>541</v>
      </c>
      <c r="F2833">
        <v>178.3</v>
      </c>
      <c r="G2833" s="33">
        <v>1121.53</v>
      </c>
      <c r="H2833" t="s">
        <v>8</v>
      </c>
      <c r="I2833" s="12">
        <v>45931</v>
      </c>
      <c r="J2833" s="7" t="s">
        <v>23</v>
      </c>
      <c r="K2833" t="s">
        <v>77</v>
      </c>
    </row>
    <row r="2834" spans="2:12" hidden="1" x14ac:dyDescent="0.25">
      <c r="B2834" s="32">
        <v>45957.278368055559</v>
      </c>
      <c r="C2834">
        <v>754836</v>
      </c>
      <c r="D2834">
        <v>755046</v>
      </c>
      <c r="E2834" s="1">
        <f t="shared" si="69"/>
        <v>210</v>
      </c>
      <c r="F2834">
        <v>63.39</v>
      </c>
      <c r="G2834">
        <v>386.05</v>
      </c>
      <c r="H2834" t="s">
        <v>8</v>
      </c>
      <c r="I2834" s="12">
        <v>45931</v>
      </c>
      <c r="J2834" t="s">
        <v>165</v>
      </c>
      <c r="K2834" t="s">
        <v>27</v>
      </c>
    </row>
    <row r="2835" spans="2:12" hidden="1" x14ac:dyDescent="0.25">
      <c r="B2835" s="32">
        <v>45957.300752314812</v>
      </c>
      <c r="C2835"/>
      <c r="D2835"/>
      <c r="E2835" s="1">
        <f t="shared" si="69"/>
        <v>0</v>
      </c>
      <c r="F2835">
        <v>123.21</v>
      </c>
      <c r="G2835">
        <v>775.02</v>
      </c>
      <c r="H2835" t="s">
        <v>8</v>
      </c>
      <c r="I2835" s="12">
        <v>45931</v>
      </c>
      <c r="J2835" s="7" t="s">
        <v>23</v>
      </c>
      <c r="K2835" t="s">
        <v>114</v>
      </c>
    </row>
    <row r="2836" spans="2:12" hidden="1" x14ac:dyDescent="0.25">
      <c r="B2836" s="32">
        <v>45957.320740740739</v>
      </c>
      <c r="C2836">
        <v>11726</v>
      </c>
      <c r="D2836">
        <v>12641</v>
      </c>
      <c r="E2836" s="1">
        <f t="shared" si="69"/>
        <v>915</v>
      </c>
      <c r="F2836">
        <v>31.44</v>
      </c>
      <c r="G2836">
        <v>185.23</v>
      </c>
      <c r="H2836" t="s">
        <v>7</v>
      </c>
      <c r="I2836" s="12">
        <v>45931</v>
      </c>
      <c r="J2836" s="7" t="s">
        <v>23</v>
      </c>
      <c r="K2836" t="s">
        <v>202</v>
      </c>
      <c r="L2836" s="27" t="s">
        <v>328</v>
      </c>
    </row>
    <row r="2837" spans="2:12" hidden="1" x14ac:dyDescent="0.25">
      <c r="B2837" s="32">
        <v>45957.345821759256</v>
      </c>
      <c r="C2837">
        <v>17938</v>
      </c>
      <c r="D2837">
        <v>18368</v>
      </c>
      <c r="E2837" s="1">
        <f t="shared" si="69"/>
        <v>430</v>
      </c>
      <c r="F2837">
        <v>27.21</v>
      </c>
      <c r="G2837">
        <v>162.99</v>
      </c>
      <c r="H2837" t="s">
        <v>7</v>
      </c>
      <c r="I2837" s="12">
        <v>45931</v>
      </c>
      <c r="J2837" t="s">
        <v>46</v>
      </c>
      <c r="K2837" t="s">
        <v>242</v>
      </c>
    </row>
    <row r="2838" spans="2:12" hidden="1" x14ac:dyDescent="0.25">
      <c r="B2838" s="32">
        <v>45957.433495370373</v>
      </c>
      <c r="C2838">
        <v>13343</v>
      </c>
      <c r="D2838">
        <v>13863</v>
      </c>
      <c r="E2838" s="1">
        <f t="shared" si="69"/>
        <v>520</v>
      </c>
      <c r="F2838">
        <v>37.32</v>
      </c>
      <c r="G2838">
        <v>233.62</v>
      </c>
      <c r="H2838" t="s">
        <v>7</v>
      </c>
      <c r="I2838" s="12">
        <v>45931</v>
      </c>
      <c r="J2838" t="s">
        <v>100</v>
      </c>
      <c r="K2838" t="s">
        <v>199</v>
      </c>
      <c r="L2838" s="27" t="s">
        <v>320</v>
      </c>
    </row>
    <row r="2839" spans="2:12" hidden="1" x14ac:dyDescent="0.25">
      <c r="B2839" s="32">
        <v>45957.56821759259</v>
      </c>
      <c r="C2839">
        <v>731075</v>
      </c>
      <c r="D2839">
        <v>731809</v>
      </c>
      <c r="E2839" s="1">
        <f t="shared" si="69"/>
        <v>734</v>
      </c>
      <c r="F2839">
        <v>76.14</v>
      </c>
      <c r="G2839">
        <v>440.07</v>
      </c>
      <c r="H2839" t="s">
        <v>8</v>
      </c>
      <c r="I2839" s="12">
        <v>45931</v>
      </c>
      <c r="J2839" s="2" t="s">
        <v>108</v>
      </c>
      <c r="K2839" t="s">
        <v>104</v>
      </c>
    </row>
    <row r="2840" spans="2:12" hidden="1" x14ac:dyDescent="0.25">
      <c r="B2840" s="32">
        <v>45957.588807870372</v>
      </c>
      <c r="C2840">
        <v>9833</v>
      </c>
      <c r="D2840">
        <v>10317</v>
      </c>
      <c r="E2840" s="1">
        <f t="shared" si="69"/>
        <v>484</v>
      </c>
      <c r="F2840">
        <v>39.78</v>
      </c>
      <c r="G2840">
        <v>236.79</v>
      </c>
      <c r="H2840" t="s">
        <v>7</v>
      </c>
      <c r="I2840" s="12">
        <v>45931</v>
      </c>
      <c r="J2840" t="s">
        <v>262</v>
      </c>
      <c r="K2840" t="s">
        <v>208</v>
      </c>
      <c r="L2840" s="27" t="s">
        <v>324</v>
      </c>
    </row>
    <row r="2841" spans="2:12" hidden="1" x14ac:dyDescent="0.25">
      <c r="B2841" s="32">
        <v>45957.755983796298</v>
      </c>
      <c r="C2841">
        <v>810201</v>
      </c>
      <c r="D2841">
        <v>810514</v>
      </c>
      <c r="E2841" s="1">
        <f t="shared" si="69"/>
        <v>313</v>
      </c>
      <c r="F2841">
        <v>87.59</v>
      </c>
      <c r="G2841">
        <v>550.99</v>
      </c>
      <c r="H2841" t="s">
        <v>8</v>
      </c>
      <c r="I2841" s="12">
        <v>45931</v>
      </c>
      <c r="J2841" s="7" t="s">
        <v>23</v>
      </c>
      <c r="K2841" t="s">
        <v>77</v>
      </c>
    </row>
    <row r="2842" spans="2:12" hidden="1" x14ac:dyDescent="0.25">
      <c r="B2842" s="32">
        <v>45957.76734953704</v>
      </c>
      <c r="C2842">
        <v>13538</v>
      </c>
      <c r="D2842">
        <v>13938</v>
      </c>
      <c r="E2842" s="1">
        <f t="shared" si="69"/>
        <v>400</v>
      </c>
      <c r="F2842">
        <v>32.01</v>
      </c>
      <c r="G2842">
        <v>201.34</v>
      </c>
      <c r="H2842" t="s">
        <v>7</v>
      </c>
      <c r="I2842" s="12">
        <v>45931</v>
      </c>
      <c r="J2842" t="s">
        <v>352</v>
      </c>
      <c r="K2842" t="s">
        <v>218</v>
      </c>
      <c r="L2842" s="27" t="s">
        <v>359</v>
      </c>
    </row>
    <row r="2843" spans="2:12" hidden="1" x14ac:dyDescent="0.25">
      <c r="B2843" s="32">
        <v>45958.345706018517</v>
      </c>
      <c r="C2843">
        <v>776139</v>
      </c>
      <c r="D2843">
        <v>776492</v>
      </c>
      <c r="E2843" s="1">
        <f t="shared" si="69"/>
        <v>353</v>
      </c>
      <c r="F2843">
        <v>94.99</v>
      </c>
      <c r="G2843">
        <v>616.49</v>
      </c>
      <c r="H2843" t="s">
        <v>8</v>
      </c>
      <c r="I2843" s="12">
        <v>45931</v>
      </c>
      <c r="J2843" t="s">
        <v>28</v>
      </c>
      <c r="K2843" t="s">
        <v>111</v>
      </c>
    </row>
    <row r="2844" spans="2:12" hidden="1" x14ac:dyDescent="0.25">
      <c r="B2844" s="32">
        <v>45958.346956018519</v>
      </c>
      <c r="C2844">
        <v>776492</v>
      </c>
      <c r="D2844">
        <v>776492</v>
      </c>
      <c r="E2844" s="1">
        <f t="shared" si="69"/>
        <v>0</v>
      </c>
      <c r="F2844">
        <v>11.87</v>
      </c>
      <c r="G2844">
        <v>77.040000000000006</v>
      </c>
      <c r="H2844" t="s">
        <v>8</v>
      </c>
      <c r="I2844" s="12">
        <v>45931</v>
      </c>
      <c r="J2844" t="s">
        <v>28</v>
      </c>
      <c r="K2844" t="s">
        <v>111</v>
      </c>
    </row>
    <row r="2845" spans="2:12" hidden="1" x14ac:dyDescent="0.25">
      <c r="B2845" s="32">
        <v>45958.350821759261</v>
      </c>
      <c r="C2845">
        <v>9603</v>
      </c>
      <c r="D2845">
        <v>9892</v>
      </c>
      <c r="E2845" s="1">
        <f t="shared" si="69"/>
        <v>289</v>
      </c>
      <c r="F2845">
        <v>25.51</v>
      </c>
      <c r="G2845">
        <v>173.21</v>
      </c>
      <c r="H2845" t="s">
        <v>7</v>
      </c>
      <c r="I2845" s="12">
        <v>45931</v>
      </c>
      <c r="J2845" t="s">
        <v>306</v>
      </c>
      <c r="K2845" t="s">
        <v>210</v>
      </c>
      <c r="L2845" s="27" t="s">
        <v>316</v>
      </c>
    </row>
    <row r="2846" spans="2:12" hidden="1" x14ac:dyDescent="0.25">
      <c r="B2846" s="32">
        <v>45958.442997685182</v>
      </c>
      <c r="C2846">
        <v>510781</v>
      </c>
      <c r="D2846">
        <v>511374</v>
      </c>
      <c r="E2846" s="1">
        <f t="shared" si="69"/>
        <v>593</v>
      </c>
      <c r="F2846">
        <v>47.8</v>
      </c>
      <c r="G2846">
        <v>297.37</v>
      </c>
      <c r="H2846" t="s">
        <v>8</v>
      </c>
      <c r="I2846" s="12">
        <v>45931</v>
      </c>
      <c r="J2846" t="s">
        <v>100</v>
      </c>
      <c r="K2846" t="s">
        <v>78</v>
      </c>
    </row>
    <row r="2847" spans="2:12" hidden="1" x14ac:dyDescent="0.25">
      <c r="B2847" s="32">
        <v>45958.58384259259</v>
      </c>
      <c r="C2847">
        <v>162330</v>
      </c>
      <c r="D2847">
        <v>162937</v>
      </c>
      <c r="E2847" s="1">
        <f t="shared" si="69"/>
        <v>607</v>
      </c>
      <c r="F2847">
        <v>16.97</v>
      </c>
      <c r="G2847">
        <v>100</v>
      </c>
      <c r="H2847" t="s">
        <v>8</v>
      </c>
      <c r="I2847" s="12">
        <v>45931</v>
      </c>
      <c r="J2847" s="7" t="s">
        <v>23</v>
      </c>
      <c r="K2847" t="s">
        <v>252</v>
      </c>
    </row>
    <row r="2848" spans="2:12" hidden="1" x14ac:dyDescent="0.25">
      <c r="B2848" s="32">
        <v>45958.615636574075</v>
      </c>
      <c r="C2848">
        <v>12295</v>
      </c>
      <c r="D2848">
        <v>12648</v>
      </c>
      <c r="E2848" s="1">
        <f t="shared" si="69"/>
        <v>353</v>
      </c>
      <c r="F2848">
        <v>28.48</v>
      </c>
      <c r="G2848">
        <v>173.46</v>
      </c>
      <c r="H2848" t="s">
        <v>7</v>
      </c>
      <c r="I2848" s="12">
        <v>45931</v>
      </c>
      <c r="J2848" s="2" t="s">
        <v>108</v>
      </c>
      <c r="K2848" t="s">
        <v>205</v>
      </c>
      <c r="L2848" s="27" t="s">
        <v>323</v>
      </c>
    </row>
    <row r="2849" spans="2:12" hidden="1" x14ac:dyDescent="0.25">
      <c r="B2849" s="32">
        <v>45958.672997685186</v>
      </c>
      <c r="C2849">
        <v>731809</v>
      </c>
      <c r="D2849">
        <v>732275</v>
      </c>
      <c r="E2849" s="1">
        <f t="shared" si="69"/>
        <v>466</v>
      </c>
      <c r="F2849">
        <v>134.34</v>
      </c>
      <c r="G2849">
        <v>845.01</v>
      </c>
      <c r="H2849" t="s">
        <v>8</v>
      </c>
      <c r="I2849" s="12">
        <v>45931</v>
      </c>
      <c r="J2849" s="7" t="s">
        <v>23</v>
      </c>
      <c r="K2849" t="s">
        <v>104</v>
      </c>
    </row>
    <row r="2850" spans="2:12" hidden="1" x14ac:dyDescent="0.25">
      <c r="B2850" s="32">
        <v>45958.696516203701</v>
      </c>
      <c r="C2850">
        <v>810514</v>
      </c>
      <c r="D2850">
        <v>810886</v>
      </c>
      <c r="E2850" s="1">
        <f t="shared" si="69"/>
        <v>372</v>
      </c>
      <c r="F2850">
        <v>50.08</v>
      </c>
      <c r="G2850">
        <v>300</v>
      </c>
      <c r="H2850" t="s">
        <v>8</v>
      </c>
      <c r="I2850" s="12">
        <v>45931</v>
      </c>
      <c r="J2850" t="s">
        <v>105</v>
      </c>
      <c r="K2850" t="s">
        <v>77</v>
      </c>
    </row>
    <row r="2851" spans="2:12" hidden="1" x14ac:dyDescent="0.25">
      <c r="B2851" s="32">
        <v>45958.725752314815</v>
      </c>
      <c r="C2851">
        <v>459180</v>
      </c>
      <c r="D2851">
        <v>459843</v>
      </c>
      <c r="E2851" s="1">
        <f t="shared" si="69"/>
        <v>663</v>
      </c>
      <c r="F2851">
        <v>156.11000000000001</v>
      </c>
      <c r="G2851" s="33">
        <v>1020.96</v>
      </c>
      <c r="H2851" t="s">
        <v>8</v>
      </c>
      <c r="I2851" s="12">
        <v>45931</v>
      </c>
      <c r="J2851" t="s">
        <v>354</v>
      </c>
      <c r="K2851" t="s">
        <v>29</v>
      </c>
    </row>
    <row r="2852" spans="2:12" hidden="1" x14ac:dyDescent="0.25">
      <c r="B2852" s="32">
        <v>45959.336574074077</v>
      </c>
      <c r="C2852"/>
      <c r="D2852"/>
      <c r="E2852" s="1">
        <f t="shared" si="69"/>
        <v>0</v>
      </c>
      <c r="F2852">
        <v>201.3</v>
      </c>
      <c r="G2852" s="33">
        <v>1145.4000000000001</v>
      </c>
      <c r="H2852" t="s">
        <v>8</v>
      </c>
      <c r="I2852" s="12">
        <v>45931</v>
      </c>
      <c r="J2852" t="s">
        <v>238</v>
      </c>
      <c r="K2852" t="s">
        <v>60</v>
      </c>
    </row>
    <row r="2853" spans="2:12" hidden="1" x14ac:dyDescent="0.25">
      <c r="B2853" s="32">
        <v>45959.361597222225</v>
      </c>
      <c r="C2853">
        <v>6361</v>
      </c>
      <c r="D2853">
        <v>6743</v>
      </c>
      <c r="E2853" s="1">
        <f t="shared" si="69"/>
        <v>382</v>
      </c>
      <c r="F2853">
        <v>33.799999999999997</v>
      </c>
      <c r="G2853">
        <v>199.12</v>
      </c>
      <c r="H2853" t="s">
        <v>7</v>
      </c>
      <c r="I2853" s="12">
        <v>45931</v>
      </c>
      <c r="J2853" s="7" t="s">
        <v>23</v>
      </c>
      <c r="K2853" t="s">
        <v>241</v>
      </c>
      <c r="L2853" s="28" t="s">
        <v>321</v>
      </c>
    </row>
    <row r="2854" spans="2:12" hidden="1" x14ac:dyDescent="0.25">
      <c r="B2854" s="32">
        <v>45959.373043981483</v>
      </c>
      <c r="C2854">
        <v>466105</v>
      </c>
      <c r="D2854">
        <v>467700</v>
      </c>
      <c r="E2854" s="1">
        <f t="shared" si="69"/>
        <v>1595</v>
      </c>
      <c r="F2854">
        <v>66.11</v>
      </c>
      <c r="G2854">
        <v>400</v>
      </c>
      <c r="H2854" t="s">
        <v>8</v>
      </c>
      <c r="I2854" s="12">
        <v>45931</v>
      </c>
      <c r="J2854" t="s">
        <v>107</v>
      </c>
      <c r="K2854" t="s">
        <v>71</v>
      </c>
    </row>
    <row r="2855" spans="2:12" hidden="1" x14ac:dyDescent="0.25">
      <c r="B2855" s="32">
        <v>45959.472037037034</v>
      </c>
      <c r="C2855">
        <v>776492</v>
      </c>
      <c r="D2855">
        <v>776729</v>
      </c>
      <c r="E2855" s="1">
        <f t="shared" si="69"/>
        <v>237</v>
      </c>
      <c r="F2855">
        <v>88.27</v>
      </c>
      <c r="G2855">
        <v>572.87</v>
      </c>
      <c r="H2855" t="s">
        <v>8</v>
      </c>
      <c r="I2855" s="12">
        <v>45931</v>
      </c>
      <c r="J2855" t="s">
        <v>28</v>
      </c>
      <c r="K2855" t="s">
        <v>111</v>
      </c>
    </row>
    <row r="2856" spans="2:12" hidden="1" x14ac:dyDescent="0.25">
      <c r="B2856" s="32">
        <v>45959.542719907404</v>
      </c>
      <c r="C2856">
        <v>12641</v>
      </c>
      <c r="D2856">
        <v>13059</v>
      </c>
      <c r="E2856" s="1">
        <f t="shared" si="69"/>
        <v>418</v>
      </c>
      <c r="F2856">
        <v>250</v>
      </c>
      <c r="G2856">
        <v>250</v>
      </c>
      <c r="H2856" t="s">
        <v>7</v>
      </c>
      <c r="I2856" s="12">
        <v>45931</v>
      </c>
      <c r="J2856" t="s">
        <v>292</v>
      </c>
      <c r="K2856" t="s">
        <v>202</v>
      </c>
      <c r="L2856" s="27" t="s">
        <v>328</v>
      </c>
    </row>
    <row r="2857" spans="2:12" hidden="1" x14ac:dyDescent="0.25">
      <c r="B2857" s="32">
        <v>45959.55060185185</v>
      </c>
      <c r="C2857">
        <v>7065</v>
      </c>
      <c r="D2857">
        <v>7947</v>
      </c>
      <c r="E2857" s="1">
        <f t="shared" si="69"/>
        <v>882</v>
      </c>
      <c r="F2857">
        <v>41.65</v>
      </c>
      <c r="G2857">
        <v>245.34</v>
      </c>
      <c r="H2857" t="s">
        <v>7</v>
      </c>
      <c r="I2857" s="12">
        <v>45931</v>
      </c>
      <c r="J2857" s="7" t="s">
        <v>23</v>
      </c>
      <c r="K2857" t="s">
        <v>197</v>
      </c>
      <c r="L2857" s="27" t="s">
        <v>317</v>
      </c>
    </row>
    <row r="2858" spans="2:12" hidden="1" x14ac:dyDescent="0.25">
      <c r="B2858" s="32">
        <v>45959.571909722225</v>
      </c>
      <c r="C2858">
        <v>466279</v>
      </c>
      <c r="D2858">
        <v>467031</v>
      </c>
      <c r="E2858" s="1">
        <f t="shared" si="69"/>
        <v>752</v>
      </c>
      <c r="F2858">
        <v>200.46</v>
      </c>
      <c r="G2858" s="33">
        <v>1260.94</v>
      </c>
      <c r="H2858" t="s">
        <v>8</v>
      </c>
      <c r="I2858" s="12">
        <v>45931</v>
      </c>
      <c r="J2858" s="7" t="s">
        <v>23</v>
      </c>
      <c r="K2858" t="s">
        <v>52</v>
      </c>
    </row>
    <row r="2859" spans="2:12" hidden="1" x14ac:dyDescent="0.25">
      <c r="B2859" s="32">
        <v>45959.594895833332</v>
      </c>
      <c r="C2859">
        <v>596729</v>
      </c>
      <c r="D2859">
        <v>598083</v>
      </c>
      <c r="E2859" s="1">
        <f t="shared" si="69"/>
        <v>1354</v>
      </c>
      <c r="F2859">
        <v>74</v>
      </c>
      <c r="G2859">
        <v>450.66</v>
      </c>
      <c r="H2859" t="s">
        <v>8</v>
      </c>
      <c r="I2859" s="12">
        <v>45931</v>
      </c>
      <c r="J2859" t="s">
        <v>343</v>
      </c>
      <c r="K2859" t="s">
        <v>38</v>
      </c>
    </row>
    <row r="2860" spans="2:12" hidden="1" x14ac:dyDescent="0.25">
      <c r="B2860" s="32">
        <v>45959.614340277774</v>
      </c>
      <c r="C2860">
        <v>459843</v>
      </c>
      <c r="D2860">
        <v>460118</v>
      </c>
      <c r="E2860" s="1">
        <f t="shared" si="69"/>
        <v>275</v>
      </c>
      <c r="F2860">
        <v>3.2</v>
      </c>
      <c r="G2860">
        <v>20</v>
      </c>
      <c r="H2860" t="s">
        <v>8</v>
      </c>
      <c r="I2860" s="12">
        <v>45931</v>
      </c>
      <c r="J2860" t="s">
        <v>340</v>
      </c>
      <c r="K2860" t="s">
        <v>29</v>
      </c>
    </row>
    <row r="2861" spans="2:12" hidden="1" x14ac:dyDescent="0.25">
      <c r="B2861" s="32">
        <v>45959.619687500002</v>
      </c>
      <c r="C2861">
        <v>460118</v>
      </c>
      <c r="D2861">
        <v>460118</v>
      </c>
      <c r="E2861" s="1">
        <f t="shared" si="69"/>
        <v>0</v>
      </c>
      <c r="F2861">
        <v>121.32</v>
      </c>
      <c r="G2861">
        <v>758.28</v>
      </c>
      <c r="H2861" t="s">
        <v>8</v>
      </c>
      <c r="I2861" s="12">
        <v>45931</v>
      </c>
      <c r="J2861" t="s">
        <v>340</v>
      </c>
      <c r="K2861" t="s">
        <v>29</v>
      </c>
    </row>
    <row r="2862" spans="2:12" hidden="1" x14ac:dyDescent="0.25">
      <c r="B2862" s="32">
        <v>45959.659282407411</v>
      </c>
      <c r="C2862">
        <v>810886</v>
      </c>
      <c r="D2862">
        <v>811283</v>
      </c>
      <c r="E2862" s="1">
        <f t="shared" si="69"/>
        <v>397</v>
      </c>
      <c r="F2862">
        <v>178.85</v>
      </c>
      <c r="G2862" s="33">
        <v>1125.02</v>
      </c>
      <c r="H2862" t="s">
        <v>8</v>
      </c>
      <c r="I2862" s="12">
        <v>45931</v>
      </c>
      <c r="J2862" s="7" t="s">
        <v>23</v>
      </c>
      <c r="K2862" t="s">
        <v>77</v>
      </c>
    </row>
    <row r="2863" spans="2:12" hidden="1" x14ac:dyDescent="0.25">
      <c r="B2863" s="32">
        <v>45959.668356481481</v>
      </c>
      <c r="C2863">
        <v>14185</v>
      </c>
      <c r="D2863">
        <v>14600</v>
      </c>
      <c r="E2863" s="1">
        <f t="shared" si="69"/>
        <v>415</v>
      </c>
      <c r="F2863">
        <v>39.659999999999997</v>
      </c>
      <c r="G2863">
        <v>229.64</v>
      </c>
      <c r="H2863" t="s">
        <v>7</v>
      </c>
      <c r="I2863" s="12">
        <v>45931</v>
      </c>
      <c r="J2863" s="7" t="s">
        <v>23</v>
      </c>
      <c r="K2863" t="s">
        <v>240</v>
      </c>
      <c r="L2863" s="28" t="s">
        <v>322</v>
      </c>
    </row>
    <row r="2864" spans="2:12" hidden="1" x14ac:dyDescent="0.25">
      <c r="B2864" s="32">
        <v>45959.694687499999</v>
      </c>
      <c r="C2864">
        <v>158279</v>
      </c>
      <c r="D2864">
        <v>159437</v>
      </c>
      <c r="E2864" s="1">
        <f t="shared" si="69"/>
        <v>1158</v>
      </c>
      <c r="F2864">
        <v>395.27</v>
      </c>
      <c r="G2864" s="33">
        <v>2113.04</v>
      </c>
      <c r="H2864" t="s">
        <v>8</v>
      </c>
      <c r="I2864" s="12">
        <v>45931</v>
      </c>
      <c r="J2864" s="7" t="s">
        <v>23</v>
      </c>
      <c r="K2864" t="s">
        <v>25</v>
      </c>
    </row>
    <row r="2865" spans="2:12" hidden="1" x14ac:dyDescent="0.25">
      <c r="B2865" s="32">
        <v>45960.297569444447</v>
      </c>
      <c r="C2865">
        <v>755046</v>
      </c>
      <c r="D2865">
        <v>755977</v>
      </c>
      <c r="E2865" s="1">
        <f t="shared" si="69"/>
        <v>931</v>
      </c>
      <c r="F2865">
        <v>164.22</v>
      </c>
      <c r="G2865">
        <v>991.89</v>
      </c>
      <c r="H2865" t="s">
        <v>8</v>
      </c>
      <c r="I2865" s="12">
        <v>45931</v>
      </c>
      <c r="J2865" t="s">
        <v>140</v>
      </c>
      <c r="K2865" t="s">
        <v>27</v>
      </c>
    </row>
    <row r="2866" spans="2:12" hidden="1" x14ac:dyDescent="0.25">
      <c r="B2866" s="32">
        <v>45960.339525462965</v>
      </c>
      <c r="C2866">
        <v>81670</v>
      </c>
      <c r="D2866">
        <v>82471</v>
      </c>
      <c r="E2866" s="1">
        <f t="shared" si="69"/>
        <v>801</v>
      </c>
      <c r="F2866">
        <v>98.71</v>
      </c>
      <c r="G2866">
        <v>620.94000000000005</v>
      </c>
      <c r="H2866" t="s">
        <v>8</v>
      </c>
      <c r="I2866" s="12">
        <v>45931</v>
      </c>
      <c r="J2866" s="7" t="s">
        <v>23</v>
      </c>
      <c r="K2866" s="3" t="s">
        <v>69</v>
      </c>
    </row>
    <row r="2867" spans="2:12" hidden="1" x14ac:dyDescent="0.25">
      <c r="B2867" s="32">
        <v>45960.355451388888</v>
      </c>
      <c r="C2867">
        <v>17212</v>
      </c>
      <c r="D2867">
        <v>17784</v>
      </c>
      <c r="E2867" s="1">
        <f t="shared" si="69"/>
        <v>572</v>
      </c>
      <c r="F2867">
        <v>240</v>
      </c>
      <c r="G2867">
        <v>240</v>
      </c>
      <c r="H2867" t="s">
        <v>7</v>
      </c>
      <c r="I2867" s="12">
        <v>45931</v>
      </c>
      <c r="J2867" s="7" t="s">
        <v>23</v>
      </c>
      <c r="K2867" t="s">
        <v>339</v>
      </c>
    </row>
    <row r="2868" spans="2:12" hidden="1" x14ac:dyDescent="0.25">
      <c r="B2868" s="32">
        <v>45960.359456018516</v>
      </c>
      <c r="C2868">
        <v>118437</v>
      </c>
      <c r="D2868">
        <v>119448</v>
      </c>
      <c r="E2868" s="1">
        <f t="shared" si="69"/>
        <v>1011</v>
      </c>
      <c r="F2868">
        <v>524.64</v>
      </c>
      <c r="G2868" s="33">
        <v>3300</v>
      </c>
      <c r="H2868" t="s">
        <v>8</v>
      </c>
      <c r="I2868" s="12">
        <v>45931</v>
      </c>
      <c r="J2868" s="7" t="s">
        <v>23</v>
      </c>
      <c r="K2868" t="s">
        <v>37</v>
      </c>
    </row>
    <row r="2869" spans="2:12" hidden="1" x14ac:dyDescent="0.25">
      <c r="B2869" s="32">
        <v>45960.445243055554</v>
      </c>
      <c r="C2869">
        <v>163014</v>
      </c>
      <c r="D2869">
        <v>164253</v>
      </c>
      <c r="E2869" s="1">
        <f t="shared" si="69"/>
        <v>1239</v>
      </c>
      <c r="F2869">
        <v>405.65</v>
      </c>
      <c r="G2869" s="33">
        <v>2551.5500000000002</v>
      </c>
      <c r="H2869" t="s">
        <v>8</v>
      </c>
      <c r="I2869" s="12">
        <v>45931</v>
      </c>
      <c r="J2869" s="7" t="s">
        <v>23</v>
      </c>
      <c r="K2869" t="s">
        <v>35</v>
      </c>
    </row>
    <row r="2870" spans="2:12" hidden="1" x14ac:dyDescent="0.25">
      <c r="B2870" s="32">
        <v>45960.448738425926</v>
      </c>
      <c r="C2870">
        <v>652301</v>
      </c>
      <c r="D2870">
        <v>653187</v>
      </c>
      <c r="E2870" s="1">
        <f t="shared" si="69"/>
        <v>886</v>
      </c>
      <c r="F2870">
        <v>139</v>
      </c>
      <c r="G2870">
        <v>818.71</v>
      </c>
      <c r="H2870" t="s">
        <v>8</v>
      </c>
      <c r="I2870" s="12">
        <v>45931</v>
      </c>
      <c r="J2870" t="s">
        <v>89</v>
      </c>
      <c r="K2870" t="s">
        <v>36</v>
      </c>
    </row>
    <row r="2871" spans="2:12" hidden="1" x14ac:dyDescent="0.25">
      <c r="B2871" s="32">
        <v>45960.48265046296</v>
      </c>
      <c r="C2871">
        <v>309013</v>
      </c>
      <c r="D2871">
        <v>309928</v>
      </c>
      <c r="E2871" s="1">
        <f t="shared" si="69"/>
        <v>915</v>
      </c>
      <c r="F2871">
        <v>223.69</v>
      </c>
      <c r="G2871" s="33">
        <v>1407.01</v>
      </c>
      <c r="H2871" t="s">
        <v>8</v>
      </c>
      <c r="I2871" s="12">
        <v>45931</v>
      </c>
      <c r="J2871" s="7" t="s">
        <v>23</v>
      </c>
      <c r="K2871" t="s">
        <v>80</v>
      </c>
    </row>
    <row r="2872" spans="2:12" hidden="1" x14ac:dyDescent="0.25">
      <c r="B2872" s="32">
        <v>45960.486875000002</v>
      </c>
      <c r="C2872">
        <v>776729</v>
      </c>
      <c r="D2872">
        <v>777131</v>
      </c>
      <c r="E2872" s="1">
        <f t="shared" si="69"/>
        <v>402</v>
      </c>
      <c r="F2872">
        <v>132</v>
      </c>
      <c r="G2872">
        <v>856.68</v>
      </c>
      <c r="H2872" t="s">
        <v>8</v>
      </c>
      <c r="I2872" s="12">
        <v>45931</v>
      </c>
      <c r="J2872" t="s">
        <v>28</v>
      </c>
      <c r="K2872" t="s">
        <v>111</v>
      </c>
    </row>
    <row r="2873" spans="2:12" hidden="1" x14ac:dyDescent="0.25">
      <c r="B2873" s="32">
        <v>45960.495196759257</v>
      </c>
      <c r="C2873">
        <v>13863</v>
      </c>
      <c r="D2873">
        <v>14183</v>
      </c>
      <c r="E2873" s="1">
        <f t="shared" si="69"/>
        <v>320</v>
      </c>
      <c r="F2873">
        <v>26.82</v>
      </c>
      <c r="G2873">
        <v>172.98</v>
      </c>
      <c r="H2873" t="s">
        <v>7</v>
      </c>
      <c r="I2873" s="12">
        <v>45931</v>
      </c>
      <c r="J2873" t="s">
        <v>106</v>
      </c>
      <c r="K2873" t="s">
        <v>199</v>
      </c>
      <c r="L2873" s="27" t="s">
        <v>320</v>
      </c>
    </row>
    <row r="2874" spans="2:12" hidden="1" x14ac:dyDescent="0.25">
      <c r="B2874" s="32">
        <v>45960.517106481479</v>
      </c>
      <c r="C2874"/>
      <c r="D2874"/>
      <c r="E2874" s="1">
        <f t="shared" si="69"/>
        <v>0</v>
      </c>
      <c r="F2874">
        <v>24.99</v>
      </c>
      <c r="G2874">
        <v>144.69</v>
      </c>
      <c r="H2874" t="s">
        <v>7</v>
      </c>
      <c r="I2874" s="12">
        <v>45931</v>
      </c>
      <c r="J2874" t="s">
        <v>133</v>
      </c>
      <c r="K2874" t="s">
        <v>206</v>
      </c>
      <c r="L2874" s="27" t="s">
        <v>319</v>
      </c>
    </row>
    <row r="2875" spans="2:12" hidden="1" x14ac:dyDescent="0.25">
      <c r="B2875" s="32">
        <v>45960.542766203704</v>
      </c>
      <c r="C2875">
        <v>13938</v>
      </c>
      <c r="D2875">
        <v>14322</v>
      </c>
      <c r="E2875" s="1">
        <f t="shared" si="69"/>
        <v>384</v>
      </c>
      <c r="F2875">
        <v>29.3</v>
      </c>
      <c r="G2875">
        <v>186.1</v>
      </c>
      <c r="H2875" t="s">
        <v>7</v>
      </c>
      <c r="I2875" s="12">
        <v>45931</v>
      </c>
      <c r="J2875" t="s">
        <v>355</v>
      </c>
      <c r="K2875" t="s">
        <v>218</v>
      </c>
      <c r="L2875" s="27" t="s">
        <v>359</v>
      </c>
    </row>
    <row r="2876" spans="2:12" hidden="1" x14ac:dyDescent="0.25">
      <c r="B2876" s="32">
        <v>45960.577476851853</v>
      </c>
      <c r="C2876">
        <v>15196</v>
      </c>
      <c r="D2876">
        <v>15558</v>
      </c>
      <c r="E2876" s="1">
        <f t="shared" si="69"/>
        <v>362</v>
      </c>
      <c r="F2876">
        <v>37.11</v>
      </c>
      <c r="G2876">
        <v>214.89</v>
      </c>
      <c r="H2876" t="s">
        <v>7</v>
      </c>
      <c r="I2876" s="12">
        <v>45931</v>
      </c>
      <c r="J2876" s="7" t="s">
        <v>23</v>
      </c>
      <c r="K2876" t="s">
        <v>172</v>
      </c>
      <c r="L2876" s="27" t="s">
        <v>327</v>
      </c>
    </row>
    <row r="2877" spans="2:12" hidden="1" x14ac:dyDescent="0.25">
      <c r="B2877" s="32">
        <v>45960.676423611112</v>
      </c>
      <c r="C2877">
        <v>495447</v>
      </c>
      <c r="D2877">
        <v>496470</v>
      </c>
      <c r="E2877" s="1">
        <f t="shared" si="69"/>
        <v>1023</v>
      </c>
      <c r="F2877">
        <v>27.7</v>
      </c>
      <c r="G2877">
        <v>179.77</v>
      </c>
      <c r="H2877" t="s">
        <v>7</v>
      </c>
      <c r="I2877" s="12">
        <v>45931</v>
      </c>
      <c r="J2877" t="s">
        <v>356</v>
      </c>
      <c r="K2877" t="s">
        <v>39</v>
      </c>
    </row>
    <row r="2878" spans="2:12" hidden="1" x14ac:dyDescent="0.25">
      <c r="B2878" s="32">
        <v>45960.698206018518</v>
      </c>
      <c r="C2878">
        <v>460118</v>
      </c>
      <c r="D2878">
        <v>460597</v>
      </c>
      <c r="E2878" s="1">
        <f t="shared" si="69"/>
        <v>479</v>
      </c>
      <c r="F2878">
        <v>170.75</v>
      </c>
      <c r="G2878" s="33">
        <v>1091.0899999999999</v>
      </c>
      <c r="H2878" t="s">
        <v>8</v>
      </c>
      <c r="I2878" s="12">
        <v>45931</v>
      </c>
      <c r="J2878" t="s">
        <v>288</v>
      </c>
      <c r="K2878" t="s">
        <v>29</v>
      </c>
    </row>
    <row r="2879" spans="2:12" hidden="1" x14ac:dyDescent="0.25">
      <c r="B2879" s="32">
        <v>45961.257916666669</v>
      </c>
      <c r="C2879">
        <v>358716</v>
      </c>
      <c r="D2879">
        <v>359123</v>
      </c>
      <c r="E2879" s="1">
        <f t="shared" si="69"/>
        <v>407</v>
      </c>
      <c r="F2879">
        <v>141.88</v>
      </c>
      <c r="G2879">
        <v>864.05</v>
      </c>
      <c r="H2879" t="s">
        <v>8</v>
      </c>
      <c r="I2879" s="12">
        <v>45931</v>
      </c>
      <c r="J2879" t="s">
        <v>165</v>
      </c>
      <c r="K2879" t="s">
        <v>60</v>
      </c>
    </row>
    <row r="2880" spans="2:12" hidden="1" x14ac:dyDescent="0.25">
      <c r="B2880" s="32">
        <v>45961.301226851851</v>
      </c>
      <c r="C2880"/>
      <c r="D2880"/>
      <c r="E2880" s="1">
        <f t="shared" si="69"/>
        <v>0</v>
      </c>
      <c r="F2880">
        <v>216.45</v>
      </c>
      <c r="G2880" s="33">
        <v>1337.67</v>
      </c>
      <c r="H2880" t="s">
        <v>8</v>
      </c>
      <c r="I2880" s="12">
        <v>45931</v>
      </c>
      <c r="J2880" t="s">
        <v>101</v>
      </c>
      <c r="K2880" t="s">
        <v>65</v>
      </c>
    </row>
    <row r="2881" spans="2:12" hidden="1" x14ac:dyDescent="0.25">
      <c r="B2881" s="32">
        <v>45961.353055555555</v>
      </c>
      <c r="C2881">
        <v>12648</v>
      </c>
      <c r="D2881">
        <v>13197</v>
      </c>
      <c r="E2881" s="1">
        <f t="shared" si="69"/>
        <v>549</v>
      </c>
      <c r="F2881">
        <v>39.950000000000003</v>
      </c>
      <c r="G2881">
        <v>223.36</v>
      </c>
      <c r="H2881" t="s">
        <v>7</v>
      </c>
      <c r="I2881" s="12">
        <v>45931</v>
      </c>
      <c r="J2881" s="7" t="s">
        <v>23</v>
      </c>
      <c r="K2881" t="s">
        <v>205</v>
      </c>
      <c r="L2881" s="27" t="s">
        <v>323</v>
      </c>
    </row>
    <row r="2882" spans="2:12" hidden="1" x14ac:dyDescent="0.25">
      <c r="B2882" s="32">
        <v>45961.360347222224</v>
      </c>
      <c r="C2882">
        <v>411730</v>
      </c>
      <c r="D2882">
        <v>414367</v>
      </c>
      <c r="E2882" s="1">
        <f t="shared" si="69"/>
        <v>2637</v>
      </c>
      <c r="F2882">
        <v>204</v>
      </c>
      <c r="G2882" s="33">
        <v>1181.1600000000001</v>
      </c>
      <c r="H2882" t="s">
        <v>8</v>
      </c>
      <c r="I2882" s="12">
        <v>45931</v>
      </c>
      <c r="J2882" t="s">
        <v>150</v>
      </c>
      <c r="K2882" t="s">
        <v>63</v>
      </c>
    </row>
    <row r="2883" spans="2:12" hidden="1" x14ac:dyDescent="0.25">
      <c r="B2883" s="32">
        <v>45961.363680555558</v>
      </c>
      <c r="C2883"/>
      <c r="D2883"/>
      <c r="E2883" s="1">
        <f t="shared" si="69"/>
        <v>0</v>
      </c>
      <c r="F2883">
        <v>239.76</v>
      </c>
      <c r="G2883" s="33">
        <v>1508.13</v>
      </c>
      <c r="H2883" t="s">
        <v>8</v>
      </c>
      <c r="I2883" s="12">
        <v>45931</v>
      </c>
      <c r="J2883" s="7" t="s">
        <v>23</v>
      </c>
      <c r="K2883" t="s">
        <v>84</v>
      </c>
    </row>
    <row r="2884" spans="2:12" hidden="1" x14ac:dyDescent="0.25">
      <c r="B2884" s="32">
        <v>45961.421851851854</v>
      </c>
      <c r="C2884">
        <v>159437</v>
      </c>
      <c r="D2884">
        <v>160591</v>
      </c>
      <c r="E2884" s="1">
        <f t="shared" ref="E2884:E2932" si="70">D2884-C2884</f>
        <v>1154</v>
      </c>
      <c r="F2884">
        <v>330.88</v>
      </c>
      <c r="G2884" s="33">
        <v>2081.25</v>
      </c>
      <c r="H2884" t="s">
        <v>8</v>
      </c>
      <c r="I2884" s="12">
        <v>45931</v>
      </c>
      <c r="J2884" s="7" t="s">
        <v>23</v>
      </c>
      <c r="K2884" t="s">
        <v>25</v>
      </c>
    </row>
    <row r="2885" spans="2:12" hidden="1" x14ac:dyDescent="0.25">
      <c r="B2885" s="32">
        <v>45961.444560185184</v>
      </c>
      <c r="C2885">
        <v>82471</v>
      </c>
      <c r="D2885">
        <v>82891</v>
      </c>
      <c r="E2885" s="1">
        <f t="shared" si="70"/>
        <v>420</v>
      </c>
      <c r="F2885">
        <v>80.709999999999994</v>
      </c>
      <c r="G2885">
        <v>507.69</v>
      </c>
      <c r="H2885" t="s">
        <v>8</v>
      </c>
      <c r="I2885" s="12">
        <v>45931</v>
      </c>
      <c r="J2885" s="7" t="s">
        <v>23</v>
      </c>
      <c r="K2885" s="3" t="s">
        <v>69</v>
      </c>
    </row>
    <row r="2886" spans="2:12" hidden="1" x14ac:dyDescent="0.25">
      <c r="B2886" s="32">
        <v>45961.4687962963</v>
      </c>
      <c r="C2886">
        <v>438353</v>
      </c>
      <c r="D2886">
        <v>440145</v>
      </c>
      <c r="E2886" s="1">
        <f t="shared" si="70"/>
        <v>1792</v>
      </c>
      <c r="F2886">
        <v>140.96</v>
      </c>
      <c r="G2886">
        <v>895.1</v>
      </c>
      <c r="H2886" t="s">
        <v>8</v>
      </c>
      <c r="I2886" s="12">
        <v>45931</v>
      </c>
      <c r="J2886" t="s">
        <v>109</v>
      </c>
      <c r="K2886" t="s">
        <v>34</v>
      </c>
    </row>
    <row r="2887" spans="2:12" hidden="1" x14ac:dyDescent="0.25">
      <c r="B2887" s="32">
        <v>45961.563923611109</v>
      </c>
      <c r="C2887"/>
      <c r="D2887"/>
      <c r="E2887" s="1">
        <f t="shared" si="70"/>
        <v>0</v>
      </c>
      <c r="F2887">
        <v>106.01</v>
      </c>
      <c r="G2887">
        <v>688</v>
      </c>
      <c r="H2887" t="s">
        <v>8</v>
      </c>
      <c r="I2887" s="12">
        <v>45931</v>
      </c>
      <c r="J2887" t="s">
        <v>28</v>
      </c>
      <c r="K2887" t="s">
        <v>27</v>
      </c>
    </row>
    <row r="2888" spans="2:12" hidden="1" x14ac:dyDescent="0.25">
      <c r="B2888" s="32">
        <v>45961.633460648147</v>
      </c>
      <c r="C2888">
        <v>811283</v>
      </c>
      <c r="D2888">
        <v>811697</v>
      </c>
      <c r="E2888" s="1">
        <f t="shared" si="70"/>
        <v>414</v>
      </c>
      <c r="F2888">
        <v>46.94</v>
      </c>
      <c r="G2888">
        <v>300</v>
      </c>
      <c r="H2888" t="s">
        <v>8</v>
      </c>
      <c r="I2888" s="12">
        <v>45931</v>
      </c>
      <c r="J2888" t="s">
        <v>70</v>
      </c>
      <c r="K2888" t="s">
        <v>77</v>
      </c>
    </row>
    <row r="2889" spans="2:12" hidden="1" x14ac:dyDescent="0.25">
      <c r="B2889" s="32">
        <v>45961.645636574074</v>
      </c>
      <c r="C2889">
        <v>777131</v>
      </c>
      <c r="D2889">
        <v>777345</v>
      </c>
      <c r="E2889" s="1">
        <f t="shared" si="70"/>
        <v>214</v>
      </c>
      <c r="F2889">
        <v>84.76</v>
      </c>
      <c r="G2889">
        <v>550.09</v>
      </c>
      <c r="H2889" t="s">
        <v>8</v>
      </c>
      <c r="I2889" s="12">
        <v>45931</v>
      </c>
      <c r="J2889" t="s">
        <v>28</v>
      </c>
      <c r="K2889" t="s">
        <v>111</v>
      </c>
    </row>
    <row r="2890" spans="2:12" hidden="1" x14ac:dyDescent="0.25">
      <c r="B2890" s="32">
        <v>45961.697731481479</v>
      </c>
      <c r="C2890">
        <v>467700</v>
      </c>
      <c r="D2890">
        <v>468317</v>
      </c>
      <c r="E2890" s="1">
        <f t="shared" si="70"/>
        <v>617</v>
      </c>
      <c r="F2890">
        <v>66.11</v>
      </c>
      <c r="G2890">
        <v>400</v>
      </c>
      <c r="H2890" t="s">
        <v>8</v>
      </c>
      <c r="I2890" s="12">
        <v>45931</v>
      </c>
      <c r="J2890" t="s">
        <v>107</v>
      </c>
      <c r="K2890" t="s">
        <v>71</v>
      </c>
    </row>
    <row r="2891" spans="2:12" hidden="1" x14ac:dyDescent="0.25">
      <c r="B2891" s="32">
        <v>45961.751446759263</v>
      </c>
      <c r="C2891">
        <v>732275</v>
      </c>
      <c r="D2891">
        <v>732864</v>
      </c>
      <c r="E2891" s="1">
        <f t="shared" si="70"/>
        <v>589</v>
      </c>
      <c r="F2891">
        <v>78.98</v>
      </c>
      <c r="G2891">
        <v>500</v>
      </c>
      <c r="H2891" t="s">
        <v>8</v>
      </c>
      <c r="I2891" s="12">
        <v>45931</v>
      </c>
      <c r="J2891" t="s">
        <v>303</v>
      </c>
      <c r="K2891" t="s">
        <v>104</v>
      </c>
    </row>
    <row r="2892" spans="2:12" hidden="1" x14ac:dyDescent="0.25">
      <c r="B2892" s="32">
        <v>45961.799363425926</v>
      </c>
      <c r="C2892"/>
      <c r="D2892"/>
      <c r="E2892" s="1">
        <f t="shared" si="70"/>
        <v>0</v>
      </c>
      <c r="F2892">
        <v>39.44</v>
      </c>
      <c r="G2892">
        <v>224.41</v>
      </c>
      <c r="H2892" t="s">
        <v>7</v>
      </c>
      <c r="I2892" s="12">
        <v>45931</v>
      </c>
      <c r="J2892" t="s">
        <v>64</v>
      </c>
      <c r="K2892" t="s">
        <v>210</v>
      </c>
      <c r="L2892" s="27" t="s">
        <v>316</v>
      </c>
    </row>
    <row r="2893" spans="2:12" hidden="1" x14ac:dyDescent="0.25">
      <c r="B2893" s="32">
        <v>45959</v>
      </c>
      <c r="E2893" s="1">
        <f t="shared" si="70"/>
        <v>0</v>
      </c>
      <c r="F2893" s="2">
        <v>122.35299999999999</v>
      </c>
      <c r="G2893" s="2">
        <v>719.43</v>
      </c>
      <c r="H2893" s="2" t="s">
        <v>8</v>
      </c>
      <c r="I2893" s="12">
        <v>45931</v>
      </c>
      <c r="J2893" s="2" t="s">
        <v>335</v>
      </c>
      <c r="K2893" s="2" t="s">
        <v>71</v>
      </c>
    </row>
    <row r="2894" spans="2:12" hidden="1" x14ac:dyDescent="0.25">
      <c r="B2894" s="22">
        <v>45957</v>
      </c>
      <c r="E2894" s="1">
        <f t="shared" si="70"/>
        <v>0</v>
      </c>
      <c r="F2894" s="2">
        <v>171.655</v>
      </c>
      <c r="G2894" s="2">
        <v>1009.33</v>
      </c>
      <c r="H2894" s="2" t="s">
        <v>8</v>
      </c>
      <c r="I2894" s="12">
        <v>45931</v>
      </c>
      <c r="J2894" s="2" t="s">
        <v>335</v>
      </c>
      <c r="K2894" s="2" t="s">
        <v>71</v>
      </c>
    </row>
    <row r="2895" spans="2:12" hidden="1" x14ac:dyDescent="0.25">
      <c r="B2895" s="22">
        <v>45961</v>
      </c>
      <c r="E2895" s="1">
        <f t="shared" si="70"/>
        <v>0</v>
      </c>
      <c r="F2895" s="2">
        <v>26.396000000000001</v>
      </c>
      <c r="G2895" s="2">
        <v>161.54</v>
      </c>
      <c r="H2895" s="2" t="s">
        <v>7</v>
      </c>
      <c r="I2895" s="12">
        <v>45931</v>
      </c>
      <c r="J2895" s="2" t="s">
        <v>335</v>
      </c>
      <c r="K2895" s="2" t="s">
        <v>39</v>
      </c>
    </row>
    <row r="2896" spans="2:12" hidden="1" x14ac:dyDescent="0.25">
      <c r="B2896" s="22">
        <v>45959</v>
      </c>
      <c r="E2896" s="1">
        <f t="shared" si="70"/>
        <v>0</v>
      </c>
      <c r="F2896" s="2">
        <v>143.351</v>
      </c>
      <c r="G2896" s="2">
        <v>842.9</v>
      </c>
      <c r="H2896" s="2" t="s">
        <v>8</v>
      </c>
      <c r="I2896" s="12">
        <v>45931</v>
      </c>
      <c r="J2896" s="2" t="s">
        <v>335</v>
      </c>
      <c r="K2896" s="2" t="s">
        <v>34</v>
      </c>
    </row>
    <row r="2897" spans="2:11" hidden="1" x14ac:dyDescent="0.25">
      <c r="B2897" s="32">
        <v>45958</v>
      </c>
      <c r="E2897" s="1">
        <f t="shared" si="70"/>
        <v>0</v>
      </c>
      <c r="F2897" s="2">
        <v>50.085999999999999</v>
      </c>
      <c r="G2897" s="2">
        <v>300</v>
      </c>
      <c r="H2897" s="2" t="s">
        <v>8</v>
      </c>
      <c r="I2897" s="12">
        <v>45931</v>
      </c>
      <c r="J2897" s="2" t="s">
        <v>330</v>
      </c>
      <c r="K2897" s="2" t="s">
        <v>77</v>
      </c>
    </row>
    <row r="2898" spans="2:11" hidden="1" x14ac:dyDescent="0.25">
      <c r="B2898" s="22">
        <v>45954</v>
      </c>
      <c r="E2898" s="1">
        <f t="shared" si="70"/>
        <v>0</v>
      </c>
      <c r="F2898" s="2">
        <v>66.501000000000005</v>
      </c>
      <c r="G2898" s="2">
        <v>391.02</v>
      </c>
      <c r="H2898" s="2" t="s">
        <v>8</v>
      </c>
      <c r="I2898" s="12">
        <v>45931</v>
      </c>
      <c r="J2898" s="2" t="s">
        <v>335</v>
      </c>
      <c r="K2898" s="2" t="s">
        <v>36</v>
      </c>
    </row>
    <row r="2899" spans="2:11" hidden="1" x14ac:dyDescent="0.25">
      <c r="B2899" s="17">
        <v>45908.337500000001</v>
      </c>
      <c r="E2899" s="1">
        <f t="shared" si="70"/>
        <v>0</v>
      </c>
      <c r="F2899" s="2">
        <v>85.122</v>
      </c>
      <c r="G2899" s="2">
        <v>495.41</v>
      </c>
      <c r="H2899" s="2" t="s">
        <v>8</v>
      </c>
      <c r="I2899" s="12">
        <v>45901</v>
      </c>
      <c r="J2899" s="2" t="s">
        <v>335</v>
      </c>
      <c r="K2899" s="2" t="s">
        <v>77</v>
      </c>
    </row>
    <row r="2900" spans="2:11" hidden="1" x14ac:dyDescent="0.25">
      <c r="B2900" s="22">
        <v>45957</v>
      </c>
      <c r="E2900" s="1">
        <f t="shared" si="70"/>
        <v>0</v>
      </c>
      <c r="F2900" s="2">
        <v>63.33</v>
      </c>
      <c r="G2900" s="2">
        <v>486.97</v>
      </c>
      <c r="H2900" s="2" t="s">
        <v>8</v>
      </c>
      <c r="I2900" s="12">
        <v>45931</v>
      </c>
      <c r="J2900" s="2" t="s">
        <v>335</v>
      </c>
      <c r="K2900" s="2" t="s">
        <v>78</v>
      </c>
    </row>
    <row r="2901" spans="2:11" x14ac:dyDescent="0.25">
      <c r="B2901" s="22">
        <v>45957</v>
      </c>
      <c r="E2901" s="1">
        <f t="shared" si="70"/>
        <v>0</v>
      </c>
      <c r="F2901" s="2">
        <v>38.383000000000003</v>
      </c>
      <c r="G2901" s="2">
        <v>234.9</v>
      </c>
      <c r="H2901" s="2" t="s">
        <v>7</v>
      </c>
      <c r="I2901" s="12">
        <v>45931</v>
      </c>
      <c r="J2901" s="2" t="s">
        <v>335</v>
      </c>
      <c r="K2901" s="2" t="s">
        <v>87</v>
      </c>
    </row>
    <row r="2902" spans="2:11" hidden="1" x14ac:dyDescent="0.25">
      <c r="B2902" s="22">
        <v>45954</v>
      </c>
      <c r="E2902" s="1">
        <f t="shared" si="70"/>
        <v>0</v>
      </c>
      <c r="F2902" s="2">
        <v>130.328</v>
      </c>
      <c r="G2902" s="2">
        <v>766.32</v>
      </c>
      <c r="H2902" s="2" t="s">
        <v>8</v>
      </c>
      <c r="I2902" s="12">
        <v>45931</v>
      </c>
      <c r="J2902" s="2" t="s">
        <v>335</v>
      </c>
      <c r="K2902" s="2" t="s">
        <v>34</v>
      </c>
    </row>
    <row r="2903" spans="2:11" hidden="1" x14ac:dyDescent="0.25">
      <c r="B2903" s="22">
        <v>45954</v>
      </c>
      <c r="E2903" s="1">
        <f t="shared" si="70"/>
        <v>0</v>
      </c>
      <c r="F2903" s="2">
        <v>36.57</v>
      </c>
      <c r="G2903" s="2">
        <v>215.03</v>
      </c>
      <c r="H2903" s="2" t="s">
        <v>8</v>
      </c>
      <c r="I2903" s="12">
        <v>45931</v>
      </c>
      <c r="J2903" s="2" t="s">
        <v>335</v>
      </c>
      <c r="K2903" s="2" t="s">
        <v>99</v>
      </c>
    </row>
    <row r="2904" spans="2:11" hidden="1" x14ac:dyDescent="0.25">
      <c r="B2904" s="22">
        <v>45957</v>
      </c>
      <c r="E2904" s="1">
        <f t="shared" si="70"/>
        <v>0</v>
      </c>
      <c r="F2904" s="2">
        <v>189.76499999999999</v>
      </c>
      <c r="G2904" s="2">
        <v>1115.82</v>
      </c>
      <c r="H2904" s="2" t="s">
        <v>8</v>
      </c>
      <c r="I2904" s="12">
        <v>45931</v>
      </c>
      <c r="J2904" s="2" t="s">
        <v>335</v>
      </c>
      <c r="K2904" s="2" t="s">
        <v>65</v>
      </c>
    </row>
    <row r="2905" spans="2:11" hidden="1" x14ac:dyDescent="0.25">
      <c r="B2905" s="22">
        <v>45953</v>
      </c>
      <c r="E2905" s="1">
        <f t="shared" si="70"/>
        <v>0</v>
      </c>
      <c r="F2905" s="2">
        <v>76.051000000000002</v>
      </c>
      <c r="G2905" s="2">
        <v>447.17</v>
      </c>
      <c r="H2905" s="2" t="s">
        <v>8</v>
      </c>
      <c r="I2905" s="12">
        <v>45931</v>
      </c>
      <c r="J2905" s="2" t="s">
        <v>335</v>
      </c>
      <c r="K2905" s="2" t="s">
        <v>71</v>
      </c>
    </row>
    <row r="2906" spans="2:11" hidden="1" x14ac:dyDescent="0.25">
      <c r="B2906" s="22">
        <v>45961</v>
      </c>
      <c r="E2906" s="1">
        <f t="shared" si="70"/>
        <v>0</v>
      </c>
      <c r="F2906" s="2">
        <v>121.44799999999999</v>
      </c>
      <c r="G2906" s="2">
        <v>714.11</v>
      </c>
      <c r="H2906" s="2" t="s">
        <v>8</v>
      </c>
      <c r="I2906" s="12">
        <v>45931</v>
      </c>
      <c r="J2906" s="2" t="s">
        <v>335</v>
      </c>
      <c r="K2906" s="2" t="s">
        <v>26</v>
      </c>
    </row>
    <row r="2907" spans="2:11" hidden="1" x14ac:dyDescent="0.25">
      <c r="B2907" s="22">
        <v>45957</v>
      </c>
      <c r="E2907" s="1">
        <f t="shared" si="70"/>
        <v>0</v>
      </c>
      <c r="F2907" s="2">
        <v>103.27800000000001</v>
      </c>
      <c r="G2907" s="2">
        <v>607.27</v>
      </c>
      <c r="H2907" s="2" t="s">
        <v>8</v>
      </c>
      <c r="I2907" s="12">
        <v>45931</v>
      </c>
      <c r="J2907" s="2" t="s">
        <v>335</v>
      </c>
      <c r="K2907" s="2" t="s">
        <v>34</v>
      </c>
    </row>
    <row r="2908" spans="2:11" hidden="1" x14ac:dyDescent="0.25">
      <c r="B2908" s="22">
        <v>45961</v>
      </c>
      <c r="E2908" s="1">
        <f t="shared" si="70"/>
        <v>0</v>
      </c>
      <c r="F2908" s="2">
        <v>168.38300000000001</v>
      </c>
      <c r="G2908" s="2">
        <v>990</v>
      </c>
      <c r="H2908" s="2" t="s">
        <v>8</v>
      </c>
      <c r="I2908" s="12">
        <v>45931</v>
      </c>
      <c r="J2908" s="2" t="s">
        <v>335</v>
      </c>
      <c r="K2908" s="2" t="s">
        <v>36</v>
      </c>
    </row>
    <row r="2909" spans="2:11" hidden="1" x14ac:dyDescent="0.25">
      <c r="B2909" s="22">
        <v>45958</v>
      </c>
      <c r="E2909" s="1">
        <f t="shared" si="70"/>
        <v>0</v>
      </c>
      <c r="F2909" s="2">
        <v>92.162000000000006</v>
      </c>
      <c r="G2909" s="2">
        <v>532.70000000000005</v>
      </c>
      <c r="H2909" s="2" t="s">
        <v>358</v>
      </c>
      <c r="I2909" s="12">
        <v>45931</v>
      </c>
      <c r="J2909" s="2" t="s">
        <v>335</v>
      </c>
      <c r="K2909" s="2" t="s">
        <v>357</v>
      </c>
    </row>
    <row r="2910" spans="2:11" hidden="1" x14ac:dyDescent="0.25">
      <c r="B2910" s="22">
        <v>45959</v>
      </c>
      <c r="E2910" s="1">
        <f t="shared" si="70"/>
        <v>0</v>
      </c>
      <c r="F2910" s="2">
        <v>23.68</v>
      </c>
      <c r="G2910" s="2">
        <v>139.24</v>
      </c>
      <c r="H2910" s="2" t="s">
        <v>8</v>
      </c>
      <c r="I2910" s="12">
        <v>45931</v>
      </c>
      <c r="J2910" s="2" t="s">
        <v>335</v>
      </c>
      <c r="K2910" s="2" t="s">
        <v>56</v>
      </c>
    </row>
    <row r="2911" spans="2:11" hidden="1" x14ac:dyDescent="0.25">
      <c r="B2911" s="22">
        <v>45960</v>
      </c>
      <c r="E2911" s="1">
        <f t="shared" si="70"/>
        <v>0</v>
      </c>
      <c r="F2911" s="2">
        <v>47.85</v>
      </c>
      <c r="G2911" s="2">
        <v>281.36</v>
      </c>
      <c r="H2911" s="2" t="s">
        <v>8</v>
      </c>
      <c r="I2911" s="12">
        <v>45931</v>
      </c>
      <c r="J2911" s="2" t="s">
        <v>335</v>
      </c>
      <c r="K2911" s="2" t="s">
        <v>78</v>
      </c>
    </row>
    <row r="2912" spans="2:11" hidden="1" x14ac:dyDescent="0.25">
      <c r="B2912" s="22">
        <v>45961</v>
      </c>
      <c r="E2912" s="1">
        <f t="shared" si="70"/>
        <v>0</v>
      </c>
      <c r="F2912" s="2">
        <v>139.727</v>
      </c>
      <c r="G2912" s="2">
        <v>821.59</v>
      </c>
      <c r="H2912" s="2" t="s">
        <v>8</v>
      </c>
      <c r="I2912" s="12">
        <v>45931</v>
      </c>
      <c r="J2912" s="2" t="s">
        <v>335</v>
      </c>
      <c r="K2912" s="2" t="s">
        <v>29</v>
      </c>
    </row>
    <row r="2913" spans="2:12" hidden="1" x14ac:dyDescent="0.25">
      <c r="B2913" s="22">
        <v>45957</v>
      </c>
      <c r="E2913" s="1">
        <f t="shared" si="70"/>
        <v>0</v>
      </c>
      <c r="F2913" s="2">
        <v>69.346000000000004</v>
      </c>
      <c r="G2913" s="2">
        <v>407.75</v>
      </c>
      <c r="H2913" s="2" t="s">
        <v>8</v>
      </c>
      <c r="I2913" s="12">
        <v>45931</v>
      </c>
      <c r="J2913" s="2" t="s">
        <v>335</v>
      </c>
      <c r="K2913" s="2" t="s">
        <v>36</v>
      </c>
    </row>
    <row r="2914" spans="2:12" hidden="1" x14ac:dyDescent="0.25">
      <c r="B2914" s="22">
        <v>45940</v>
      </c>
      <c r="E2914" s="1">
        <f t="shared" si="70"/>
        <v>0</v>
      </c>
      <c r="F2914" s="2">
        <v>35.555</v>
      </c>
      <c r="G2914" s="2">
        <v>202.31</v>
      </c>
      <c r="H2914" s="2" t="s">
        <v>358</v>
      </c>
      <c r="I2914" s="12">
        <v>45931</v>
      </c>
      <c r="J2914" s="2" t="s">
        <v>335</v>
      </c>
      <c r="K2914" s="2" t="s">
        <v>99</v>
      </c>
    </row>
    <row r="2915" spans="2:12" hidden="1" x14ac:dyDescent="0.25">
      <c r="B2915" s="22">
        <v>45971</v>
      </c>
      <c r="E2915" s="1">
        <f t="shared" si="70"/>
        <v>0</v>
      </c>
      <c r="F2915" s="2">
        <v>44.581000000000003</v>
      </c>
      <c r="G2915" s="2">
        <v>258.12</v>
      </c>
      <c r="H2915" s="2" t="s">
        <v>7</v>
      </c>
      <c r="I2915" s="12">
        <v>45962</v>
      </c>
      <c r="J2915" s="2" t="s">
        <v>203</v>
      </c>
      <c r="K2915" s="2" t="s">
        <v>58</v>
      </c>
      <c r="L2915" t="s">
        <v>329</v>
      </c>
    </row>
    <row r="2916" spans="2:12" hidden="1" x14ac:dyDescent="0.25">
      <c r="B2916" s="22">
        <v>45971</v>
      </c>
      <c r="E2916" s="1">
        <f t="shared" si="70"/>
        <v>0</v>
      </c>
      <c r="F2916" s="2">
        <v>33.261000000000003</v>
      </c>
      <c r="G2916" s="2">
        <v>192.58</v>
      </c>
      <c r="H2916" s="2" t="s">
        <v>7</v>
      </c>
      <c r="I2916" s="12">
        <v>45962</v>
      </c>
      <c r="J2916" s="2" t="s">
        <v>203</v>
      </c>
      <c r="K2916" s="2" t="s">
        <v>206</v>
      </c>
      <c r="L2916" s="27" t="s">
        <v>319</v>
      </c>
    </row>
    <row r="2917" spans="2:12" hidden="1" x14ac:dyDescent="0.25">
      <c r="B2917" s="22">
        <v>45973</v>
      </c>
      <c r="E2917" s="1">
        <f t="shared" si="70"/>
        <v>0</v>
      </c>
      <c r="F2917" s="2">
        <v>125.21299999999999</v>
      </c>
      <c r="G2917" s="2">
        <v>724.98</v>
      </c>
      <c r="H2917" s="2" t="s">
        <v>8</v>
      </c>
      <c r="I2917" s="12">
        <v>45962</v>
      </c>
      <c r="J2917" s="2" t="s">
        <v>360</v>
      </c>
      <c r="K2917" s="2" t="s">
        <v>26</v>
      </c>
    </row>
    <row r="2918" spans="2:12" hidden="1" x14ac:dyDescent="0.25">
      <c r="B2918" s="22">
        <v>45979</v>
      </c>
      <c r="E2918" s="1">
        <f t="shared" si="70"/>
        <v>0</v>
      </c>
      <c r="F2918" s="2">
        <v>145</v>
      </c>
      <c r="G2918" s="2">
        <v>839.55</v>
      </c>
      <c r="H2918" s="2" t="s">
        <v>8</v>
      </c>
      <c r="I2918" s="12">
        <v>45962</v>
      </c>
      <c r="J2918" s="2" t="s">
        <v>360</v>
      </c>
      <c r="K2918" s="2" t="s">
        <v>114</v>
      </c>
    </row>
    <row r="2919" spans="2:12" hidden="1" x14ac:dyDescent="0.25">
      <c r="B2919" s="22">
        <v>45964</v>
      </c>
      <c r="C2919">
        <v>811697</v>
      </c>
      <c r="D2919">
        <v>811882</v>
      </c>
      <c r="E2919" s="1">
        <f t="shared" si="70"/>
        <v>185</v>
      </c>
      <c r="F2919">
        <v>153</v>
      </c>
      <c r="G2919">
        <v>962.37</v>
      </c>
      <c r="H2919" t="s">
        <v>8</v>
      </c>
      <c r="I2919" s="12">
        <v>45962</v>
      </c>
      <c r="J2919" t="s">
        <v>23</v>
      </c>
      <c r="K2919" t="s">
        <v>77</v>
      </c>
    </row>
    <row r="2920" spans="2:12" hidden="1" x14ac:dyDescent="0.25">
      <c r="B2920" s="22">
        <v>45964</v>
      </c>
      <c r="C2920">
        <v>598083</v>
      </c>
      <c r="D2920">
        <v>598703</v>
      </c>
      <c r="E2920" s="1">
        <f t="shared" si="70"/>
        <v>620</v>
      </c>
      <c r="F2920">
        <v>206.18</v>
      </c>
      <c r="G2920" s="33">
        <v>1400</v>
      </c>
      <c r="H2920" t="s">
        <v>9</v>
      </c>
      <c r="I2920" s="12">
        <v>45962</v>
      </c>
      <c r="J2920" t="s">
        <v>185</v>
      </c>
      <c r="K2920" t="s">
        <v>38</v>
      </c>
    </row>
    <row r="2921" spans="2:12" hidden="1" x14ac:dyDescent="0.25">
      <c r="B2921" s="22">
        <v>45964</v>
      </c>
      <c r="C2921">
        <v>732864</v>
      </c>
      <c r="D2921">
        <v>733015</v>
      </c>
      <c r="E2921" s="1">
        <f t="shared" si="70"/>
        <v>151</v>
      </c>
      <c r="F2921">
        <v>163.96</v>
      </c>
      <c r="G2921" s="33">
        <v>1031.31</v>
      </c>
      <c r="H2921" t="s">
        <v>8</v>
      </c>
      <c r="I2921" s="12">
        <v>45962</v>
      </c>
      <c r="J2921" t="s">
        <v>23</v>
      </c>
      <c r="K2921" t="s">
        <v>104</v>
      </c>
    </row>
    <row r="2922" spans="2:12" hidden="1" x14ac:dyDescent="0.25">
      <c r="B2922" s="22">
        <v>45964</v>
      </c>
      <c r="C2922">
        <v>18368</v>
      </c>
      <c r="D2922">
        <v>19005</v>
      </c>
      <c r="E2922" s="1">
        <f t="shared" si="70"/>
        <v>637</v>
      </c>
      <c r="F2922">
        <v>21.32</v>
      </c>
      <c r="G2922">
        <v>129.83000000000001</v>
      </c>
      <c r="H2922" t="s">
        <v>7</v>
      </c>
      <c r="I2922" s="12">
        <v>45962</v>
      </c>
      <c r="J2922" t="s">
        <v>46</v>
      </c>
      <c r="K2922" t="s">
        <v>242</v>
      </c>
    </row>
    <row r="2923" spans="2:12" hidden="1" x14ac:dyDescent="0.25">
      <c r="B2923" s="22">
        <v>45964</v>
      </c>
      <c r="C2923"/>
      <c r="D2923"/>
      <c r="E2923" s="1">
        <f t="shared" si="70"/>
        <v>0</v>
      </c>
      <c r="F2923">
        <v>125.66</v>
      </c>
      <c r="G2923">
        <v>790.4</v>
      </c>
      <c r="H2923" t="s">
        <v>8</v>
      </c>
      <c r="I2923" s="12">
        <v>45962</v>
      </c>
      <c r="J2923" t="s">
        <v>23</v>
      </c>
      <c r="K2923" t="s">
        <v>114</v>
      </c>
    </row>
    <row r="2924" spans="2:12" hidden="1" x14ac:dyDescent="0.25">
      <c r="B2924" s="22">
        <v>45964</v>
      </c>
      <c r="C2924">
        <v>15558</v>
      </c>
      <c r="D2924">
        <v>15741</v>
      </c>
      <c r="E2924" s="1">
        <f t="shared" si="70"/>
        <v>183</v>
      </c>
      <c r="F2924">
        <v>16.45</v>
      </c>
      <c r="G2924">
        <v>96.91</v>
      </c>
      <c r="H2924" t="s">
        <v>7</v>
      </c>
      <c r="I2924" s="12">
        <v>45962</v>
      </c>
      <c r="J2924" t="s">
        <v>23</v>
      </c>
      <c r="K2924" t="s">
        <v>172</v>
      </c>
      <c r="L2924" s="27" t="s">
        <v>327</v>
      </c>
    </row>
    <row r="2925" spans="2:12" hidden="1" x14ac:dyDescent="0.25">
      <c r="B2925" s="22">
        <v>45964</v>
      </c>
      <c r="C2925">
        <v>14183</v>
      </c>
      <c r="D2925">
        <v>14607</v>
      </c>
      <c r="E2925" s="1">
        <f t="shared" si="70"/>
        <v>424</v>
      </c>
      <c r="F2925">
        <v>30.25</v>
      </c>
      <c r="G2925">
        <v>189.4</v>
      </c>
      <c r="H2925" t="s">
        <v>7</v>
      </c>
      <c r="I2925" s="12">
        <v>45962</v>
      </c>
      <c r="J2925" t="s">
        <v>100</v>
      </c>
      <c r="K2925" t="s">
        <v>199</v>
      </c>
      <c r="L2925" s="27" t="s">
        <v>320</v>
      </c>
    </row>
    <row r="2926" spans="2:12" hidden="1" x14ac:dyDescent="0.25">
      <c r="B2926" s="22">
        <v>45964</v>
      </c>
      <c r="C2926">
        <v>164253</v>
      </c>
      <c r="D2926">
        <v>164830</v>
      </c>
      <c r="E2926" s="1">
        <f t="shared" si="70"/>
        <v>577</v>
      </c>
      <c r="F2926">
        <v>179.02</v>
      </c>
      <c r="G2926" s="33">
        <v>1126.08</v>
      </c>
      <c r="H2926" t="s">
        <v>8</v>
      </c>
      <c r="I2926" s="12">
        <v>45962</v>
      </c>
      <c r="J2926" t="s">
        <v>23</v>
      </c>
      <c r="K2926" t="s">
        <v>35</v>
      </c>
    </row>
    <row r="2927" spans="2:12" hidden="1" x14ac:dyDescent="0.25">
      <c r="B2927" s="22">
        <v>45964</v>
      </c>
      <c r="C2927"/>
      <c r="D2927"/>
      <c r="E2927" s="1">
        <f t="shared" si="70"/>
        <v>0</v>
      </c>
      <c r="F2927">
        <v>16.93</v>
      </c>
      <c r="G2927">
        <v>115</v>
      </c>
      <c r="H2927" t="s">
        <v>7</v>
      </c>
      <c r="I2927" s="12">
        <v>45962</v>
      </c>
      <c r="J2927" t="s">
        <v>306</v>
      </c>
      <c r="K2927" t="s">
        <v>210</v>
      </c>
      <c r="L2927" s="27" t="s">
        <v>316</v>
      </c>
    </row>
    <row r="2928" spans="2:12" hidden="1" x14ac:dyDescent="0.25">
      <c r="B2928" s="22">
        <v>45964</v>
      </c>
      <c r="C2928">
        <v>14600</v>
      </c>
      <c r="D2928">
        <v>15092</v>
      </c>
      <c r="E2928" s="1">
        <f t="shared" si="70"/>
        <v>492</v>
      </c>
      <c r="F2928">
        <v>40.909999999999997</v>
      </c>
      <c r="G2928">
        <v>244.65</v>
      </c>
      <c r="H2928" t="s">
        <v>7</v>
      </c>
      <c r="I2928" s="12">
        <v>45962</v>
      </c>
      <c r="J2928" t="s">
        <v>361</v>
      </c>
      <c r="K2928" t="s">
        <v>240</v>
      </c>
      <c r="L2928" s="28" t="s">
        <v>322</v>
      </c>
    </row>
    <row r="2929" spans="2:12" hidden="1" x14ac:dyDescent="0.25">
      <c r="B2929" s="22">
        <v>45964</v>
      </c>
      <c r="C2929"/>
      <c r="D2929"/>
      <c r="E2929" s="1">
        <f t="shared" si="70"/>
        <v>0</v>
      </c>
      <c r="F2929">
        <v>69</v>
      </c>
      <c r="G2929">
        <v>423.71</v>
      </c>
      <c r="H2929" t="s">
        <v>8</v>
      </c>
      <c r="I2929" s="12">
        <v>45962</v>
      </c>
      <c r="J2929" t="s">
        <v>184</v>
      </c>
      <c r="K2929" t="s">
        <v>56</v>
      </c>
    </row>
    <row r="2930" spans="2:12" hidden="1" x14ac:dyDescent="0.25">
      <c r="B2930" s="22">
        <v>45964</v>
      </c>
      <c r="C2930">
        <v>13059</v>
      </c>
      <c r="D2930">
        <v>13323</v>
      </c>
      <c r="E2930" s="1">
        <f t="shared" si="70"/>
        <v>264</v>
      </c>
      <c r="F2930">
        <v>26.06</v>
      </c>
      <c r="G2930">
        <v>155.85</v>
      </c>
      <c r="H2930" t="s">
        <v>7</v>
      </c>
      <c r="I2930" s="12">
        <v>45962</v>
      </c>
      <c r="J2930" t="s">
        <v>23</v>
      </c>
      <c r="K2930" t="s">
        <v>202</v>
      </c>
      <c r="L2930" s="27" t="s">
        <v>328</v>
      </c>
    </row>
    <row r="2931" spans="2:12" hidden="1" x14ac:dyDescent="0.25">
      <c r="B2931" s="22">
        <v>45964</v>
      </c>
      <c r="C2931">
        <v>82891</v>
      </c>
      <c r="D2931">
        <v>83308</v>
      </c>
      <c r="E2931" s="1">
        <f t="shared" si="70"/>
        <v>417</v>
      </c>
      <c r="F2931">
        <v>92.29</v>
      </c>
      <c r="G2931">
        <v>593.41999999999996</v>
      </c>
      <c r="H2931" t="s">
        <v>8</v>
      </c>
      <c r="I2931" s="12">
        <v>45962</v>
      </c>
      <c r="J2931" t="s">
        <v>101</v>
      </c>
      <c r="K2931" s="3" t="s">
        <v>69</v>
      </c>
    </row>
    <row r="2932" spans="2:12" hidden="1" x14ac:dyDescent="0.25">
      <c r="B2932" s="22">
        <v>45964</v>
      </c>
      <c r="C2932">
        <v>811882</v>
      </c>
      <c r="D2932">
        <v>812204</v>
      </c>
      <c r="E2932" s="1">
        <f t="shared" si="70"/>
        <v>322</v>
      </c>
      <c r="F2932">
        <v>100.15</v>
      </c>
      <c r="G2932">
        <v>630</v>
      </c>
      <c r="H2932" t="s">
        <v>8</v>
      </c>
      <c r="I2932" s="12">
        <v>45962</v>
      </c>
      <c r="J2932" t="s">
        <v>361</v>
      </c>
      <c r="K2932" t="s">
        <v>77</v>
      </c>
    </row>
    <row r="2933" spans="2:12" hidden="1" x14ac:dyDescent="0.25">
      <c r="B2933" s="22">
        <v>45971</v>
      </c>
      <c r="F2933" s="2">
        <v>141.381</v>
      </c>
      <c r="G2933" s="2">
        <v>831.32</v>
      </c>
      <c r="H2933" s="2" t="s">
        <v>8</v>
      </c>
      <c r="I2933" s="12">
        <v>45962</v>
      </c>
      <c r="J2933" s="2" t="s">
        <v>335</v>
      </c>
      <c r="K2933" s="2" t="s">
        <v>380</v>
      </c>
    </row>
    <row r="2934" spans="2:12" hidden="1" x14ac:dyDescent="0.25">
      <c r="B2934" s="22">
        <v>45971</v>
      </c>
      <c r="F2934" s="2">
        <v>3.5</v>
      </c>
      <c r="G2934" s="2">
        <v>11.16</v>
      </c>
      <c r="H2934" s="2" t="s">
        <v>9</v>
      </c>
      <c r="I2934" s="12">
        <v>45962</v>
      </c>
      <c r="J2934" s="2" t="s">
        <v>335</v>
      </c>
      <c r="K2934" s="2" t="s">
        <v>380</v>
      </c>
    </row>
    <row r="2935" spans="2:12" hidden="1" x14ac:dyDescent="0.25">
      <c r="B2935" s="22">
        <v>45968</v>
      </c>
      <c r="F2935" s="2">
        <v>152.096</v>
      </c>
      <c r="G2935" s="2">
        <v>894.32</v>
      </c>
      <c r="H2935" s="2" t="s">
        <v>8</v>
      </c>
      <c r="I2935" s="12">
        <v>45962</v>
      </c>
      <c r="J2935" s="2" t="s">
        <v>335</v>
      </c>
      <c r="K2935" s="2" t="s">
        <v>60</v>
      </c>
    </row>
    <row r="2936" spans="2:12" hidden="1" x14ac:dyDescent="0.25">
      <c r="B2936" s="22">
        <v>45968</v>
      </c>
      <c r="F2936" s="2">
        <v>131.45599999999999</v>
      </c>
      <c r="G2936" s="2">
        <v>772.96</v>
      </c>
      <c r="H2936" s="2" t="s">
        <v>8</v>
      </c>
      <c r="I2936" s="12">
        <v>45962</v>
      </c>
      <c r="J2936" s="2" t="s">
        <v>335</v>
      </c>
      <c r="K2936" s="2" t="s">
        <v>36</v>
      </c>
    </row>
    <row r="2937" spans="2:12" hidden="1" x14ac:dyDescent="0.25">
      <c r="B2937" s="22">
        <v>45965</v>
      </c>
      <c r="F2937" s="2">
        <v>41.02</v>
      </c>
      <c r="G2937" s="2">
        <v>251.04</v>
      </c>
      <c r="H2937" s="2" t="s">
        <v>7</v>
      </c>
      <c r="I2937" s="12">
        <v>45962</v>
      </c>
      <c r="J2937" s="2" t="s">
        <v>335</v>
      </c>
      <c r="K2937" s="2" t="s">
        <v>39</v>
      </c>
    </row>
    <row r="2938" spans="2:12" hidden="1" x14ac:dyDescent="0.25">
      <c r="B2938" s="22">
        <v>45969</v>
      </c>
      <c r="F2938" s="2">
        <v>155.51499999999999</v>
      </c>
      <c r="G2938" s="2">
        <v>914.42</v>
      </c>
      <c r="H2938" s="2" t="s">
        <v>8</v>
      </c>
      <c r="I2938" s="12">
        <v>45962</v>
      </c>
      <c r="J2938" s="2" t="s">
        <v>335</v>
      </c>
      <c r="K2938" s="2" t="s">
        <v>84</v>
      </c>
    </row>
    <row r="2939" spans="2:12" hidden="1" x14ac:dyDescent="0.25">
      <c r="B2939" s="22">
        <v>45972</v>
      </c>
      <c r="F2939" s="2">
        <v>6.0510000000000002</v>
      </c>
      <c r="G2939" s="2">
        <v>35.57</v>
      </c>
      <c r="H2939" s="2" t="s">
        <v>8</v>
      </c>
      <c r="I2939" s="12">
        <v>45962</v>
      </c>
      <c r="J2939" s="2" t="s">
        <v>335</v>
      </c>
      <c r="K2939" s="2" t="s">
        <v>65</v>
      </c>
    </row>
    <row r="2940" spans="2:12" hidden="1" x14ac:dyDescent="0.25">
      <c r="B2940" s="22">
        <v>45972</v>
      </c>
      <c r="F2940" s="2">
        <v>41.8</v>
      </c>
      <c r="G2940" s="2">
        <v>245.78</v>
      </c>
      <c r="H2940" s="2" t="s">
        <v>8</v>
      </c>
      <c r="I2940" s="12">
        <v>45962</v>
      </c>
      <c r="J2940" s="2" t="s">
        <v>335</v>
      </c>
      <c r="K2940" s="2" t="s">
        <v>36</v>
      </c>
    </row>
    <row r="2941" spans="2:12" hidden="1" x14ac:dyDescent="0.25">
      <c r="B2941" s="22">
        <v>45972</v>
      </c>
      <c r="F2941" s="2">
        <v>165.98699999999999</v>
      </c>
      <c r="G2941" s="2">
        <v>976</v>
      </c>
      <c r="H2941" s="2" t="s">
        <v>8</v>
      </c>
      <c r="I2941" s="12">
        <v>45962</v>
      </c>
      <c r="J2941" s="2" t="s">
        <v>335</v>
      </c>
      <c r="K2941" s="2" t="s">
        <v>65</v>
      </c>
    </row>
    <row r="2942" spans="2:12" hidden="1" x14ac:dyDescent="0.25">
      <c r="B2942" s="22">
        <v>45972</v>
      </c>
      <c r="F2942" s="2">
        <v>158.458</v>
      </c>
      <c r="G2942" s="2">
        <v>931.73</v>
      </c>
      <c r="H2942" s="2" t="str">
        <f t="shared" ref="H2942:H2948" si="71">$H$2941</f>
        <v>Diesel S10</v>
      </c>
      <c r="I2942" s="12">
        <v>45962</v>
      </c>
      <c r="J2942" s="2" t="s">
        <v>335</v>
      </c>
      <c r="K2942" s="2" t="s">
        <v>38</v>
      </c>
    </row>
    <row r="2943" spans="2:12" hidden="1" x14ac:dyDescent="0.25">
      <c r="B2943" s="22">
        <v>45946</v>
      </c>
      <c r="F2943" s="2">
        <v>153.34299999999999</v>
      </c>
      <c r="G2943" s="2">
        <v>901.65</v>
      </c>
      <c r="H2943" s="2" t="str">
        <f t="shared" si="71"/>
        <v>Diesel S10</v>
      </c>
      <c r="I2943" s="12">
        <v>45931</v>
      </c>
      <c r="J2943" s="2" t="s">
        <v>335</v>
      </c>
      <c r="K2943" s="2" t="s">
        <v>38</v>
      </c>
    </row>
    <row r="2944" spans="2:12" hidden="1" x14ac:dyDescent="0.25">
      <c r="B2944" s="22">
        <v>45968</v>
      </c>
      <c r="F2944" s="2">
        <v>171.715</v>
      </c>
      <c r="G2944" s="2">
        <v>1009.68</v>
      </c>
      <c r="H2944" s="2" t="str">
        <f t="shared" si="71"/>
        <v>Diesel S10</v>
      </c>
      <c r="I2944" s="12">
        <v>45962</v>
      </c>
      <c r="J2944" s="2" t="s">
        <v>335</v>
      </c>
      <c r="K2944" s="2" t="s">
        <v>38</v>
      </c>
    </row>
    <row r="2945" spans="2:11" hidden="1" x14ac:dyDescent="0.25">
      <c r="B2945" s="22">
        <v>45954</v>
      </c>
      <c r="F2945" s="2">
        <v>186.08099999999999</v>
      </c>
      <c r="G2945" s="2">
        <v>1094.1500000000001</v>
      </c>
      <c r="H2945" s="2" t="str">
        <f t="shared" si="71"/>
        <v>Diesel S10</v>
      </c>
      <c r="I2945" s="12">
        <v>45931</v>
      </c>
      <c r="J2945" s="2" t="s">
        <v>335</v>
      </c>
      <c r="K2945" s="2" t="s">
        <v>38</v>
      </c>
    </row>
    <row r="2946" spans="2:11" hidden="1" x14ac:dyDescent="0.25">
      <c r="B2946" s="22">
        <v>45958</v>
      </c>
      <c r="F2946" s="2">
        <v>175.822</v>
      </c>
      <c r="G2946" s="2">
        <v>1033.83</v>
      </c>
      <c r="H2946" s="2" t="str">
        <f t="shared" si="71"/>
        <v>Diesel S10</v>
      </c>
      <c r="I2946" s="12">
        <v>45931</v>
      </c>
      <c r="J2946" s="2" t="s">
        <v>335</v>
      </c>
      <c r="K2946" s="2" t="s">
        <v>38</v>
      </c>
    </row>
    <row r="2947" spans="2:11" hidden="1" x14ac:dyDescent="0.25">
      <c r="B2947" s="22">
        <v>45965</v>
      </c>
      <c r="F2947" s="2">
        <v>123.66800000000001</v>
      </c>
      <c r="G2947" s="2">
        <v>727.17</v>
      </c>
      <c r="H2947" s="2" t="str">
        <f t="shared" si="71"/>
        <v>Diesel S10</v>
      </c>
      <c r="I2947" s="12">
        <v>45962</v>
      </c>
      <c r="J2947" s="2" t="s">
        <v>335</v>
      </c>
      <c r="K2947" s="2" t="s">
        <v>84</v>
      </c>
    </row>
    <row r="2948" spans="2:11" hidden="1" x14ac:dyDescent="0.25">
      <c r="B2948" s="22">
        <v>45965</v>
      </c>
      <c r="F2948" s="2">
        <v>78.468000000000004</v>
      </c>
      <c r="G2948" s="2">
        <v>461.39</v>
      </c>
      <c r="H2948" s="2" t="str">
        <f t="shared" si="71"/>
        <v>Diesel S10</v>
      </c>
      <c r="I2948" s="12">
        <v>45962</v>
      </c>
      <c r="J2948" s="2" t="s">
        <v>335</v>
      </c>
      <c r="K2948" s="3" t="s">
        <v>69</v>
      </c>
    </row>
    <row r="2949" spans="2:11" hidden="1" x14ac:dyDescent="0.25">
      <c r="B2949" s="22">
        <v>45964</v>
      </c>
      <c r="F2949" s="2">
        <v>125.288</v>
      </c>
      <c r="G2949" s="2">
        <v>736.69</v>
      </c>
      <c r="H2949" s="2" t="s">
        <v>8</v>
      </c>
      <c r="I2949" s="12">
        <v>45962</v>
      </c>
      <c r="J2949" s="2" t="s">
        <v>335</v>
      </c>
      <c r="K2949" s="2" t="s">
        <v>71</v>
      </c>
    </row>
    <row r="2950" spans="2:11" hidden="1" x14ac:dyDescent="0.25">
      <c r="B2950" s="22">
        <v>45965</v>
      </c>
      <c r="F2950" s="2">
        <v>177.84</v>
      </c>
      <c r="G2950" s="2">
        <v>1045.7</v>
      </c>
      <c r="H2950" s="2" t="s">
        <v>8</v>
      </c>
      <c r="I2950" s="12">
        <v>45962</v>
      </c>
      <c r="J2950" s="2" t="s">
        <v>335</v>
      </c>
      <c r="K2950" s="2" t="s">
        <v>71</v>
      </c>
    </row>
    <row r="2951" spans="2:11" hidden="1" x14ac:dyDescent="0.25">
      <c r="B2951" s="22">
        <v>45966</v>
      </c>
      <c r="F2951" s="2">
        <v>67.795000000000002</v>
      </c>
      <c r="G2951" s="2">
        <v>398.63</v>
      </c>
      <c r="H2951" s="2" t="s">
        <v>8</v>
      </c>
      <c r="I2951" s="12">
        <v>45962</v>
      </c>
      <c r="J2951" s="2" t="s">
        <v>335</v>
      </c>
      <c r="K2951" s="2" t="s">
        <v>99</v>
      </c>
    </row>
    <row r="2952" spans="2:11" hidden="1" x14ac:dyDescent="0.25">
      <c r="B2952" s="22">
        <v>45965</v>
      </c>
      <c r="F2952" s="2">
        <v>121.553</v>
      </c>
      <c r="G2952" s="2">
        <v>714.73</v>
      </c>
      <c r="H2952" s="2" t="s">
        <v>8</v>
      </c>
      <c r="I2952" s="12">
        <v>45962</v>
      </c>
      <c r="J2952" s="2" t="s">
        <v>335</v>
      </c>
      <c r="K2952" s="2" t="s">
        <v>36</v>
      </c>
    </row>
    <row r="2953" spans="2:11" hidden="1" x14ac:dyDescent="0.25">
      <c r="B2953" s="22">
        <v>45964</v>
      </c>
      <c r="F2953" s="2">
        <v>172.68299999999999</v>
      </c>
      <c r="G2953" s="2">
        <v>1015.37</v>
      </c>
      <c r="H2953" s="2" t="s">
        <v>8</v>
      </c>
      <c r="I2953" s="12">
        <v>45962</v>
      </c>
      <c r="J2953" s="2" t="s">
        <v>335</v>
      </c>
      <c r="K2953" s="2" t="s">
        <v>52</v>
      </c>
    </row>
    <row r="2954" spans="2:11" hidden="1" x14ac:dyDescent="0.25">
      <c r="B2954" s="22">
        <v>45964</v>
      </c>
      <c r="F2954" s="2">
        <v>53.548000000000002</v>
      </c>
      <c r="G2954" s="2">
        <v>314.86</v>
      </c>
      <c r="H2954" s="2" t="s">
        <v>8</v>
      </c>
      <c r="I2954" s="12">
        <v>45962</v>
      </c>
      <c r="J2954" s="2" t="s">
        <v>335</v>
      </c>
      <c r="K2954" s="2" t="s">
        <v>111</v>
      </c>
    </row>
    <row r="2955" spans="2:11" hidden="1" x14ac:dyDescent="0.25">
      <c r="B2955" s="22">
        <v>45965</v>
      </c>
      <c r="F2955" s="2">
        <v>161.55500000000001</v>
      </c>
      <c r="G2955" s="2">
        <v>949.94</v>
      </c>
      <c r="H2955" s="2" t="s">
        <v>8</v>
      </c>
      <c r="I2955" s="12">
        <v>45962</v>
      </c>
      <c r="J2955" s="2" t="s">
        <v>335</v>
      </c>
      <c r="K2955" s="2" t="s">
        <v>65</v>
      </c>
    </row>
    <row r="2956" spans="2:11" hidden="1" x14ac:dyDescent="0.25">
      <c r="B2956" s="22">
        <v>45965</v>
      </c>
      <c r="F2956" s="2">
        <v>98.268000000000001</v>
      </c>
      <c r="G2956" s="2">
        <v>577.80999999999995</v>
      </c>
      <c r="H2956" s="2" t="s">
        <v>8</v>
      </c>
      <c r="I2956" s="12">
        <v>45962</v>
      </c>
      <c r="J2956" s="2" t="s">
        <v>335</v>
      </c>
      <c r="K2956" s="2" t="s">
        <v>114</v>
      </c>
    </row>
    <row r="2957" spans="2:11" hidden="1" x14ac:dyDescent="0.25">
      <c r="B2957" s="22">
        <v>45971</v>
      </c>
      <c r="F2957" s="2">
        <v>52.485999999999997</v>
      </c>
      <c r="G2957" s="2">
        <v>308.62</v>
      </c>
      <c r="H2957" s="2" t="s">
        <v>8</v>
      </c>
      <c r="I2957" s="12">
        <v>45962</v>
      </c>
      <c r="J2957" s="2" t="s">
        <v>335</v>
      </c>
      <c r="K2957" s="2" t="s">
        <v>99</v>
      </c>
    </row>
    <row r="2958" spans="2:11" hidden="1" x14ac:dyDescent="0.25">
      <c r="B2958" s="22">
        <v>45965</v>
      </c>
      <c r="F2958" s="2">
        <v>212.15199999999999</v>
      </c>
      <c r="G2958" s="2">
        <v>1247.45</v>
      </c>
      <c r="H2958" s="2" t="s">
        <v>8</v>
      </c>
      <c r="I2958" s="12">
        <v>45962</v>
      </c>
      <c r="J2958" s="2" t="s">
        <v>335</v>
      </c>
      <c r="K2958" s="2" t="s">
        <v>60</v>
      </c>
    </row>
    <row r="2959" spans="2:11" hidden="1" x14ac:dyDescent="0.25">
      <c r="B2959" s="22">
        <v>45973</v>
      </c>
      <c r="F2959" s="2">
        <v>82.325999999999993</v>
      </c>
      <c r="G2959" s="2">
        <v>484.07</v>
      </c>
      <c r="H2959" s="2" t="s">
        <v>8</v>
      </c>
      <c r="I2959" s="12">
        <v>45962</v>
      </c>
      <c r="J2959" s="2" t="s">
        <v>335</v>
      </c>
      <c r="K2959" s="2" t="s">
        <v>114</v>
      </c>
    </row>
    <row r="2960" spans="2:11" hidden="1" x14ac:dyDescent="0.25">
      <c r="B2960" s="22">
        <v>45973</v>
      </c>
      <c r="F2960" s="2">
        <v>16.245999999999999</v>
      </c>
      <c r="G2960" s="2">
        <v>51.82</v>
      </c>
      <c r="H2960" s="2" t="s">
        <v>9</v>
      </c>
      <c r="I2960" s="12">
        <v>45962</v>
      </c>
      <c r="J2960" s="2" t="s">
        <v>335</v>
      </c>
      <c r="K2960" s="2" t="s">
        <v>114</v>
      </c>
    </row>
    <row r="2961" spans="2:11" hidden="1" x14ac:dyDescent="0.25">
      <c r="B2961" s="22">
        <v>45973</v>
      </c>
      <c r="F2961" s="2">
        <v>102.238</v>
      </c>
      <c r="G2961" s="2">
        <v>601.15</v>
      </c>
      <c r="H2961" s="2" t="s">
        <v>8</v>
      </c>
      <c r="I2961" s="12">
        <v>45962</v>
      </c>
      <c r="J2961" s="2" t="s">
        <v>335</v>
      </c>
      <c r="K2961" s="2" t="s">
        <v>260</v>
      </c>
    </row>
    <row r="2962" spans="2:11" hidden="1" x14ac:dyDescent="0.25">
      <c r="B2962" s="22">
        <v>45973</v>
      </c>
      <c r="F2962" s="2">
        <v>67.343000000000004</v>
      </c>
      <c r="G2962" s="2">
        <v>395.97</v>
      </c>
      <c r="H2962" s="2" t="s">
        <v>8</v>
      </c>
      <c r="I2962" s="12">
        <v>45962</v>
      </c>
      <c r="J2962" s="2" t="s">
        <v>335</v>
      </c>
      <c r="K2962" s="2" t="s">
        <v>71</v>
      </c>
    </row>
    <row r="2963" spans="2:11" hidden="1" x14ac:dyDescent="0.25">
      <c r="B2963" s="22">
        <v>45975</v>
      </c>
      <c r="F2963" s="2">
        <v>88.388000000000005</v>
      </c>
      <c r="G2963" s="2">
        <v>519.72</v>
      </c>
      <c r="H2963" s="2" t="s">
        <v>8</v>
      </c>
      <c r="I2963" s="12">
        <v>45962</v>
      </c>
      <c r="J2963" s="2" t="s">
        <v>335</v>
      </c>
      <c r="K2963" s="2" t="s">
        <v>29</v>
      </c>
    </row>
    <row r="2964" spans="2:11" hidden="1" x14ac:dyDescent="0.25">
      <c r="B2964" s="22">
        <v>45971</v>
      </c>
      <c r="F2964" s="2">
        <v>25.52</v>
      </c>
      <c r="G2964" s="2">
        <v>150.05000000000001</v>
      </c>
      <c r="H2964" s="2" t="s">
        <v>8</v>
      </c>
      <c r="I2964" s="12">
        <v>45962</v>
      </c>
      <c r="J2964" s="2" t="s">
        <v>335</v>
      </c>
      <c r="K2964" s="2" t="s">
        <v>56</v>
      </c>
    </row>
    <row r="2965" spans="2:11" hidden="1" x14ac:dyDescent="0.25">
      <c r="B2965" s="22">
        <v>45978</v>
      </c>
      <c r="F2965" s="2">
        <v>44.58</v>
      </c>
      <c r="G2965" s="2">
        <v>262.13</v>
      </c>
      <c r="H2965" s="2" t="s">
        <v>8</v>
      </c>
      <c r="I2965" s="12">
        <v>45962</v>
      </c>
      <c r="J2965" s="2" t="s">
        <v>335</v>
      </c>
      <c r="K2965" s="2" t="s">
        <v>260</v>
      </c>
    </row>
    <row r="2966" spans="2:11" hidden="1" x14ac:dyDescent="0.25">
      <c r="B2966" s="22">
        <v>45973</v>
      </c>
      <c r="F2966" s="2">
        <v>135.51499999999999</v>
      </c>
      <c r="G2966" s="2">
        <v>796.82</v>
      </c>
      <c r="H2966" s="2" t="s">
        <v>8</v>
      </c>
      <c r="I2966" s="12">
        <v>45962</v>
      </c>
      <c r="J2966" s="2" t="s">
        <v>335</v>
      </c>
      <c r="K2966" s="2" t="s">
        <v>71</v>
      </c>
    </row>
    <row r="2967" spans="2:11" hidden="1" x14ac:dyDescent="0.25">
      <c r="B2967" s="22">
        <v>45975</v>
      </c>
      <c r="F2967" s="2">
        <v>69.271000000000001</v>
      </c>
      <c r="G2967" s="2">
        <v>407.31</v>
      </c>
      <c r="H2967" s="2" t="s">
        <v>8</v>
      </c>
      <c r="I2967" s="12">
        <v>45962</v>
      </c>
      <c r="J2967" s="2" t="s">
        <v>335</v>
      </c>
      <c r="K2967" s="2" t="s">
        <v>36</v>
      </c>
    </row>
    <row r="2968" spans="2:11" hidden="1" x14ac:dyDescent="0.25">
      <c r="B2968" s="22">
        <v>45975</v>
      </c>
      <c r="F2968" s="2">
        <v>53.378</v>
      </c>
      <c r="G2968" s="2">
        <v>313.86</v>
      </c>
      <c r="H2968" s="2" t="s">
        <v>8</v>
      </c>
      <c r="I2968" s="12">
        <v>45962</v>
      </c>
      <c r="J2968" s="2" t="s">
        <v>335</v>
      </c>
      <c r="K2968" s="2" t="s">
        <v>380</v>
      </c>
    </row>
    <row r="2969" spans="2:11" hidden="1" x14ac:dyDescent="0.25">
      <c r="B2969" s="22">
        <v>45978</v>
      </c>
      <c r="F2969" s="2">
        <v>119.06100000000001</v>
      </c>
      <c r="G2969" s="2">
        <v>700.07</v>
      </c>
      <c r="H2969" s="2" t="s">
        <v>8</v>
      </c>
      <c r="I2969" s="12">
        <v>45962</v>
      </c>
      <c r="J2969" s="2" t="s">
        <v>335</v>
      </c>
      <c r="K2969" s="2" t="s">
        <v>80</v>
      </c>
    </row>
    <row r="2970" spans="2:11" hidden="1" x14ac:dyDescent="0.25">
      <c r="B2970" s="22">
        <v>45968</v>
      </c>
      <c r="F2970" s="2">
        <v>215.71700000000001</v>
      </c>
      <c r="G2970" s="2">
        <v>1268.4100000000001</v>
      </c>
      <c r="H2970" s="2" t="s">
        <v>8</v>
      </c>
      <c r="I2970" s="12">
        <v>45962</v>
      </c>
      <c r="J2970" s="2" t="s">
        <v>335</v>
      </c>
      <c r="K2970" s="2" t="s">
        <v>26</v>
      </c>
    </row>
    <row r="2971" spans="2:11" hidden="1" x14ac:dyDescent="0.25">
      <c r="B2971" s="22">
        <v>45978</v>
      </c>
      <c r="F2971" s="2">
        <v>2.7869999999999999</v>
      </c>
      <c r="G2971" s="2">
        <v>16.38</v>
      </c>
      <c r="H2971" s="2" t="s">
        <v>8</v>
      </c>
      <c r="I2971" s="12">
        <v>45962</v>
      </c>
      <c r="J2971" s="2" t="s">
        <v>335</v>
      </c>
      <c r="K2971" s="2" t="s">
        <v>78</v>
      </c>
    </row>
    <row r="2972" spans="2:11" hidden="1" x14ac:dyDescent="0.25">
      <c r="B2972" s="22">
        <v>45974</v>
      </c>
      <c r="F2972" s="2">
        <v>24.742000000000001</v>
      </c>
      <c r="G2972" s="2">
        <v>151.41999999999999</v>
      </c>
      <c r="H2972" s="2" t="s">
        <v>8</v>
      </c>
      <c r="I2972" s="12">
        <v>45962</v>
      </c>
      <c r="J2972" s="2" t="s">
        <v>335</v>
      </c>
      <c r="K2972" s="2" t="s">
        <v>381</v>
      </c>
    </row>
    <row r="2973" spans="2:11" hidden="1" x14ac:dyDescent="0.25">
      <c r="B2973" s="22">
        <v>45982</v>
      </c>
      <c r="F2973" s="2">
        <v>172.351</v>
      </c>
      <c r="G2973" s="2">
        <v>1013.42</v>
      </c>
      <c r="H2973" s="2" t="s">
        <v>8</v>
      </c>
      <c r="I2973" s="12">
        <v>45962</v>
      </c>
      <c r="J2973" s="2" t="s">
        <v>335</v>
      </c>
      <c r="K2973" s="2" t="s">
        <v>36</v>
      </c>
    </row>
    <row r="2974" spans="2:11" hidden="1" x14ac:dyDescent="0.25">
      <c r="B2974" s="22">
        <v>45982</v>
      </c>
      <c r="F2974" s="2">
        <v>256.15600000000001</v>
      </c>
      <c r="G2974" s="2">
        <v>1506.19</v>
      </c>
      <c r="H2974" s="2" t="s">
        <v>8</v>
      </c>
      <c r="I2974" s="12">
        <v>45962</v>
      </c>
      <c r="J2974" s="2" t="s">
        <v>335</v>
      </c>
      <c r="K2974" s="2" t="s">
        <v>84</v>
      </c>
    </row>
    <row r="2975" spans="2:11" hidden="1" x14ac:dyDescent="0.25">
      <c r="B2975" s="22">
        <v>45986</v>
      </c>
      <c r="F2975" s="2">
        <v>163.24100000000001</v>
      </c>
      <c r="G2975" s="2">
        <v>959.85</v>
      </c>
      <c r="H2975" s="2" t="s">
        <v>8</v>
      </c>
      <c r="I2975" s="12">
        <v>45962</v>
      </c>
      <c r="J2975" s="2" t="s">
        <v>335</v>
      </c>
      <c r="K2975" s="2" t="s">
        <v>60</v>
      </c>
    </row>
    <row r="2976" spans="2:11" hidden="1" x14ac:dyDescent="0.25">
      <c r="B2976" s="22">
        <v>45985</v>
      </c>
      <c r="F2976" s="2">
        <v>48.466000000000001</v>
      </c>
      <c r="G2976" s="2">
        <v>296.61</v>
      </c>
      <c r="H2976" s="2" t="s">
        <v>7</v>
      </c>
      <c r="I2976" s="12">
        <v>45962</v>
      </c>
      <c r="J2976" s="2" t="s">
        <v>335</v>
      </c>
      <c r="K2976" s="2" t="s">
        <v>39</v>
      </c>
    </row>
    <row r="2977" spans="2:11" hidden="1" x14ac:dyDescent="0.25">
      <c r="B2977" s="22">
        <v>45985</v>
      </c>
      <c r="F2977" s="2">
        <v>43.832000000000001</v>
      </c>
      <c r="G2977" s="2">
        <v>257.73</v>
      </c>
      <c r="H2977" s="2" t="s">
        <v>8</v>
      </c>
      <c r="I2977" s="12">
        <v>45962</v>
      </c>
      <c r="J2977" s="2" t="s">
        <v>335</v>
      </c>
      <c r="K2977" s="2" t="s">
        <v>78</v>
      </c>
    </row>
    <row r="2978" spans="2:11" hidden="1" x14ac:dyDescent="0.25">
      <c r="B2978" s="22">
        <v>45986</v>
      </c>
      <c r="F2978" s="2">
        <v>165.48599999999999</v>
      </c>
      <c r="G2978" s="2">
        <v>973.06</v>
      </c>
      <c r="H2978" s="2" t="s">
        <v>8</v>
      </c>
      <c r="I2978" s="12">
        <v>45962</v>
      </c>
      <c r="J2978" s="2" t="s">
        <v>335</v>
      </c>
      <c r="K2978" s="2" t="s">
        <v>38</v>
      </c>
    </row>
    <row r="2979" spans="2:11" hidden="1" x14ac:dyDescent="0.25">
      <c r="B2979" s="22">
        <v>45986</v>
      </c>
      <c r="F2979" s="2">
        <v>208.096</v>
      </c>
      <c r="G2979" s="2">
        <v>1223.5999999999999</v>
      </c>
      <c r="H2979" s="2" t="s">
        <v>8</v>
      </c>
      <c r="I2979" s="12">
        <v>45962</v>
      </c>
      <c r="J2979" s="2" t="s">
        <v>335</v>
      </c>
      <c r="K2979" s="2" t="s">
        <v>65</v>
      </c>
    </row>
    <row r="2980" spans="2:11" hidden="1" x14ac:dyDescent="0.25">
      <c r="B2980" s="22">
        <v>45985</v>
      </c>
      <c r="F2980" s="2">
        <v>106.97199999999999</v>
      </c>
      <c r="G2980" s="2">
        <v>628.99</v>
      </c>
      <c r="H2980" s="2" t="s">
        <v>8</v>
      </c>
      <c r="I2980" s="12">
        <v>45962</v>
      </c>
      <c r="J2980" s="2" t="s">
        <v>335</v>
      </c>
      <c r="K2980" s="2" t="s">
        <v>63</v>
      </c>
    </row>
    <row r="2981" spans="2:11" hidden="1" x14ac:dyDescent="0.25">
      <c r="B2981" s="22">
        <v>45986</v>
      </c>
      <c r="F2981" s="2">
        <v>26.995000000000001</v>
      </c>
      <c r="G2981" s="2">
        <v>158.72999999999999</v>
      </c>
      <c r="H2981" s="2" t="s">
        <v>8</v>
      </c>
      <c r="I2981" s="12">
        <v>45962</v>
      </c>
      <c r="J2981" s="2" t="s">
        <v>335</v>
      </c>
      <c r="K2981" s="2" t="s">
        <v>56</v>
      </c>
    </row>
    <row r="2982" spans="2:11" hidden="1" x14ac:dyDescent="0.25">
      <c r="B2982" s="22">
        <v>45985</v>
      </c>
      <c r="F2982" s="2">
        <v>175.95699999999999</v>
      </c>
      <c r="G2982" s="2">
        <v>1034.6199999999999</v>
      </c>
      <c r="H2982" s="2" t="s">
        <v>8</v>
      </c>
      <c r="I2982" s="12">
        <v>45962</v>
      </c>
      <c r="J2982" s="2" t="s">
        <v>335</v>
      </c>
      <c r="K2982" s="2" t="s">
        <v>26</v>
      </c>
    </row>
    <row r="2983" spans="2:11" x14ac:dyDescent="0.25">
      <c r="B2983" s="22">
        <v>45973</v>
      </c>
      <c r="F2983" s="2">
        <v>41.505000000000003</v>
      </c>
      <c r="G2983" s="2">
        <v>254.01</v>
      </c>
      <c r="H2983" s="2" t="s">
        <v>10</v>
      </c>
      <c r="I2983" s="12">
        <v>45962</v>
      </c>
      <c r="J2983" s="2" t="s">
        <v>335</v>
      </c>
      <c r="K2983" s="2" t="s">
        <v>87</v>
      </c>
    </row>
    <row r="2984" spans="2:11" hidden="1" x14ac:dyDescent="0.25">
      <c r="B2984" s="22">
        <v>45964</v>
      </c>
      <c r="F2984" s="2">
        <v>114.76</v>
      </c>
      <c r="G2984" s="2">
        <v>680.54</v>
      </c>
      <c r="H2984" s="2" t="s">
        <v>8</v>
      </c>
      <c r="I2984" s="12">
        <v>45962</v>
      </c>
      <c r="J2984" s="2" t="s">
        <v>222</v>
      </c>
      <c r="K2984" s="2" t="s">
        <v>260</v>
      </c>
    </row>
    <row r="2985" spans="2:11" hidden="1" x14ac:dyDescent="0.25"/>
    <row r="2986" spans="2:11" hidden="1" x14ac:dyDescent="0.25"/>
    <row r="2987" spans="2:11" hidden="1" x14ac:dyDescent="0.25"/>
    <row r="2988" spans="2:11" hidden="1" x14ac:dyDescent="0.25"/>
    <row r="2989" spans="2:11" hidden="1" x14ac:dyDescent="0.25"/>
    <row r="2990" spans="2:11" hidden="1" x14ac:dyDescent="0.25"/>
    <row r="2991" spans="2:11" hidden="1" x14ac:dyDescent="0.25"/>
    <row r="2992" spans="2:11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spans="2:12" hidden="1" x14ac:dyDescent="0.25"/>
    <row r="3154" spans="2:12" hidden="1" x14ac:dyDescent="0.25"/>
    <row r="3155" spans="2:12" hidden="1" x14ac:dyDescent="0.25">
      <c r="B3155" s="32">
        <v>45965.342789351853</v>
      </c>
      <c r="C3155">
        <v>777345</v>
      </c>
      <c r="D3155">
        <v>777810</v>
      </c>
      <c r="E3155" s="1">
        <f t="shared" ref="E3155:E3205" si="72">D3155-C3155</f>
        <v>465</v>
      </c>
      <c r="F3155">
        <v>87.06</v>
      </c>
      <c r="G3155">
        <v>565.02</v>
      </c>
      <c r="H3155" t="s">
        <v>8</v>
      </c>
      <c r="I3155" s="12">
        <v>45962</v>
      </c>
      <c r="J3155" t="s">
        <v>28</v>
      </c>
      <c r="K3155" t="s">
        <v>111</v>
      </c>
    </row>
    <row r="3156" spans="2:12" hidden="1" x14ac:dyDescent="0.25">
      <c r="B3156" s="32">
        <v>45965.370208333334</v>
      </c>
      <c r="C3156">
        <v>10317</v>
      </c>
      <c r="D3156">
        <v>10820</v>
      </c>
      <c r="E3156" s="1">
        <f t="shared" si="72"/>
        <v>503</v>
      </c>
      <c r="F3156">
        <v>5.01</v>
      </c>
      <c r="G3156">
        <v>30</v>
      </c>
      <c r="H3156" t="s">
        <v>7</v>
      </c>
      <c r="I3156" s="12">
        <v>45962</v>
      </c>
      <c r="J3156" t="s">
        <v>361</v>
      </c>
      <c r="K3156" t="s">
        <v>208</v>
      </c>
      <c r="L3156" s="27" t="s">
        <v>324</v>
      </c>
    </row>
    <row r="3157" spans="2:12" hidden="1" x14ac:dyDescent="0.25">
      <c r="B3157" s="32">
        <v>45965.414004629631</v>
      </c>
      <c r="C3157"/>
      <c r="D3157"/>
      <c r="E3157" s="1">
        <f t="shared" si="72"/>
        <v>0</v>
      </c>
      <c r="F3157">
        <v>365.43</v>
      </c>
      <c r="G3157" s="33">
        <v>2298.5700000000002</v>
      </c>
      <c r="H3157" t="s">
        <v>8</v>
      </c>
      <c r="I3157" s="12">
        <v>45962</v>
      </c>
      <c r="J3157" t="s">
        <v>23</v>
      </c>
      <c r="K3157" t="s">
        <v>25</v>
      </c>
    </row>
    <row r="3158" spans="2:12" hidden="1" x14ac:dyDescent="0.25">
      <c r="B3158" s="32">
        <v>45965.474062499998</v>
      </c>
      <c r="C3158">
        <v>744299</v>
      </c>
      <c r="D3158">
        <v>745034</v>
      </c>
      <c r="E3158" s="1">
        <f t="shared" si="72"/>
        <v>735</v>
      </c>
      <c r="F3158">
        <v>130.49</v>
      </c>
      <c r="G3158">
        <v>826.05</v>
      </c>
      <c r="H3158" t="s">
        <v>8</v>
      </c>
      <c r="I3158" s="12">
        <v>45962</v>
      </c>
      <c r="J3158" t="s">
        <v>303</v>
      </c>
      <c r="K3158" t="s">
        <v>26</v>
      </c>
    </row>
    <row r="3159" spans="2:12" hidden="1" x14ac:dyDescent="0.25">
      <c r="B3159" s="32">
        <v>45965.494791666664</v>
      </c>
      <c r="C3159"/>
      <c r="D3159"/>
      <c r="E3159" s="1">
        <f t="shared" si="72"/>
        <v>0</v>
      </c>
      <c r="F3159">
        <v>33.380000000000003</v>
      </c>
      <c r="G3159">
        <v>200</v>
      </c>
      <c r="H3159" t="s">
        <v>7</v>
      </c>
      <c r="I3159" s="12">
        <v>45962</v>
      </c>
      <c r="J3159" t="s">
        <v>31</v>
      </c>
      <c r="K3159" t="s">
        <v>251</v>
      </c>
      <c r="L3159" s="27" t="s">
        <v>318</v>
      </c>
    </row>
    <row r="3160" spans="2:12" hidden="1" x14ac:dyDescent="0.25">
      <c r="B3160" s="32">
        <v>45965.576481481483</v>
      </c>
      <c r="C3160">
        <v>440145</v>
      </c>
      <c r="D3160">
        <v>440836</v>
      </c>
      <c r="E3160" s="1">
        <f t="shared" si="72"/>
        <v>691</v>
      </c>
      <c r="F3160">
        <v>157.07</v>
      </c>
      <c r="G3160">
        <v>988</v>
      </c>
      <c r="H3160" t="s">
        <v>8</v>
      </c>
      <c r="I3160" s="12">
        <v>45962</v>
      </c>
      <c r="J3160" t="s">
        <v>23</v>
      </c>
      <c r="K3160" t="s">
        <v>34</v>
      </c>
    </row>
    <row r="3161" spans="2:12" hidden="1" x14ac:dyDescent="0.25">
      <c r="B3161" s="32">
        <v>45965.582708333335</v>
      </c>
      <c r="C3161">
        <v>19005</v>
      </c>
      <c r="D3161">
        <v>19415</v>
      </c>
      <c r="E3161" s="1">
        <f t="shared" si="72"/>
        <v>410</v>
      </c>
      <c r="F3161">
        <v>23.85</v>
      </c>
      <c r="G3161">
        <v>148.37</v>
      </c>
      <c r="H3161" t="s">
        <v>7</v>
      </c>
      <c r="I3161" s="12">
        <v>45962</v>
      </c>
      <c r="J3161" t="s">
        <v>161</v>
      </c>
      <c r="K3161" t="s">
        <v>242</v>
      </c>
    </row>
    <row r="3162" spans="2:12" hidden="1" x14ac:dyDescent="0.25">
      <c r="B3162" s="32">
        <v>45965.636030092595</v>
      </c>
      <c r="C3162">
        <v>10417</v>
      </c>
      <c r="D3162">
        <v>10878</v>
      </c>
      <c r="E3162" s="1">
        <f t="shared" si="72"/>
        <v>461</v>
      </c>
      <c r="F3162">
        <v>13.09</v>
      </c>
      <c r="G3162">
        <v>77.099999999999994</v>
      </c>
      <c r="H3162" t="s">
        <v>7</v>
      </c>
      <c r="I3162" s="12">
        <v>45962</v>
      </c>
      <c r="J3162" t="s">
        <v>23</v>
      </c>
      <c r="K3162" t="s">
        <v>122</v>
      </c>
    </row>
    <row r="3163" spans="2:12" hidden="1" x14ac:dyDescent="0.25">
      <c r="B3163" s="32">
        <v>45965.642592592594</v>
      </c>
      <c r="C3163">
        <v>162937</v>
      </c>
      <c r="D3163">
        <v>163253</v>
      </c>
      <c r="E3163" s="1">
        <f t="shared" si="72"/>
        <v>316</v>
      </c>
      <c r="F3163">
        <v>15.89</v>
      </c>
      <c r="G3163">
        <v>100</v>
      </c>
      <c r="H3163" t="s">
        <v>14</v>
      </c>
      <c r="I3163" s="12">
        <v>45962</v>
      </c>
      <c r="J3163" t="s">
        <v>23</v>
      </c>
      <c r="K3163" t="s">
        <v>252</v>
      </c>
    </row>
    <row r="3164" spans="2:12" hidden="1" x14ac:dyDescent="0.25">
      <c r="B3164" s="32">
        <v>45965.685624999998</v>
      </c>
      <c r="C3164">
        <v>733015</v>
      </c>
      <c r="D3164">
        <v>733511</v>
      </c>
      <c r="E3164" s="1">
        <f t="shared" si="72"/>
        <v>496</v>
      </c>
      <c r="F3164">
        <v>161.54</v>
      </c>
      <c r="G3164">
        <v>975.7</v>
      </c>
      <c r="H3164" t="s">
        <v>8</v>
      </c>
      <c r="I3164" s="12">
        <v>45962</v>
      </c>
      <c r="J3164" t="s">
        <v>51</v>
      </c>
      <c r="K3164" t="s">
        <v>104</v>
      </c>
    </row>
    <row r="3165" spans="2:12" hidden="1" x14ac:dyDescent="0.25">
      <c r="B3165" s="32">
        <v>45966.303900462961</v>
      </c>
      <c r="C3165">
        <v>812204</v>
      </c>
      <c r="D3165">
        <v>812582</v>
      </c>
      <c r="E3165" s="1">
        <f t="shared" si="72"/>
        <v>378</v>
      </c>
      <c r="F3165">
        <v>66.77</v>
      </c>
      <c r="G3165">
        <v>400</v>
      </c>
      <c r="H3165" t="s">
        <v>8</v>
      </c>
      <c r="I3165" s="12">
        <v>45962</v>
      </c>
      <c r="J3165" t="s">
        <v>105</v>
      </c>
      <c r="K3165" t="s">
        <v>77</v>
      </c>
    </row>
    <row r="3166" spans="2:12" hidden="1" x14ac:dyDescent="0.25">
      <c r="B3166" s="32">
        <v>45966.335486111115</v>
      </c>
      <c r="C3166">
        <v>10820</v>
      </c>
      <c r="D3166">
        <v>10845</v>
      </c>
      <c r="E3166" s="1">
        <f t="shared" si="72"/>
        <v>25</v>
      </c>
      <c r="F3166">
        <v>37.18</v>
      </c>
      <c r="G3166">
        <v>219</v>
      </c>
      <c r="H3166" t="s">
        <v>7</v>
      </c>
      <c r="I3166" s="12">
        <v>45962</v>
      </c>
      <c r="J3166" t="s">
        <v>23</v>
      </c>
      <c r="K3166" t="s">
        <v>208</v>
      </c>
      <c r="L3166" s="27" t="s">
        <v>324</v>
      </c>
    </row>
    <row r="3167" spans="2:12" hidden="1" x14ac:dyDescent="0.25">
      <c r="B3167" s="32">
        <v>45966.360925925925</v>
      </c>
      <c r="C3167"/>
      <c r="D3167"/>
      <c r="E3167" s="1">
        <f t="shared" si="72"/>
        <v>0</v>
      </c>
      <c r="F3167">
        <v>181.56</v>
      </c>
      <c r="G3167" s="33">
        <v>1169.28</v>
      </c>
      <c r="H3167" t="s">
        <v>8</v>
      </c>
      <c r="I3167" s="12">
        <v>45962</v>
      </c>
      <c r="J3167" t="s">
        <v>137</v>
      </c>
      <c r="K3167" t="s">
        <v>38</v>
      </c>
    </row>
    <row r="3168" spans="2:12" hidden="1" x14ac:dyDescent="0.25">
      <c r="B3168" s="32">
        <v>45966.419016203705</v>
      </c>
      <c r="C3168">
        <v>460597</v>
      </c>
      <c r="D3168">
        <v>461550</v>
      </c>
      <c r="E3168" s="1">
        <f t="shared" si="72"/>
        <v>953</v>
      </c>
      <c r="F3168">
        <v>50</v>
      </c>
      <c r="G3168">
        <v>299.5</v>
      </c>
      <c r="H3168" t="s">
        <v>8</v>
      </c>
      <c r="I3168" s="12">
        <v>45962</v>
      </c>
      <c r="J3168" t="s">
        <v>336</v>
      </c>
      <c r="K3168" t="s">
        <v>29</v>
      </c>
    </row>
    <row r="3169" spans="2:12" hidden="1" x14ac:dyDescent="0.25">
      <c r="B3169" s="32">
        <v>45966.50545138889</v>
      </c>
      <c r="C3169">
        <v>414367</v>
      </c>
      <c r="D3169">
        <v>415016</v>
      </c>
      <c r="E3169" s="1">
        <f t="shared" si="72"/>
        <v>649</v>
      </c>
      <c r="F3169">
        <v>169.31</v>
      </c>
      <c r="G3169" s="33">
        <v>1065</v>
      </c>
      <c r="H3169" t="s">
        <v>8</v>
      </c>
      <c r="I3169" s="12">
        <v>45962</v>
      </c>
      <c r="J3169" t="s">
        <v>23</v>
      </c>
      <c r="K3169" t="s">
        <v>63</v>
      </c>
    </row>
    <row r="3170" spans="2:12" hidden="1" x14ac:dyDescent="0.25">
      <c r="B3170" s="32">
        <v>45966.529293981483</v>
      </c>
      <c r="C3170">
        <v>461550</v>
      </c>
      <c r="D3170">
        <v>461602</v>
      </c>
      <c r="E3170" s="1">
        <f t="shared" si="72"/>
        <v>52</v>
      </c>
      <c r="F3170">
        <v>179.68</v>
      </c>
      <c r="G3170" s="33">
        <v>1123.01</v>
      </c>
      <c r="H3170" t="s">
        <v>8</v>
      </c>
      <c r="I3170" s="12">
        <v>45962</v>
      </c>
      <c r="J3170" t="s">
        <v>340</v>
      </c>
      <c r="K3170" t="s">
        <v>29</v>
      </c>
    </row>
    <row r="3171" spans="2:12" hidden="1" x14ac:dyDescent="0.25">
      <c r="B3171" s="32">
        <v>45966.549571759257</v>
      </c>
      <c r="C3171">
        <v>777810</v>
      </c>
      <c r="D3171">
        <v>778076</v>
      </c>
      <c r="E3171" s="1">
        <f t="shared" si="72"/>
        <v>266</v>
      </c>
      <c r="F3171">
        <v>102.26</v>
      </c>
      <c r="G3171">
        <v>663.67</v>
      </c>
      <c r="H3171" t="s">
        <v>8</v>
      </c>
      <c r="I3171" s="12">
        <v>45962</v>
      </c>
      <c r="J3171" t="s">
        <v>28</v>
      </c>
      <c r="K3171" t="s">
        <v>111</v>
      </c>
    </row>
    <row r="3172" spans="2:12" hidden="1" x14ac:dyDescent="0.25">
      <c r="B3172" s="32">
        <v>45966.57707175926</v>
      </c>
      <c r="C3172">
        <v>15092</v>
      </c>
      <c r="D3172">
        <v>15509</v>
      </c>
      <c r="E3172" s="1">
        <f t="shared" si="72"/>
        <v>417</v>
      </c>
      <c r="F3172">
        <v>39</v>
      </c>
      <c r="G3172">
        <v>343.75</v>
      </c>
      <c r="H3172" t="s">
        <v>7</v>
      </c>
      <c r="I3172" s="12">
        <v>45962</v>
      </c>
      <c r="J3172" t="s">
        <v>362</v>
      </c>
      <c r="K3172" t="s">
        <v>240</v>
      </c>
      <c r="L3172" s="28" t="s">
        <v>322</v>
      </c>
    </row>
    <row r="3173" spans="2:12" hidden="1" x14ac:dyDescent="0.25">
      <c r="B3173" s="32">
        <v>45966.591909722221</v>
      </c>
      <c r="C3173">
        <v>309928</v>
      </c>
      <c r="D3173">
        <v>310828</v>
      </c>
      <c r="E3173" s="1">
        <f t="shared" si="72"/>
        <v>900</v>
      </c>
      <c r="F3173">
        <v>204.44</v>
      </c>
      <c r="G3173" s="33">
        <v>1285.95</v>
      </c>
      <c r="H3173" t="s">
        <v>8</v>
      </c>
      <c r="I3173" s="12">
        <v>45962</v>
      </c>
      <c r="J3173" t="s">
        <v>23</v>
      </c>
      <c r="K3173" t="s">
        <v>80</v>
      </c>
    </row>
    <row r="3174" spans="2:12" hidden="1" x14ac:dyDescent="0.25">
      <c r="B3174" s="32">
        <v>45966.597384259258</v>
      </c>
      <c r="C3174">
        <v>511374</v>
      </c>
      <c r="D3174">
        <v>512243</v>
      </c>
      <c r="E3174" s="1">
        <f t="shared" si="72"/>
        <v>869</v>
      </c>
      <c r="F3174">
        <v>101.46</v>
      </c>
      <c r="G3174">
        <v>638.19000000000005</v>
      </c>
      <c r="H3174" t="s">
        <v>8</v>
      </c>
      <c r="I3174" s="12">
        <v>45962</v>
      </c>
      <c r="J3174" t="s">
        <v>23</v>
      </c>
      <c r="K3174" t="s">
        <v>78</v>
      </c>
    </row>
    <row r="3175" spans="2:12" hidden="1" x14ac:dyDescent="0.25">
      <c r="B3175" s="32">
        <v>45966.634583333333</v>
      </c>
      <c r="C3175">
        <v>467031</v>
      </c>
      <c r="D3175">
        <v>468187</v>
      </c>
      <c r="E3175" s="1">
        <f t="shared" si="72"/>
        <v>1156</v>
      </c>
      <c r="F3175">
        <v>153.1</v>
      </c>
      <c r="G3175">
        <v>963.04</v>
      </c>
      <c r="H3175" t="s">
        <v>8</v>
      </c>
      <c r="I3175" s="12">
        <v>45962</v>
      </c>
      <c r="J3175" t="s">
        <v>361</v>
      </c>
      <c r="K3175" t="s">
        <v>52</v>
      </c>
    </row>
    <row r="3176" spans="2:12" hidden="1" x14ac:dyDescent="0.25">
      <c r="B3176" s="32">
        <v>45966.682476851849</v>
      </c>
      <c r="C3176">
        <v>812582</v>
      </c>
      <c r="D3176">
        <v>812982</v>
      </c>
      <c r="E3176" s="1">
        <f t="shared" si="72"/>
        <v>400</v>
      </c>
      <c r="F3176">
        <v>167.98</v>
      </c>
      <c r="G3176" s="33">
        <v>1056.5899999999999</v>
      </c>
      <c r="H3176" t="s">
        <v>8</v>
      </c>
      <c r="I3176" s="12">
        <v>45962</v>
      </c>
      <c r="J3176" t="s">
        <v>23</v>
      </c>
      <c r="K3176" t="s">
        <v>77</v>
      </c>
    </row>
    <row r="3177" spans="2:12" hidden="1" x14ac:dyDescent="0.25">
      <c r="B3177" s="32">
        <v>45966.719074074077</v>
      </c>
      <c r="C3177"/>
      <c r="D3177"/>
      <c r="E3177" s="1">
        <f t="shared" si="72"/>
        <v>0</v>
      </c>
      <c r="F3177">
        <v>221.29</v>
      </c>
      <c r="G3177" s="33">
        <v>1303.42</v>
      </c>
      <c r="H3177" t="s">
        <v>8</v>
      </c>
      <c r="I3177" s="12">
        <v>45962</v>
      </c>
      <c r="J3177" t="s">
        <v>31</v>
      </c>
      <c r="K3177" t="s">
        <v>27</v>
      </c>
    </row>
    <row r="3178" spans="2:12" hidden="1" x14ac:dyDescent="0.25">
      <c r="B3178" s="32">
        <v>45967.25917824074</v>
      </c>
      <c r="C3178">
        <v>119448</v>
      </c>
      <c r="D3178">
        <v>120064</v>
      </c>
      <c r="E3178" s="1">
        <f t="shared" si="72"/>
        <v>616</v>
      </c>
      <c r="F3178">
        <v>335.26</v>
      </c>
      <c r="G3178" s="33">
        <v>2108.79</v>
      </c>
      <c r="H3178" t="s">
        <v>8</v>
      </c>
      <c r="I3178" s="12">
        <v>45962</v>
      </c>
      <c r="J3178" t="s">
        <v>23</v>
      </c>
      <c r="K3178" t="s">
        <v>37</v>
      </c>
    </row>
    <row r="3179" spans="2:12" hidden="1" x14ac:dyDescent="0.25">
      <c r="B3179" s="32">
        <v>45967.263032407405</v>
      </c>
      <c r="C3179">
        <v>120064</v>
      </c>
      <c r="D3179">
        <v>120064</v>
      </c>
      <c r="E3179" s="1">
        <f t="shared" si="72"/>
        <v>0</v>
      </c>
      <c r="F3179">
        <v>22.58</v>
      </c>
      <c r="G3179">
        <v>72.05</v>
      </c>
      <c r="H3179" t="s">
        <v>8</v>
      </c>
      <c r="I3179" s="12">
        <v>45962</v>
      </c>
      <c r="J3179" t="s">
        <v>23</v>
      </c>
      <c r="K3179" t="s">
        <v>37</v>
      </c>
    </row>
    <row r="3180" spans="2:12" hidden="1" x14ac:dyDescent="0.25">
      <c r="B3180" s="32">
        <v>45967.285196759258</v>
      </c>
      <c r="C3180">
        <v>445230</v>
      </c>
      <c r="D3180">
        <v>446081</v>
      </c>
      <c r="E3180" s="1">
        <f t="shared" si="72"/>
        <v>851</v>
      </c>
      <c r="F3180">
        <v>160.6</v>
      </c>
      <c r="G3180">
        <v>970.04</v>
      </c>
      <c r="H3180" t="s">
        <v>8</v>
      </c>
      <c r="I3180" s="12">
        <v>45962</v>
      </c>
      <c r="J3180" t="s">
        <v>140</v>
      </c>
      <c r="K3180" t="s">
        <v>65</v>
      </c>
    </row>
    <row r="3181" spans="2:12" hidden="1" x14ac:dyDescent="0.25">
      <c r="B3181" s="32">
        <v>45967.301412037035</v>
      </c>
      <c r="C3181">
        <v>19415</v>
      </c>
      <c r="D3181">
        <v>19919</v>
      </c>
      <c r="E3181" s="1">
        <f t="shared" si="72"/>
        <v>504</v>
      </c>
      <c r="F3181">
        <v>32.35</v>
      </c>
      <c r="G3181">
        <v>197.02</v>
      </c>
      <c r="H3181" t="s">
        <v>7</v>
      </c>
      <c r="I3181" s="12">
        <v>45962</v>
      </c>
      <c r="J3181" t="s">
        <v>46</v>
      </c>
      <c r="K3181" t="s">
        <v>242</v>
      </c>
    </row>
    <row r="3182" spans="2:12" hidden="1" x14ac:dyDescent="0.25">
      <c r="B3182" s="32">
        <v>45967.335462962961</v>
      </c>
      <c r="C3182">
        <v>778076</v>
      </c>
      <c r="D3182">
        <v>778429</v>
      </c>
      <c r="E3182" s="1">
        <f t="shared" si="72"/>
        <v>353</v>
      </c>
      <c r="F3182">
        <v>99.81</v>
      </c>
      <c r="G3182">
        <v>647.77</v>
      </c>
      <c r="H3182" t="s">
        <v>8</v>
      </c>
      <c r="I3182" s="12">
        <v>45962</v>
      </c>
      <c r="J3182" t="s">
        <v>28</v>
      </c>
      <c r="K3182" t="s">
        <v>111</v>
      </c>
    </row>
    <row r="3183" spans="2:12" hidden="1" x14ac:dyDescent="0.25">
      <c r="B3183" s="32">
        <v>45967.361562500002</v>
      </c>
      <c r="C3183">
        <v>15741</v>
      </c>
      <c r="D3183">
        <v>16141</v>
      </c>
      <c r="E3183" s="1">
        <f t="shared" si="72"/>
        <v>400</v>
      </c>
      <c r="F3183">
        <v>36.86</v>
      </c>
      <c r="G3183">
        <v>234.8</v>
      </c>
      <c r="H3183" t="s">
        <v>7</v>
      </c>
      <c r="I3183" s="12">
        <v>45962</v>
      </c>
      <c r="J3183" t="s">
        <v>289</v>
      </c>
      <c r="K3183" t="s">
        <v>172</v>
      </c>
      <c r="L3183" s="27" t="s">
        <v>327</v>
      </c>
    </row>
    <row r="3184" spans="2:12" hidden="1" x14ac:dyDescent="0.25">
      <c r="B3184" s="32">
        <v>45967.388101851851</v>
      </c>
      <c r="C3184">
        <v>14322</v>
      </c>
      <c r="D3184">
        <v>14817</v>
      </c>
      <c r="E3184" s="1">
        <f t="shared" si="72"/>
        <v>495</v>
      </c>
      <c r="F3184">
        <v>37</v>
      </c>
      <c r="G3184">
        <v>229.03</v>
      </c>
      <c r="H3184" t="s">
        <v>7</v>
      </c>
      <c r="I3184" s="12">
        <v>45962</v>
      </c>
      <c r="J3184" t="s">
        <v>352</v>
      </c>
      <c r="K3184" t="s">
        <v>218</v>
      </c>
      <c r="L3184" s="27" t="s">
        <v>359</v>
      </c>
    </row>
    <row r="3185" spans="2:12" hidden="1" x14ac:dyDescent="0.25">
      <c r="B3185" s="32">
        <v>45967.390127314815</v>
      </c>
      <c r="C3185">
        <v>17784</v>
      </c>
      <c r="D3185">
        <v>18201</v>
      </c>
      <c r="E3185" s="1">
        <f t="shared" si="72"/>
        <v>417</v>
      </c>
      <c r="F3185">
        <v>43.17</v>
      </c>
      <c r="G3185">
        <v>250</v>
      </c>
      <c r="H3185" t="s">
        <v>7</v>
      </c>
      <c r="I3185" s="12">
        <v>45962</v>
      </c>
      <c r="J3185" t="s">
        <v>23</v>
      </c>
      <c r="K3185" t="s">
        <v>339</v>
      </c>
    </row>
    <row r="3186" spans="2:12" hidden="1" x14ac:dyDescent="0.25">
      <c r="B3186" s="32">
        <v>45967.447106481479</v>
      </c>
      <c r="C3186"/>
      <c r="D3186"/>
      <c r="E3186" s="1">
        <f t="shared" si="72"/>
        <v>0</v>
      </c>
      <c r="F3186">
        <v>28.12</v>
      </c>
      <c r="G3186">
        <v>162.81</v>
      </c>
      <c r="H3186" t="s">
        <v>7</v>
      </c>
      <c r="I3186" s="12">
        <v>45962</v>
      </c>
      <c r="J3186" t="s">
        <v>133</v>
      </c>
      <c r="K3186" t="s">
        <v>206</v>
      </c>
      <c r="L3186" s="27" t="s">
        <v>319</v>
      </c>
    </row>
    <row r="3187" spans="2:12" hidden="1" x14ac:dyDescent="0.25">
      <c r="B3187" s="32">
        <v>45967.657627314817</v>
      </c>
      <c r="C3187">
        <v>653187</v>
      </c>
      <c r="D3187">
        <v>654557</v>
      </c>
      <c r="E3187" s="1">
        <f t="shared" si="72"/>
        <v>1370</v>
      </c>
      <c r="F3187">
        <v>152.19999999999999</v>
      </c>
      <c r="G3187" s="33">
        <v>1003</v>
      </c>
      <c r="H3187" t="s">
        <v>8</v>
      </c>
      <c r="I3187" s="12">
        <v>45962</v>
      </c>
      <c r="J3187" t="s">
        <v>89</v>
      </c>
      <c r="K3187" t="s">
        <v>36</v>
      </c>
    </row>
    <row r="3188" spans="2:12" hidden="1" x14ac:dyDescent="0.25">
      <c r="B3188" s="32">
        <v>45967.678969907407</v>
      </c>
      <c r="C3188">
        <v>7947</v>
      </c>
      <c r="D3188">
        <v>8350</v>
      </c>
      <c r="E3188" s="1">
        <f t="shared" si="72"/>
        <v>403</v>
      </c>
      <c r="F3188">
        <v>31.74</v>
      </c>
      <c r="G3188">
        <v>189.79</v>
      </c>
      <c r="H3188" t="s">
        <v>7</v>
      </c>
      <c r="I3188" s="12">
        <v>45962</v>
      </c>
      <c r="J3188" t="s">
        <v>361</v>
      </c>
      <c r="K3188" t="s">
        <v>197</v>
      </c>
      <c r="L3188" s="27" t="s">
        <v>317</v>
      </c>
    </row>
    <row r="3189" spans="2:12" hidden="1" x14ac:dyDescent="0.25">
      <c r="B3189" s="32">
        <v>45967.696388888886</v>
      </c>
      <c r="C3189">
        <v>15509</v>
      </c>
      <c r="D3189">
        <v>15920</v>
      </c>
      <c r="E3189" s="1">
        <f t="shared" si="72"/>
        <v>411</v>
      </c>
      <c r="F3189">
        <v>40.31</v>
      </c>
      <c r="G3189">
        <v>281.02</v>
      </c>
      <c r="H3189" t="s">
        <v>7</v>
      </c>
      <c r="I3189" s="12">
        <v>45962</v>
      </c>
      <c r="J3189" t="s">
        <v>245</v>
      </c>
      <c r="K3189" t="s">
        <v>240</v>
      </c>
      <c r="L3189" s="28" t="s">
        <v>322</v>
      </c>
    </row>
    <row r="3190" spans="2:12" hidden="1" x14ac:dyDescent="0.25">
      <c r="B3190" s="32">
        <v>45967.749664351853</v>
      </c>
      <c r="C3190">
        <v>461602</v>
      </c>
      <c r="D3190">
        <v>461972</v>
      </c>
      <c r="E3190" s="1">
        <f t="shared" si="72"/>
        <v>370</v>
      </c>
      <c r="F3190">
        <v>122.16</v>
      </c>
      <c r="G3190">
        <v>780.6</v>
      </c>
      <c r="H3190" t="s">
        <v>8</v>
      </c>
      <c r="I3190" s="12">
        <v>45962</v>
      </c>
      <c r="J3190" t="s">
        <v>307</v>
      </c>
      <c r="K3190" t="s">
        <v>29</v>
      </c>
    </row>
    <row r="3191" spans="2:12" hidden="1" x14ac:dyDescent="0.25">
      <c r="B3191" s="32">
        <v>45967.750428240739</v>
      </c>
      <c r="C3191">
        <v>745034</v>
      </c>
      <c r="D3191">
        <v>745457</v>
      </c>
      <c r="E3191" s="1">
        <f t="shared" si="72"/>
        <v>423</v>
      </c>
      <c r="F3191">
        <v>81.430000000000007</v>
      </c>
      <c r="G3191">
        <v>500</v>
      </c>
      <c r="H3191" t="s">
        <v>8</v>
      </c>
      <c r="I3191" s="12">
        <v>45962</v>
      </c>
      <c r="J3191" t="s">
        <v>166</v>
      </c>
      <c r="K3191" t="s">
        <v>26</v>
      </c>
    </row>
    <row r="3192" spans="2:12" hidden="1" x14ac:dyDescent="0.25">
      <c r="B3192" s="32">
        <v>45967.785231481481</v>
      </c>
      <c r="C3192">
        <v>733511</v>
      </c>
      <c r="D3192">
        <v>733858</v>
      </c>
      <c r="E3192" s="1">
        <f t="shared" si="72"/>
        <v>347</v>
      </c>
      <c r="F3192">
        <v>122</v>
      </c>
      <c r="G3192">
        <v>718.6</v>
      </c>
      <c r="H3192" t="s">
        <v>8</v>
      </c>
      <c r="I3192" s="12">
        <v>45962</v>
      </c>
      <c r="J3192" t="s">
        <v>254</v>
      </c>
      <c r="K3192" t="s">
        <v>104</v>
      </c>
    </row>
    <row r="3193" spans="2:12" hidden="1" x14ac:dyDescent="0.25">
      <c r="B3193" s="32">
        <v>45968.273773148147</v>
      </c>
      <c r="C3193">
        <v>440836</v>
      </c>
      <c r="D3193">
        <v>441325</v>
      </c>
      <c r="E3193" s="1">
        <f t="shared" si="72"/>
        <v>489</v>
      </c>
      <c r="F3193">
        <v>151.31</v>
      </c>
      <c r="G3193">
        <v>941.16</v>
      </c>
      <c r="H3193" t="s">
        <v>8</v>
      </c>
      <c r="I3193" s="12">
        <v>45962</v>
      </c>
      <c r="J3193" t="s">
        <v>100</v>
      </c>
      <c r="K3193" t="s">
        <v>34</v>
      </c>
    </row>
    <row r="3194" spans="2:12" hidden="1" x14ac:dyDescent="0.25">
      <c r="B3194" s="32">
        <v>45968.343541666669</v>
      </c>
      <c r="C3194">
        <v>778429</v>
      </c>
      <c r="D3194">
        <v>778607</v>
      </c>
      <c r="E3194" s="1">
        <f t="shared" si="72"/>
        <v>178</v>
      </c>
      <c r="F3194">
        <v>59.01</v>
      </c>
      <c r="G3194">
        <v>382.97</v>
      </c>
      <c r="H3194" t="s">
        <v>8</v>
      </c>
      <c r="I3194" s="12">
        <v>45962</v>
      </c>
      <c r="J3194" t="s">
        <v>28</v>
      </c>
      <c r="K3194" t="s">
        <v>111</v>
      </c>
    </row>
    <row r="3195" spans="2:12" hidden="1" x14ac:dyDescent="0.25">
      <c r="B3195" s="32">
        <v>45968.363252314812</v>
      </c>
      <c r="C3195">
        <v>83308</v>
      </c>
      <c r="D3195">
        <v>84083</v>
      </c>
      <c r="E3195" s="1">
        <f t="shared" si="72"/>
        <v>775</v>
      </c>
      <c r="F3195">
        <v>107.5</v>
      </c>
      <c r="G3195">
        <v>622.41999999999996</v>
      </c>
      <c r="H3195" t="s">
        <v>8</v>
      </c>
      <c r="I3195" s="12">
        <v>45962</v>
      </c>
      <c r="J3195" t="s">
        <v>150</v>
      </c>
      <c r="K3195" s="3" t="s">
        <v>69</v>
      </c>
    </row>
    <row r="3196" spans="2:12" hidden="1" x14ac:dyDescent="0.25">
      <c r="B3196" s="32">
        <v>45968.409050925926</v>
      </c>
      <c r="C3196">
        <v>164830</v>
      </c>
      <c r="D3196">
        <v>165964</v>
      </c>
      <c r="E3196" s="1">
        <f t="shared" si="72"/>
        <v>1134</v>
      </c>
      <c r="F3196">
        <v>404.24</v>
      </c>
      <c r="G3196" s="33">
        <v>2542.73</v>
      </c>
      <c r="H3196" t="s">
        <v>8</v>
      </c>
      <c r="I3196" s="12">
        <v>45962</v>
      </c>
      <c r="J3196" t="s">
        <v>23</v>
      </c>
      <c r="K3196" t="s">
        <v>35</v>
      </c>
    </row>
    <row r="3197" spans="2:12" hidden="1" x14ac:dyDescent="0.25">
      <c r="B3197" s="32">
        <v>45968.525393518517</v>
      </c>
      <c r="C3197">
        <v>745457</v>
      </c>
      <c r="D3197">
        <v>745690</v>
      </c>
      <c r="E3197" s="1">
        <f t="shared" si="72"/>
        <v>233</v>
      </c>
      <c r="F3197">
        <v>46.01</v>
      </c>
      <c r="G3197">
        <v>300</v>
      </c>
      <c r="H3197" t="s">
        <v>8</v>
      </c>
      <c r="I3197" s="12">
        <v>45962</v>
      </c>
      <c r="J3197" t="s">
        <v>363</v>
      </c>
      <c r="K3197" t="s">
        <v>26</v>
      </c>
    </row>
    <row r="3198" spans="2:12" hidden="1" x14ac:dyDescent="0.25">
      <c r="B3198" s="32">
        <v>45968.573773148149</v>
      </c>
      <c r="C3198">
        <v>468187</v>
      </c>
      <c r="D3198">
        <v>468763</v>
      </c>
      <c r="E3198" s="1">
        <f t="shared" si="72"/>
        <v>576</v>
      </c>
      <c r="F3198">
        <v>157.07</v>
      </c>
      <c r="G3198">
        <v>988</v>
      </c>
      <c r="H3198" t="s">
        <v>8</v>
      </c>
      <c r="I3198" s="12">
        <v>45962</v>
      </c>
      <c r="J3198" t="s">
        <v>23</v>
      </c>
      <c r="K3198" t="s">
        <v>52</v>
      </c>
    </row>
    <row r="3199" spans="2:12" hidden="1" x14ac:dyDescent="0.25">
      <c r="B3199" s="32">
        <v>45968.651516203703</v>
      </c>
      <c r="C3199"/>
      <c r="D3199"/>
      <c r="E3199" s="1">
        <f t="shared" si="72"/>
        <v>0</v>
      </c>
      <c r="F3199">
        <v>353.49</v>
      </c>
      <c r="G3199" s="33">
        <v>2223.5</v>
      </c>
      <c r="H3199" t="s">
        <v>8</v>
      </c>
      <c r="I3199" s="12">
        <v>45962</v>
      </c>
      <c r="J3199" t="s">
        <v>23</v>
      </c>
      <c r="K3199" t="s">
        <v>25</v>
      </c>
    </row>
    <row r="3200" spans="2:12" hidden="1" x14ac:dyDescent="0.25">
      <c r="B3200" s="32">
        <v>45968.656574074077</v>
      </c>
      <c r="C3200">
        <v>359123</v>
      </c>
      <c r="D3200">
        <v>360255</v>
      </c>
      <c r="E3200" s="1">
        <f t="shared" si="72"/>
        <v>1132</v>
      </c>
      <c r="F3200">
        <v>598.9</v>
      </c>
      <c r="G3200">
        <v>364.73</v>
      </c>
      <c r="H3200" t="s">
        <v>8</v>
      </c>
      <c r="I3200" s="12">
        <v>45962</v>
      </c>
      <c r="J3200" t="s">
        <v>165</v>
      </c>
      <c r="K3200" t="s">
        <v>60</v>
      </c>
    </row>
    <row r="3201" spans="2:12" hidden="1" x14ac:dyDescent="0.25">
      <c r="B3201" s="32">
        <v>45968.663356481484</v>
      </c>
      <c r="C3201">
        <v>745690</v>
      </c>
      <c r="D3201">
        <v>745882</v>
      </c>
      <c r="E3201" s="1">
        <f t="shared" si="72"/>
        <v>192</v>
      </c>
      <c r="F3201">
        <v>101.91</v>
      </c>
      <c r="G3201">
        <v>625.74</v>
      </c>
      <c r="H3201" t="s">
        <v>8</v>
      </c>
      <c r="I3201" s="12">
        <v>45962</v>
      </c>
      <c r="J3201" t="s">
        <v>184</v>
      </c>
      <c r="K3201" t="s">
        <v>26</v>
      </c>
    </row>
    <row r="3202" spans="2:12" hidden="1" x14ac:dyDescent="0.25">
      <c r="B3202" s="32">
        <v>45968.710451388892</v>
      </c>
      <c r="C3202">
        <v>13197</v>
      </c>
      <c r="D3202">
        <v>13685</v>
      </c>
      <c r="E3202" s="1">
        <f t="shared" si="72"/>
        <v>488</v>
      </c>
      <c r="F3202">
        <v>40.61</v>
      </c>
      <c r="G3202">
        <v>235.13</v>
      </c>
      <c r="H3202" t="s">
        <v>7</v>
      </c>
      <c r="I3202" s="12">
        <v>45962</v>
      </c>
      <c r="J3202" t="s">
        <v>291</v>
      </c>
      <c r="K3202" t="s">
        <v>205</v>
      </c>
      <c r="L3202" s="27" t="s">
        <v>323</v>
      </c>
    </row>
    <row r="3203" spans="2:12" hidden="1" x14ac:dyDescent="0.25">
      <c r="B3203" s="32">
        <v>45968.773495370369</v>
      </c>
      <c r="C3203">
        <v>446081</v>
      </c>
      <c r="D3203">
        <v>446385</v>
      </c>
      <c r="E3203" s="1">
        <f t="shared" si="72"/>
        <v>304</v>
      </c>
      <c r="F3203">
        <v>148.06</v>
      </c>
      <c r="G3203">
        <v>886.88</v>
      </c>
      <c r="H3203" t="s">
        <v>8</v>
      </c>
      <c r="I3203" s="12">
        <v>45962</v>
      </c>
      <c r="J3203" t="s">
        <v>229</v>
      </c>
      <c r="K3203" t="s">
        <v>65</v>
      </c>
    </row>
    <row r="3204" spans="2:12" hidden="1" x14ac:dyDescent="0.25">
      <c r="B3204" s="32">
        <v>45968.823449074072</v>
      </c>
      <c r="C3204">
        <v>14607</v>
      </c>
      <c r="D3204">
        <v>15117</v>
      </c>
      <c r="E3204" s="1">
        <f t="shared" si="72"/>
        <v>510</v>
      </c>
      <c r="F3204">
        <v>100</v>
      </c>
      <c r="G3204">
        <v>100</v>
      </c>
      <c r="H3204" t="s">
        <v>7</v>
      </c>
      <c r="I3204" s="12">
        <v>45962</v>
      </c>
      <c r="J3204" t="s">
        <v>64</v>
      </c>
      <c r="K3204" t="s">
        <v>199</v>
      </c>
      <c r="L3204" s="27" t="s">
        <v>320</v>
      </c>
    </row>
    <row r="3205" spans="2:12" hidden="1" x14ac:dyDescent="0.25">
      <c r="B3205" s="32">
        <v>45968.827523148146</v>
      </c>
      <c r="C3205">
        <v>15117</v>
      </c>
      <c r="D3205">
        <v>15117</v>
      </c>
      <c r="E3205" s="1">
        <f t="shared" si="72"/>
        <v>0</v>
      </c>
      <c r="F3205">
        <v>24.3</v>
      </c>
      <c r="G3205">
        <v>140.69999999999999</v>
      </c>
      <c r="H3205" t="s">
        <v>7</v>
      </c>
      <c r="I3205" s="12">
        <v>45962</v>
      </c>
      <c r="J3205" t="s">
        <v>64</v>
      </c>
      <c r="K3205" t="s">
        <v>199</v>
      </c>
      <c r="L3205" s="27" t="s">
        <v>320</v>
      </c>
    </row>
    <row r="3206" spans="2:12" hidden="1" x14ac:dyDescent="0.25">
      <c r="B3206" s="32">
        <v>45969.35193287037</v>
      </c>
      <c r="C3206">
        <v>10845</v>
      </c>
      <c r="D3206">
        <v>11313</v>
      </c>
      <c r="F3206">
        <v>38.44</v>
      </c>
      <c r="G3206">
        <v>226.41</v>
      </c>
      <c r="H3206" t="s">
        <v>7</v>
      </c>
      <c r="I3206" s="12">
        <v>45962</v>
      </c>
      <c r="J3206" t="s">
        <v>23</v>
      </c>
      <c r="K3206" t="s">
        <v>208</v>
      </c>
      <c r="L3206" s="27" t="s">
        <v>324</v>
      </c>
    </row>
    <row r="3207" spans="2:12" hidden="1" x14ac:dyDescent="0.25">
      <c r="B3207" s="32">
        <v>45971.26903935185</v>
      </c>
      <c r="C3207">
        <v>812982</v>
      </c>
      <c r="D3207">
        <v>813355</v>
      </c>
      <c r="E3207" s="1">
        <f t="shared" ref="E3207:E3270" si="73">D3207-C3207</f>
        <v>373</v>
      </c>
      <c r="F3207">
        <v>137.57</v>
      </c>
      <c r="G3207">
        <v>865.34</v>
      </c>
      <c r="H3207" t="s">
        <v>8</v>
      </c>
      <c r="I3207" s="12">
        <v>45962</v>
      </c>
      <c r="J3207" t="s">
        <v>23</v>
      </c>
      <c r="K3207" t="s">
        <v>77</v>
      </c>
    </row>
    <row r="3208" spans="2:12" hidden="1" x14ac:dyDescent="0.25">
      <c r="B3208" s="32">
        <v>45971.274259259262</v>
      </c>
      <c r="C3208">
        <v>733858</v>
      </c>
      <c r="D3208">
        <v>734186</v>
      </c>
      <c r="E3208" s="1">
        <f t="shared" si="73"/>
        <v>328</v>
      </c>
      <c r="F3208">
        <v>110.25</v>
      </c>
      <c r="G3208">
        <v>693.47</v>
      </c>
      <c r="H3208" t="s">
        <v>8</v>
      </c>
      <c r="I3208" s="12">
        <v>45962</v>
      </c>
      <c r="J3208" t="s">
        <v>23</v>
      </c>
      <c r="K3208" t="s">
        <v>104</v>
      </c>
    </row>
    <row r="3209" spans="2:12" hidden="1" x14ac:dyDescent="0.25">
      <c r="B3209" s="32">
        <v>45971.275868055556</v>
      </c>
      <c r="C3209">
        <v>19919</v>
      </c>
      <c r="D3209">
        <v>20200</v>
      </c>
      <c r="E3209" s="1">
        <f t="shared" si="73"/>
        <v>281</v>
      </c>
      <c r="F3209">
        <v>21.38</v>
      </c>
      <c r="G3209">
        <v>130.24</v>
      </c>
      <c r="H3209" t="s">
        <v>7</v>
      </c>
      <c r="I3209" s="12">
        <v>45962</v>
      </c>
      <c r="J3209" t="s">
        <v>46</v>
      </c>
      <c r="K3209" t="s">
        <v>242</v>
      </c>
    </row>
    <row r="3210" spans="2:12" hidden="1" x14ac:dyDescent="0.25">
      <c r="B3210" s="32">
        <v>45971.34103009259</v>
      </c>
      <c r="C3210">
        <v>13323</v>
      </c>
      <c r="D3210">
        <v>13566</v>
      </c>
      <c r="E3210" s="1">
        <f t="shared" si="73"/>
        <v>243</v>
      </c>
      <c r="F3210">
        <v>30.8</v>
      </c>
      <c r="G3210">
        <v>181.42</v>
      </c>
      <c r="H3210" t="s">
        <v>7</v>
      </c>
      <c r="I3210" s="12">
        <v>45962</v>
      </c>
      <c r="J3210" t="s">
        <v>23</v>
      </c>
      <c r="K3210" t="s">
        <v>202</v>
      </c>
      <c r="L3210" s="27" t="s">
        <v>328</v>
      </c>
    </row>
    <row r="3211" spans="2:12" hidden="1" x14ac:dyDescent="0.25">
      <c r="B3211" s="32">
        <v>45971.429270833331</v>
      </c>
      <c r="C3211"/>
      <c r="D3211"/>
      <c r="E3211" s="1">
        <f t="shared" si="73"/>
        <v>0</v>
      </c>
      <c r="F3211">
        <v>136.62</v>
      </c>
      <c r="G3211">
        <v>923.61</v>
      </c>
      <c r="H3211" t="s">
        <v>8</v>
      </c>
      <c r="I3211" s="12">
        <v>45962</v>
      </c>
      <c r="J3211" t="s">
        <v>117</v>
      </c>
      <c r="K3211" t="s">
        <v>114</v>
      </c>
    </row>
    <row r="3212" spans="2:12" hidden="1" x14ac:dyDescent="0.25">
      <c r="B3212" s="32">
        <v>45971.577511574076</v>
      </c>
      <c r="C3212">
        <v>446385</v>
      </c>
      <c r="D3212">
        <v>446967</v>
      </c>
      <c r="E3212" s="1">
        <f t="shared" si="73"/>
        <v>582</v>
      </c>
      <c r="F3212">
        <v>198.78</v>
      </c>
      <c r="G3212" s="33">
        <v>1240.3900000000001</v>
      </c>
      <c r="H3212" t="s">
        <v>8</v>
      </c>
      <c r="I3212" s="12">
        <v>45962</v>
      </c>
      <c r="J3212" t="s">
        <v>266</v>
      </c>
      <c r="K3212" t="s">
        <v>65</v>
      </c>
    </row>
    <row r="3213" spans="2:12" hidden="1" x14ac:dyDescent="0.25">
      <c r="B3213" s="32">
        <v>45971.588217592594</v>
      </c>
      <c r="C3213">
        <v>16141</v>
      </c>
      <c r="D3213">
        <v>16509</v>
      </c>
      <c r="E3213" s="1">
        <f t="shared" si="73"/>
        <v>368</v>
      </c>
      <c r="F3213">
        <v>33.950000000000003</v>
      </c>
      <c r="G3213">
        <v>200</v>
      </c>
      <c r="H3213" t="s">
        <v>7</v>
      </c>
      <c r="I3213" s="12">
        <v>45962</v>
      </c>
      <c r="J3213" t="s">
        <v>23</v>
      </c>
      <c r="K3213" t="s">
        <v>172</v>
      </c>
      <c r="L3213" s="27" t="s">
        <v>327</v>
      </c>
    </row>
    <row r="3214" spans="2:12" hidden="1" x14ac:dyDescent="0.25">
      <c r="B3214" s="32">
        <v>45971.703587962962</v>
      </c>
      <c r="C3214">
        <v>496470</v>
      </c>
      <c r="D3214">
        <v>498116</v>
      </c>
      <c r="E3214" s="1">
        <f t="shared" si="73"/>
        <v>1646</v>
      </c>
      <c r="F3214">
        <v>25.91</v>
      </c>
      <c r="G3214">
        <v>150</v>
      </c>
      <c r="H3214" t="s">
        <v>7</v>
      </c>
      <c r="I3214" s="12">
        <v>45962</v>
      </c>
      <c r="J3214" t="s">
        <v>41</v>
      </c>
      <c r="K3214" t="s">
        <v>39</v>
      </c>
    </row>
    <row r="3215" spans="2:12" hidden="1" x14ac:dyDescent="0.25">
      <c r="B3215" s="32">
        <v>45971.770208333335</v>
      </c>
      <c r="C3215">
        <v>14817</v>
      </c>
      <c r="D3215">
        <v>15018</v>
      </c>
      <c r="E3215" s="1">
        <f t="shared" si="73"/>
        <v>201</v>
      </c>
      <c r="F3215">
        <v>16.32</v>
      </c>
      <c r="G3215">
        <v>101.02</v>
      </c>
      <c r="H3215" t="s">
        <v>7</v>
      </c>
      <c r="I3215" s="12">
        <v>45962</v>
      </c>
      <c r="J3215" t="s">
        <v>352</v>
      </c>
      <c r="K3215" t="s">
        <v>218</v>
      </c>
      <c r="L3215" s="27" t="s">
        <v>359</v>
      </c>
    </row>
    <row r="3216" spans="2:12" hidden="1" x14ac:dyDescent="0.25">
      <c r="B3216" s="32">
        <v>45971.850138888891</v>
      </c>
      <c r="C3216">
        <v>14300</v>
      </c>
      <c r="D3216">
        <v>15504</v>
      </c>
      <c r="E3216" s="1">
        <f t="shared" si="73"/>
        <v>1204</v>
      </c>
      <c r="F3216">
        <v>33.5</v>
      </c>
      <c r="G3216">
        <v>200</v>
      </c>
      <c r="H3216" t="s">
        <v>7</v>
      </c>
      <c r="I3216" s="12">
        <v>45962</v>
      </c>
      <c r="J3216" t="s">
        <v>31</v>
      </c>
      <c r="K3216" t="s">
        <v>251</v>
      </c>
      <c r="L3216" s="27" t="s">
        <v>318</v>
      </c>
    </row>
    <row r="3217" spans="2:12" hidden="1" x14ac:dyDescent="0.25">
      <c r="B3217" s="32">
        <v>45972.276342592595</v>
      </c>
      <c r="C3217">
        <v>415016</v>
      </c>
      <c r="D3217">
        <v>415806</v>
      </c>
      <c r="E3217" s="1">
        <f t="shared" si="73"/>
        <v>790</v>
      </c>
      <c r="F3217">
        <v>184.83</v>
      </c>
      <c r="G3217" s="33">
        <v>1162.6300000000001</v>
      </c>
      <c r="H3217" t="s">
        <v>8</v>
      </c>
      <c r="I3217" s="12">
        <v>45962</v>
      </c>
      <c r="J3217" t="s">
        <v>23</v>
      </c>
      <c r="K3217" t="s">
        <v>63</v>
      </c>
    </row>
    <row r="3218" spans="2:12" hidden="1" x14ac:dyDescent="0.25">
      <c r="B3218" s="32">
        <v>45972.30704861111</v>
      </c>
      <c r="C3218">
        <v>441325</v>
      </c>
      <c r="D3218">
        <v>441870</v>
      </c>
      <c r="E3218" s="1">
        <f t="shared" si="73"/>
        <v>545</v>
      </c>
      <c r="F3218">
        <v>162.43</v>
      </c>
      <c r="G3218" s="33">
        <v>1005.47</v>
      </c>
      <c r="H3218" t="s">
        <v>8</v>
      </c>
      <c r="I3218" s="12">
        <v>45962</v>
      </c>
      <c r="J3218" t="s">
        <v>306</v>
      </c>
      <c r="K3218" t="s">
        <v>34</v>
      </c>
    </row>
    <row r="3219" spans="2:12" hidden="1" x14ac:dyDescent="0.25">
      <c r="B3219" s="32">
        <v>45972.347731481481</v>
      </c>
      <c r="C3219">
        <v>778607</v>
      </c>
      <c r="D3219">
        <v>779033</v>
      </c>
      <c r="E3219" s="1">
        <f t="shared" si="73"/>
        <v>426</v>
      </c>
      <c r="F3219">
        <v>118.79</v>
      </c>
      <c r="G3219">
        <v>770.95</v>
      </c>
      <c r="H3219" t="s">
        <v>8</v>
      </c>
      <c r="I3219" s="12">
        <v>45962</v>
      </c>
      <c r="J3219" t="s">
        <v>28</v>
      </c>
      <c r="K3219" t="s">
        <v>111</v>
      </c>
    </row>
    <row r="3220" spans="2:12" hidden="1" x14ac:dyDescent="0.25">
      <c r="B3220" s="32">
        <v>45972.445914351854</v>
      </c>
      <c r="C3220"/>
      <c r="D3220"/>
      <c r="E3220" s="1">
        <f t="shared" si="73"/>
        <v>0</v>
      </c>
      <c r="F3220">
        <v>32.42</v>
      </c>
      <c r="G3220">
        <v>198.03</v>
      </c>
      <c r="H3220" t="s">
        <v>8</v>
      </c>
      <c r="I3220" s="12">
        <v>45962</v>
      </c>
      <c r="J3220" t="s">
        <v>264</v>
      </c>
      <c r="K3220" t="s">
        <v>56</v>
      </c>
    </row>
    <row r="3221" spans="2:12" hidden="1" x14ac:dyDescent="0.25">
      <c r="B3221" s="32">
        <v>45972.503564814811</v>
      </c>
      <c r="C3221">
        <v>18201</v>
      </c>
      <c r="D3221">
        <v>18708</v>
      </c>
      <c r="E3221" s="1">
        <f t="shared" si="73"/>
        <v>507</v>
      </c>
      <c r="F3221">
        <v>41.74</v>
      </c>
      <c r="G3221">
        <v>260.04000000000002</v>
      </c>
      <c r="H3221" t="s">
        <v>7</v>
      </c>
      <c r="I3221" s="12">
        <v>45962</v>
      </c>
      <c r="J3221" t="s">
        <v>364</v>
      </c>
      <c r="K3221" t="s">
        <v>339</v>
      </c>
    </row>
    <row r="3222" spans="2:12" hidden="1" x14ac:dyDescent="0.25">
      <c r="B3222" s="32">
        <v>45972.584247685183</v>
      </c>
      <c r="C3222"/>
      <c r="D3222"/>
      <c r="E3222" s="1">
        <f t="shared" si="73"/>
        <v>0</v>
      </c>
      <c r="F3222">
        <v>23.84</v>
      </c>
      <c r="G3222">
        <v>150</v>
      </c>
      <c r="H3222" t="s">
        <v>8</v>
      </c>
      <c r="I3222" s="12">
        <v>45962</v>
      </c>
      <c r="J3222" t="s">
        <v>23</v>
      </c>
      <c r="K3222" t="s">
        <v>252</v>
      </c>
    </row>
    <row r="3223" spans="2:12" hidden="1" x14ac:dyDescent="0.25">
      <c r="B3223" s="32">
        <v>45972.625486111108</v>
      </c>
      <c r="C3223">
        <v>734186</v>
      </c>
      <c r="D3223">
        <v>734660</v>
      </c>
      <c r="E3223" s="1">
        <f t="shared" si="73"/>
        <v>474</v>
      </c>
      <c r="F3223">
        <v>1382.3</v>
      </c>
      <c r="G3223">
        <v>869.47</v>
      </c>
      <c r="H3223" t="s">
        <v>8</v>
      </c>
      <c r="I3223" s="12">
        <v>45962</v>
      </c>
      <c r="J3223" t="s">
        <v>23</v>
      </c>
      <c r="K3223" t="s">
        <v>104</v>
      </c>
    </row>
    <row r="3224" spans="2:12" hidden="1" x14ac:dyDescent="0.25">
      <c r="B3224" s="32">
        <v>45972.662326388891</v>
      </c>
      <c r="C3224">
        <v>310828</v>
      </c>
      <c r="D3224">
        <v>311697</v>
      </c>
      <c r="E3224" s="1">
        <f t="shared" si="73"/>
        <v>869</v>
      </c>
      <c r="F3224">
        <v>204.91</v>
      </c>
      <c r="G3224" s="33">
        <v>1288.9000000000001</v>
      </c>
      <c r="H3224" t="s">
        <v>8</v>
      </c>
      <c r="I3224" s="12">
        <v>45962</v>
      </c>
      <c r="J3224" t="s">
        <v>361</v>
      </c>
      <c r="K3224" t="s">
        <v>80</v>
      </c>
    </row>
    <row r="3225" spans="2:12" hidden="1" x14ac:dyDescent="0.25">
      <c r="B3225" s="32">
        <v>45972.670011574075</v>
      </c>
      <c r="C3225">
        <v>6743</v>
      </c>
      <c r="D3225">
        <v>7722</v>
      </c>
      <c r="E3225" s="1">
        <f t="shared" si="73"/>
        <v>979</v>
      </c>
      <c r="F3225">
        <v>38.97</v>
      </c>
      <c r="G3225">
        <v>233.44</v>
      </c>
      <c r="H3225" t="s">
        <v>7</v>
      </c>
      <c r="I3225" s="12">
        <v>45962</v>
      </c>
      <c r="J3225" t="s">
        <v>23</v>
      </c>
      <c r="K3225" t="s">
        <v>241</v>
      </c>
      <c r="L3225" s="28" t="s">
        <v>321</v>
      </c>
    </row>
    <row r="3226" spans="2:12" hidden="1" x14ac:dyDescent="0.25">
      <c r="B3226" s="32">
        <v>45972.674421296295</v>
      </c>
      <c r="C3226"/>
      <c r="D3226"/>
      <c r="E3226" s="1">
        <f t="shared" si="73"/>
        <v>0</v>
      </c>
      <c r="F3226">
        <v>66.11</v>
      </c>
      <c r="G3226">
        <v>400</v>
      </c>
      <c r="H3226" t="s">
        <v>8</v>
      </c>
      <c r="I3226" s="12">
        <v>45962</v>
      </c>
      <c r="J3226" t="s">
        <v>107</v>
      </c>
      <c r="K3226" t="s">
        <v>71</v>
      </c>
    </row>
    <row r="3227" spans="2:12" hidden="1" x14ac:dyDescent="0.25">
      <c r="B3227" s="32">
        <v>45972.706759259258</v>
      </c>
      <c r="C3227">
        <v>461972</v>
      </c>
      <c r="D3227">
        <v>462621</v>
      </c>
      <c r="E3227" s="1">
        <f t="shared" si="73"/>
        <v>649</v>
      </c>
      <c r="F3227">
        <v>104.74</v>
      </c>
      <c r="G3227">
        <v>685</v>
      </c>
      <c r="H3227" t="s">
        <v>8</v>
      </c>
      <c r="I3227" s="12">
        <v>45962</v>
      </c>
      <c r="J3227" t="s">
        <v>365</v>
      </c>
      <c r="K3227" t="s">
        <v>29</v>
      </c>
    </row>
    <row r="3228" spans="2:12" hidden="1" x14ac:dyDescent="0.25">
      <c r="B3228" s="32">
        <v>45972.737511574072</v>
      </c>
      <c r="C3228">
        <v>15920</v>
      </c>
      <c r="D3228">
        <v>16392</v>
      </c>
      <c r="E3228" s="1">
        <f t="shared" si="73"/>
        <v>472</v>
      </c>
      <c r="F3228">
        <v>40.4</v>
      </c>
      <c r="G3228">
        <v>248.08</v>
      </c>
      <c r="H3228" t="s">
        <v>7</v>
      </c>
      <c r="I3228" s="12">
        <v>45962</v>
      </c>
      <c r="J3228" t="s">
        <v>173</v>
      </c>
      <c r="K3228" t="s">
        <v>240</v>
      </c>
      <c r="L3228" s="28" t="s">
        <v>322</v>
      </c>
    </row>
    <row r="3229" spans="2:12" hidden="1" x14ac:dyDescent="0.25">
      <c r="B3229" s="32">
        <v>45972.759363425925</v>
      </c>
      <c r="C3229">
        <v>120064</v>
      </c>
      <c r="D3229">
        <v>121217</v>
      </c>
      <c r="E3229" s="1">
        <f t="shared" si="73"/>
        <v>1153</v>
      </c>
      <c r="F3229">
        <v>512.19000000000005</v>
      </c>
      <c r="G3229" s="33">
        <v>3112.43</v>
      </c>
      <c r="H3229" t="s">
        <v>8</v>
      </c>
      <c r="I3229" s="12">
        <v>45962</v>
      </c>
      <c r="J3229" t="s">
        <v>23</v>
      </c>
      <c r="K3229" t="s">
        <v>37</v>
      </c>
    </row>
    <row r="3230" spans="2:12" hidden="1" x14ac:dyDescent="0.25">
      <c r="B3230" s="32">
        <v>45972.809965277775</v>
      </c>
      <c r="C3230">
        <v>813355</v>
      </c>
      <c r="D3230">
        <v>813868</v>
      </c>
      <c r="E3230" s="1">
        <f t="shared" si="73"/>
        <v>513</v>
      </c>
      <c r="F3230">
        <v>100</v>
      </c>
      <c r="G3230">
        <v>599</v>
      </c>
      <c r="H3230" t="s">
        <v>8</v>
      </c>
      <c r="I3230" s="12">
        <v>45962</v>
      </c>
      <c r="J3230" t="s">
        <v>366</v>
      </c>
      <c r="K3230" t="s">
        <v>77</v>
      </c>
    </row>
    <row r="3231" spans="2:12" hidden="1" x14ac:dyDescent="0.25">
      <c r="B3231" s="32">
        <v>45973.346608796295</v>
      </c>
      <c r="C3231">
        <v>745882</v>
      </c>
      <c r="D3231">
        <v>746292</v>
      </c>
      <c r="E3231" s="1">
        <f t="shared" si="73"/>
        <v>410</v>
      </c>
      <c r="F3231">
        <v>125.21</v>
      </c>
      <c r="G3231">
        <v>724.98</v>
      </c>
      <c r="H3231" t="s">
        <v>8</v>
      </c>
      <c r="I3231" s="12">
        <v>45962</v>
      </c>
      <c r="J3231" t="s">
        <v>239</v>
      </c>
      <c r="K3231" t="s">
        <v>26</v>
      </c>
    </row>
    <row r="3232" spans="2:12" hidden="1" x14ac:dyDescent="0.25">
      <c r="B3232" s="32">
        <v>45973.348391203705</v>
      </c>
      <c r="C3232">
        <v>162778</v>
      </c>
      <c r="D3232">
        <v>164225</v>
      </c>
      <c r="E3232" s="1">
        <f t="shared" si="73"/>
        <v>1447</v>
      </c>
      <c r="F3232">
        <v>242.14</v>
      </c>
      <c r="G3232" s="33">
        <v>1402.01</v>
      </c>
      <c r="H3232" t="s">
        <v>8</v>
      </c>
      <c r="I3232" s="12">
        <v>45962</v>
      </c>
      <c r="J3232" t="s">
        <v>220</v>
      </c>
      <c r="K3232" t="s">
        <v>25</v>
      </c>
    </row>
    <row r="3233" spans="2:12" hidden="1" x14ac:dyDescent="0.25">
      <c r="B3233" s="32">
        <v>45973.369386574072</v>
      </c>
      <c r="C3233"/>
      <c r="D3233"/>
      <c r="E3233" s="1">
        <f t="shared" si="73"/>
        <v>0</v>
      </c>
      <c r="F3233">
        <v>39.96</v>
      </c>
      <c r="G3233">
        <v>239.36</v>
      </c>
      <c r="H3233" t="s">
        <v>8</v>
      </c>
      <c r="I3233" s="12">
        <v>45962</v>
      </c>
      <c r="J3233" t="s">
        <v>367</v>
      </c>
      <c r="K3233" t="s">
        <v>56</v>
      </c>
    </row>
    <row r="3234" spans="2:12" hidden="1" x14ac:dyDescent="0.25">
      <c r="B3234" s="32">
        <v>45973.374062499999</v>
      </c>
      <c r="C3234"/>
      <c r="D3234"/>
      <c r="E3234" s="1">
        <f t="shared" si="73"/>
        <v>0</v>
      </c>
      <c r="F3234">
        <v>164.01</v>
      </c>
      <c r="G3234">
        <v>949.62</v>
      </c>
      <c r="H3234" t="s">
        <v>8</v>
      </c>
      <c r="I3234" s="12">
        <v>45962</v>
      </c>
      <c r="J3234" t="s">
        <v>368</v>
      </c>
      <c r="K3234" t="s">
        <v>84</v>
      </c>
    </row>
    <row r="3235" spans="2:12" hidden="1" x14ac:dyDescent="0.25">
      <c r="B3235" s="32">
        <v>45973.394016203703</v>
      </c>
      <c r="C3235">
        <v>11313</v>
      </c>
      <c r="D3235">
        <v>11753</v>
      </c>
      <c r="E3235" s="1">
        <f t="shared" si="73"/>
        <v>440</v>
      </c>
      <c r="F3235">
        <v>30.21</v>
      </c>
      <c r="G3235">
        <v>174.92</v>
      </c>
      <c r="H3235" t="s">
        <v>7</v>
      </c>
      <c r="I3235" s="12">
        <v>45962</v>
      </c>
      <c r="J3235" t="s">
        <v>244</v>
      </c>
      <c r="K3235" t="s">
        <v>208</v>
      </c>
      <c r="L3235" s="27" t="s">
        <v>324</v>
      </c>
    </row>
    <row r="3236" spans="2:12" hidden="1" x14ac:dyDescent="0.25">
      <c r="B3236" s="32">
        <v>45973.397800925923</v>
      </c>
      <c r="C3236">
        <v>13566</v>
      </c>
      <c r="D3236">
        <v>13859</v>
      </c>
      <c r="E3236" s="1">
        <f t="shared" si="73"/>
        <v>293</v>
      </c>
      <c r="F3236">
        <v>26.48</v>
      </c>
      <c r="G3236">
        <v>179.82</v>
      </c>
      <c r="H3236" t="s">
        <v>7</v>
      </c>
      <c r="I3236" s="12">
        <v>45962</v>
      </c>
      <c r="J3236" t="s">
        <v>306</v>
      </c>
      <c r="K3236" t="s">
        <v>202</v>
      </c>
      <c r="L3236" s="27" t="s">
        <v>328</v>
      </c>
    </row>
    <row r="3237" spans="2:12" hidden="1" x14ac:dyDescent="0.25">
      <c r="B3237" s="32">
        <v>45973.425208333334</v>
      </c>
      <c r="C3237">
        <v>84083</v>
      </c>
      <c r="D3237">
        <v>84454</v>
      </c>
      <c r="E3237" s="1">
        <f t="shared" si="73"/>
        <v>371</v>
      </c>
      <c r="F3237">
        <v>87.9</v>
      </c>
      <c r="G3237">
        <v>508.95</v>
      </c>
      <c r="H3237" t="s">
        <v>8</v>
      </c>
      <c r="I3237" s="12">
        <v>45962</v>
      </c>
      <c r="J3237" t="s">
        <v>41</v>
      </c>
      <c r="K3237" s="3" t="s">
        <v>69</v>
      </c>
    </row>
    <row r="3238" spans="2:12" hidden="1" x14ac:dyDescent="0.25">
      <c r="B3238" s="32">
        <v>45973.426412037035</v>
      </c>
      <c r="C3238">
        <v>84454</v>
      </c>
      <c r="D3238">
        <v>84454</v>
      </c>
      <c r="E3238" s="1">
        <f t="shared" si="73"/>
        <v>0</v>
      </c>
      <c r="F3238">
        <v>15.99</v>
      </c>
      <c r="G3238">
        <v>52.61</v>
      </c>
      <c r="H3238" t="s">
        <v>9</v>
      </c>
      <c r="I3238" s="12">
        <v>45962</v>
      </c>
      <c r="J3238" t="s">
        <v>41</v>
      </c>
      <c r="K3238" s="3" t="s">
        <v>69</v>
      </c>
    </row>
    <row r="3239" spans="2:12" hidden="1" x14ac:dyDescent="0.25">
      <c r="B3239" s="32">
        <v>45973.464120370372</v>
      </c>
      <c r="C3239">
        <v>779033</v>
      </c>
      <c r="D3239">
        <v>779214</v>
      </c>
      <c r="E3239" s="1">
        <f t="shared" si="73"/>
        <v>181</v>
      </c>
      <c r="F3239">
        <v>59.64</v>
      </c>
      <c r="G3239">
        <v>387.06</v>
      </c>
      <c r="H3239" t="s">
        <v>8</v>
      </c>
      <c r="I3239" s="12">
        <v>45962</v>
      </c>
      <c r="J3239" t="s">
        <v>28</v>
      </c>
      <c r="K3239" t="s">
        <v>111</v>
      </c>
    </row>
    <row r="3240" spans="2:12" hidden="1" x14ac:dyDescent="0.25">
      <c r="B3240" s="32">
        <v>45973.528761574074</v>
      </c>
      <c r="C3240">
        <v>468763</v>
      </c>
      <c r="D3240">
        <v>469396</v>
      </c>
      <c r="E3240" s="1">
        <f t="shared" si="73"/>
        <v>633</v>
      </c>
      <c r="F3240">
        <v>176.69</v>
      </c>
      <c r="G3240" s="33">
        <v>1111.4100000000001</v>
      </c>
      <c r="H3240" t="s">
        <v>8</v>
      </c>
      <c r="I3240" s="12">
        <v>45962</v>
      </c>
      <c r="J3240" t="s">
        <v>361</v>
      </c>
      <c r="K3240" t="s">
        <v>52</v>
      </c>
    </row>
    <row r="3241" spans="2:12" hidden="1" x14ac:dyDescent="0.25">
      <c r="B3241" s="32">
        <v>45973.555451388886</v>
      </c>
      <c r="C3241">
        <v>360255</v>
      </c>
      <c r="D3241">
        <v>360744</v>
      </c>
      <c r="E3241" s="1">
        <f t="shared" si="73"/>
        <v>489</v>
      </c>
      <c r="F3241">
        <v>165.92</v>
      </c>
      <c r="G3241" s="33">
        <v>1043.68</v>
      </c>
      <c r="H3241" t="s">
        <v>8</v>
      </c>
      <c r="I3241" s="12">
        <v>45962</v>
      </c>
      <c r="J3241" t="s">
        <v>23</v>
      </c>
      <c r="K3241" t="s">
        <v>60</v>
      </c>
    </row>
    <row r="3242" spans="2:12" hidden="1" x14ac:dyDescent="0.25">
      <c r="B3242" s="32">
        <v>45973.622719907406</v>
      </c>
      <c r="C3242">
        <v>462621</v>
      </c>
      <c r="D3242">
        <v>462870</v>
      </c>
      <c r="E3242" s="1">
        <f t="shared" si="73"/>
        <v>249</v>
      </c>
      <c r="F3242">
        <v>132.05000000000001</v>
      </c>
      <c r="G3242">
        <v>825.33</v>
      </c>
      <c r="H3242" t="s">
        <v>8</v>
      </c>
      <c r="I3242" s="12">
        <v>45962</v>
      </c>
      <c r="J3242" t="s">
        <v>340</v>
      </c>
      <c r="K3242" t="s">
        <v>29</v>
      </c>
    </row>
    <row r="3243" spans="2:12" hidden="1" x14ac:dyDescent="0.25">
      <c r="B3243" s="32">
        <v>45973.687199074076</v>
      </c>
      <c r="C3243"/>
      <c r="D3243"/>
      <c r="E3243" s="1">
        <f t="shared" si="73"/>
        <v>0</v>
      </c>
      <c r="F3243">
        <v>130.29</v>
      </c>
      <c r="G3243">
        <v>800</v>
      </c>
      <c r="H3243" t="s">
        <v>8</v>
      </c>
      <c r="I3243" s="12">
        <v>45962</v>
      </c>
      <c r="J3243" t="s">
        <v>166</v>
      </c>
      <c r="K3243" t="s">
        <v>27</v>
      </c>
    </row>
    <row r="3244" spans="2:12" hidden="1" x14ac:dyDescent="0.25">
      <c r="B3244" s="32">
        <v>45973.705254629633</v>
      </c>
      <c r="C3244">
        <v>813868</v>
      </c>
      <c r="D3244">
        <v>814285</v>
      </c>
      <c r="E3244" s="1">
        <f t="shared" si="73"/>
        <v>417</v>
      </c>
      <c r="F3244">
        <v>177.14</v>
      </c>
      <c r="G3244" s="33">
        <v>1114.24</v>
      </c>
      <c r="H3244" t="s">
        <v>8</v>
      </c>
      <c r="I3244" s="12">
        <v>45962</v>
      </c>
      <c r="J3244" t="s">
        <v>361</v>
      </c>
      <c r="K3244" t="s">
        <v>77</v>
      </c>
    </row>
    <row r="3245" spans="2:12" hidden="1" x14ac:dyDescent="0.25">
      <c r="B3245" s="32">
        <v>45973.788159722222</v>
      </c>
      <c r="C3245">
        <v>367795</v>
      </c>
      <c r="D3245">
        <v>367795</v>
      </c>
      <c r="E3245" s="1">
        <f t="shared" si="73"/>
        <v>0</v>
      </c>
      <c r="F3245">
        <v>66.430000000000007</v>
      </c>
      <c r="G3245">
        <v>425.15</v>
      </c>
      <c r="H3245" t="s">
        <v>8</v>
      </c>
      <c r="I3245" s="12">
        <v>45962</v>
      </c>
      <c r="J3245" t="s">
        <v>369</v>
      </c>
      <c r="K3245" t="s">
        <v>56</v>
      </c>
    </row>
    <row r="3246" spans="2:12" hidden="1" x14ac:dyDescent="0.25">
      <c r="B3246" s="32">
        <v>45974.268425925926</v>
      </c>
      <c r="C3246">
        <v>165964</v>
      </c>
      <c r="D3246">
        <v>166962</v>
      </c>
      <c r="E3246" s="1">
        <f t="shared" si="73"/>
        <v>998</v>
      </c>
      <c r="F3246">
        <v>334.38</v>
      </c>
      <c r="G3246" s="33">
        <v>1983.29</v>
      </c>
      <c r="H3246" t="s">
        <v>8</v>
      </c>
      <c r="I3246" s="12">
        <v>45962</v>
      </c>
      <c r="J3246" t="s">
        <v>23</v>
      </c>
      <c r="K3246" t="s">
        <v>35</v>
      </c>
    </row>
    <row r="3247" spans="2:12" hidden="1" x14ac:dyDescent="0.25">
      <c r="B3247" s="32">
        <v>45974.271192129629</v>
      </c>
      <c r="C3247">
        <v>166962</v>
      </c>
      <c r="D3247">
        <v>166962</v>
      </c>
      <c r="E3247" s="1">
        <f t="shared" si="73"/>
        <v>0</v>
      </c>
      <c r="F3247">
        <v>19.07</v>
      </c>
      <c r="G3247">
        <v>120</v>
      </c>
      <c r="H3247" t="s">
        <v>8</v>
      </c>
      <c r="I3247" s="12">
        <v>45962</v>
      </c>
      <c r="J3247" t="s">
        <v>23</v>
      </c>
      <c r="K3247" t="s">
        <v>35</v>
      </c>
    </row>
    <row r="3248" spans="2:12" hidden="1" x14ac:dyDescent="0.25">
      <c r="B3248" s="32">
        <v>45974.283078703702</v>
      </c>
      <c r="C3248">
        <v>746292</v>
      </c>
      <c r="D3248">
        <v>746612</v>
      </c>
      <c r="E3248" s="1">
        <f t="shared" si="73"/>
        <v>320</v>
      </c>
      <c r="F3248">
        <v>135.09</v>
      </c>
      <c r="G3248">
        <v>815.97</v>
      </c>
      <c r="H3248" t="s">
        <v>8</v>
      </c>
      <c r="I3248" s="12">
        <v>45962</v>
      </c>
      <c r="J3248" t="s">
        <v>140</v>
      </c>
      <c r="K3248" t="s">
        <v>26</v>
      </c>
    </row>
    <row r="3249" spans="2:12" hidden="1" x14ac:dyDescent="0.25">
      <c r="B3249" s="32">
        <v>45974.333275462966</v>
      </c>
      <c r="C3249">
        <v>779214</v>
      </c>
      <c r="D3249">
        <v>779603</v>
      </c>
      <c r="E3249" s="1">
        <f t="shared" si="73"/>
        <v>389</v>
      </c>
      <c r="F3249">
        <v>119.01</v>
      </c>
      <c r="G3249">
        <v>772.37</v>
      </c>
      <c r="H3249" t="s">
        <v>8</v>
      </c>
      <c r="I3249" s="12">
        <v>45962</v>
      </c>
      <c r="J3249" t="s">
        <v>28</v>
      </c>
      <c r="K3249" t="s">
        <v>111</v>
      </c>
    </row>
    <row r="3250" spans="2:12" hidden="1" x14ac:dyDescent="0.25">
      <c r="B3250" s="32">
        <v>45974.40111111111</v>
      </c>
      <c r="C3250">
        <v>15117</v>
      </c>
      <c r="D3250">
        <v>15583</v>
      </c>
      <c r="E3250" s="1">
        <f t="shared" si="73"/>
        <v>466</v>
      </c>
      <c r="F3250">
        <v>32.1</v>
      </c>
      <c r="G3250">
        <v>211.54</v>
      </c>
      <c r="H3250" t="s">
        <v>7</v>
      </c>
      <c r="I3250" s="12">
        <v>45962</v>
      </c>
      <c r="J3250" t="s">
        <v>72</v>
      </c>
      <c r="K3250" t="s">
        <v>199</v>
      </c>
      <c r="L3250" s="27" t="s">
        <v>320</v>
      </c>
    </row>
    <row r="3251" spans="2:12" hidden="1" x14ac:dyDescent="0.25">
      <c r="B3251" s="32">
        <v>45974.4065625</v>
      </c>
      <c r="C3251">
        <v>10878</v>
      </c>
      <c r="D3251">
        <v>11343</v>
      </c>
      <c r="E3251" s="1">
        <f t="shared" si="73"/>
        <v>465</v>
      </c>
      <c r="F3251">
        <v>11.49</v>
      </c>
      <c r="G3251">
        <v>70.02</v>
      </c>
      <c r="H3251" t="s">
        <v>7</v>
      </c>
      <c r="I3251" s="12">
        <v>45962</v>
      </c>
      <c r="J3251" t="s">
        <v>23</v>
      </c>
      <c r="K3251" t="s">
        <v>122</v>
      </c>
    </row>
    <row r="3252" spans="2:12" hidden="1" x14ac:dyDescent="0.25">
      <c r="B3252" s="32">
        <v>45974.505682870367</v>
      </c>
      <c r="C3252">
        <v>367795</v>
      </c>
      <c r="D3252">
        <v>368106</v>
      </c>
      <c r="E3252" s="1">
        <f t="shared" si="73"/>
        <v>311</v>
      </c>
      <c r="F3252">
        <v>40.380000000000003</v>
      </c>
      <c r="G3252">
        <v>254</v>
      </c>
      <c r="H3252" t="s">
        <v>8</v>
      </c>
      <c r="I3252" s="12">
        <v>45962</v>
      </c>
      <c r="J3252" t="s">
        <v>23</v>
      </c>
      <c r="K3252" t="s">
        <v>56</v>
      </c>
    </row>
    <row r="3253" spans="2:12" hidden="1" x14ac:dyDescent="0.25">
      <c r="B3253" s="32">
        <v>45974.514421296299</v>
      </c>
      <c r="C3253">
        <v>13685</v>
      </c>
      <c r="D3253">
        <v>14028</v>
      </c>
      <c r="E3253" s="1">
        <f t="shared" si="73"/>
        <v>343</v>
      </c>
      <c r="F3253">
        <v>27.68</v>
      </c>
      <c r="G3253">
        <v>184.9</v>
      </c>
      <c r="H3253" t="s">
        <v>7</v>
      </c>
      <c r="I3253" s="12">
        <v>45962</v>
      </c>
      <c r="J3253" t="s">
        <v>70</v>
      </c>
      <c r="K3253" t="s">
        <v>205</v>
      </c>
      <c r="L3253" s="27" t="s">
        <v>323</v>
      </c>
    </row>
    <row r="3254" spans="2:12" hidden="1" x14ac:dyDescent="0.25">
      <c r="B3254" s="32">
        <v>45974.543715277781</v>
      </c>
      <c r="C3254">
        <v>15018</v>
      </c>
      <c r="D3254">
        <v>15453</v>
      </c>
      <c r="E3254" s="1">
        <f t="shared" si="73"/>
        <v>435</v>
      </c>
      <c r="F3254">
        <v>31.8</v>
      </c>
      <c r="G3254">
        <v>201.98</v>
      </c>
      <c r="H3254" t="s">
        <v>7</v>
      </c>
      <c r="I3254" s="12">
        <v>45962</v>
      </c>
      <c r="J3254" t="s">
        <v>355</v>
      </c>
      <c r="K3254" t="s">
        <v>218</v>
      </c>
      <c r="L3254" s="27" t="s">
        <v>359</v>
      </c>
    </row>
    <row r="3255" spans="2:12" hidden="1" x14ac:dyDescent="0.25">
      <c r="B3255" s="32">
        <v>45974.571412037039</v>
      </c>
      <c r="C3255">
        <v>16509</v>
      </c>
      <c r="D3255">
        <v>16826</v>
      </c>
      <c r="E3255" s="1">
        <f t="shared" si="73"/>
        <v>317</v>
      </c>
      <c r="F3255">
        <v>30.08</v>
      </c>
      <c r="G3255">
        <v>177.17</v>
      </c>
      <c r="H3255" t="s">
        <v>7</v>
      </c>
      <c r="I3255" s="12">
        <v>45962</v>
      </c>
      <c r="J3255" t="s">
        <v>23</v>
      </c>
      <c r="K3255" t="s">
        <v>172</v>
      </c>
      <c r="L3255" s="27" t="s">
        <v>327</v>
      </c>
    </row>
    <row r="3256" spans="2:12" hidden="1" x14ac:dyDescent="0.25">
      <c r="B3256" s="32">
        <v>45974.585960648146</v>
      </c>
      <c r="C3256">
        <v>11753</v>
      </c>
      <c r="D3256">
        <v>12088</v>
      </c>
      <c r="E3256" s="1">
        <f t="shared" si="73"/>
        <v>335</v>
      </c>
      <c r="F3256">
        <v>16.420000000000002</v>
      </c>
      <c r="G3256">
        <v>100</v>
      </c>
      <c r="H3256" t="s">
        <v>7</v>
      </c>
      <c r="I3256" s="12">
        <v>45962</v>
      </c>
      <c r="J3256" t="s">
        <v>256</v>
      </c>
      <c r="K3256" t="s">
        <v>208</v>
      </c>
      <c r="L3256" s="27" t="s">
        <v>324</v>
      </c>
    </row>
    <row r="3257" spans="2:12" hidden="1" x14ac:dyDescent="0.25">
      <c r="B3257" s="32">
        <v>45974.603402777779</v>
      </c>
      <c r="C3257">
        <v>9082</v>
      </c>
      <c r="D3257">
        <v>9800</v>
      </c>
      <c r="E3257" s="1">
        <f t="shared" si="73"/>
        <v>718</v>
      </c>
      <c r="F3257">
        <v>16.420000000000002</v>
      </c>
      <c r="G3257">
        <v>108.21</v>
      </c>
      <c r="H3257" t="s">
        <v>7</v>
      </c>
      <c r="I3257" s="12">
        <v>45962</v>
      </c>
      <c r="J3257" t="s">
        <v>28</v>
      </c>
      <c r="K3257" t="s">
        <v>206</v>
      </c>
      <c r="L3257" s="27" t="s">
        <v>319</v>
      </c>
    </row>
    <row r="3258" spans="2:12" hidden="1" x14ac:dyDescent="0.25">
      <c r="B3258" s="32">
        <v>45974.623969907407</v>
      </c>
      <c r="C3258">
        <v>446967</v>
      </c>
      <c r="D3258">
        <v>447875</v>
      </c>
      <c r="E3258" s="1">
        <f t="shared" si="73"/>
        <v>908</v>
      </c>
      <c r="F3258">
        <v>192.47</v>
      </c>
      <c r="G3258" s="33">
        <v>1212.56</v>
      </c>
      <c r="H3258" t="s">
        <v>8</v>
      </c>
      <c r="I3258" s="12">
        <v>45962</v>
      </c>
      <c r="J3258" t="s">
        <v>147</v>
      </c>
      <c r="K3258" t="s">
        <v>65</v>
      </c>
    </row>
    <row r="3259" spans="2:12" hidden="1" x14ac:dyDescent="0.25">
      <c r="B3259" s="32">
        <v>45974.682337962964</v>
      </c>
      <c r="C3259">
        <v>84454</v>
      </c>
      <c r="D3259">
        <v>84800</v>
      </c>
      <c r="E3259" s="1">
        <f t="shared" si="73"/>
        <v>346</v>
      </c>
      <c r="F3259">
        <v>93.62</v>
      </c>
      <c r="G3259">
        <v>551.41999999999996</v>
      </c>
      <c r="H3259" t="s">
        <v>8</v>
      </c>
      <c r="I3259" s="12">
        <v>45962</v>
      </c>
      <c r="J3259" t="s">
        <v>370</v>
      </c>
      <c r="K3259" s="3" t="s">
        <v>69</v>
      </c>
    </row>
    <row r="3260" spans="2:12" hidden="1" x14ac:dyDescent="0.25">
      <c r="B3260" s="32">
        <v>45974.691631944443</v>
      </c>
      <c r="C3260">
        <v>16392</v>
      </c>
      <c r="D3260">
        <v>16871</v>
      </c>
      <c r="E3260" s="1">
        <f t="shared" si="73"/>
        <v>479</v>
      </c>
      <c r="F3260">
        <v>43.51</v>
      </c>
      <c r="G3260">
        <v>260.64</v>
      </c>
      <c r="H3260" t="s">
        <v>7</v>
      </c>
      <c r="I3260" s="12">
        <v>45962</v>
      </c>
      <c r="J3260" t="s">
        <v>361</v>
      </c>
      <c r="K3260" t="s">
        <v>240</v>
      </c>
      <c r="L3260" s="28" t="s">
        <v>322</v>
      </c>
    </row>
    <row r="3261" spans="2:12" hidden="1" x14ac:dyDescent="0.25">
      <c r="B3261" s="32">
        <v>45974.710393518515</v>
      </c>
      <c r="C3261">
        <v>758176</v>
      </c>
      <c r="D3261">
        <v>758609</v>
      </c>
      <c r="E3261" s="1">
        <f t="shared" si="73"/>
        <v>433</v>
      </c>
      <c r="F3261">
        <v>100</v>
      </c>
      <c r="G3261">
        <v>614</v>
      </c>
      <c r="H3261" t="s">
        <v>8</v>
      </c>
      <c r="I3261" s="12">
        <v>45962</v>
      </c>
      <c r="J3261" t="s">
        <v>184</v>
      </c>
      <c r="K3261" t="s">
        <v>27</v>
      </c>
    </row>
    <row r="3262" spans="2:12" hidden="1" x14ac:dyDescent="0.25">
      <c r="B3262" s="32">
        <v>45974.720856481479</v>
      </c>
      <c r="C3262">
        <v>462870</v>
      </c>
      <c r="D3262">
        <v>463246</v>
      </c>
      <c r="E3262" s="1">
        <f t="shared" si="73"/>
        <v>376</v>
      </c>
      <c r="F3262">
        <v>129.79</v>
      </c>
      <c r="G3262">
        <v>829.36</v>
      </c>
      <c r="H3262" t="s">
        <v>8</v>
      </c>
      <c r="I3262" s="12">
        <v>45962</v>
      </c>
      <c r="J3262" t="s">
        <v>307</v>
      </c>
      <c r="K3262" t="s">
        <v>29</v>
      </c>
    </row>
    <row r="3263" spans="2:12" hidden="1" x14ac:dyDescent="0.25">
      <c r="B3263" s="32">
        <v>45974.7968287037</v>
      </c>
      <c r="C3263">
        <v>654557</v>
      </c>
      <c r="D3263">
        <v>655854</v>
      </c>
      <c r="E3263" s="1">
        <f t="shared" si="73"/>
        <v>1297</v>
      </c>
      <c r="F3263">
        <v>209.96</v>
      </c>
      <c r="G3263" s="33">
        <v>1236.6600000000001</v>
      </c>
      <c r="H3263" t="s">
        <v>8</v>
      </c>
      <c r="I3263" s="12">
        <v>45962</v>
      </c>
      <c r="J3263" t="s">
        <v>227</v>
      </c>
      <c r="K3263" t="s">
        <v>36</v>
      </c>
    </row>
    <row r="3264" spans="2:12" hidden="1" x14ac:dyDescent="0.25">
      <c r="B3264" s="32">
        <v>45975.265856481485</v>
      </c>
      <c r="C3264">
        <v>415806</v>
      </c>
      <c r="D3264">
        <v>416583</v>
      </c>
      <c r="E3264" s="1">
        <f t="shared" si="73"/>
        <v>777</v>
      </c>
      <c r="F3264">
        <v>195.82</v>
      </c>
      <c r="G3264" s="33">
        <v>1231.74</v>
      </c>
      <c r="H3264" t="s">
        <v>8</v>
      </c>
      <c r="I3264" s="12">
        <v>45962</v>
      </c>
      <c r="J3264" t="s">
        <v>23</v>
      </c>
      <c r="K3264" t="s">
        <v>63</v>
      </c>
    </row>
    <row r="3265" spans="2:12" hidden="1" x14ac:dyDescent="0.25">
      <c r="B3265" s="32">
        <v>45975.277418981481</v>
      </c>
      <c r="C3265">
        <v>746612</v>
      </c>
      <c r="D3265">
        <v>746777</v>
      </c>
      <c r="E3265" s="1">
        <f t="shared" si="73"/>
        <v>165</v>
      </c>
      <c r="F3265">
        <v>71.06</v>
      </c>
      <c r="G3265">
        <v>429.21</v>
      </c>
      <c r="H3265" t="s">
        <v>8</v>
      </c>
      <c r="I3265" s="12">
        <v>45962</v>
      </c>
      <c r="J3265" t="s">
        <v>140</v>
      </c>
      <c r="K3265" t="s">
        <v>26</v>
      </c>
    </row>
    <row r="3266" spans="2:12" hidden="1" x14ac:dyDescent="0.25">
      <c r="B3266" s="32">
        <v>45975.334398148145</v>
      </c>
      <c r="C3266">
        <v>8350</v>
      </c>
      <c r="D3266">
        <v>8736</v>
      </c>
      <c r="E3266" s="1">
        <f t="shared" si="73"/>
        <v>386</v>
      </c>
      <c r="F3266">
        <v>31.64</v>
      </c>
      <c r="G3266">
        <v>180.03</v>
      </c>
      <c r="H3266" t="s">
        <v>10</v>
      </c>
      <c r="I3266" s="12">
        <v>45962</v>
      </c>
      <c r="J3266" t="s">
        <v>361</v>
      </c>
      <c r="K3266" t="s">
        <v>197</v>
      </c>
      <c r="L3266" s="27" t="s">
        <v>317</v>
      </c>
    </row>
    <row r="3267" spans="2:12" hidden="1" x14ac:dyDescent="0.25">
      <c r="B3267" s="32">
        <v>45975.353865740741</v>
      </c>
      <c r="C3267">
        <v>360744</v>
      </c>
      <c r="D3267">
        <v>361418</v>
      </c>
      <c r="E3267" s="1">
        <f t="shared" si="73"/>
        <v>674</v>
      </c>
      <c r="F3267">
        <v>194.09</v>
      </c>
      <c r="G3267" s="33">
        <v>1438.27</v>
      </c>
      <c r="H3267" t="s">
        <v>8</v>
      </c>
      <c r="I3267" s="12">
        <v>45962</v>
      </c>
      <c r="J3267" t="s">
        <v>152</v>
      </c>
      <c r="K3267" t="s">
        <v>60</v>
      </c>
    </row>
    <row r="3268" spans="2:12" hidden="1" x14ac:dyDescent="0.25">
      <c r="B3268" s="32">
        <v>45975.358553240738</v>
      </c>
      <c r="C3268">
        <v>512243</v>
      </c>
      <c r="D3268">
        <v>513218</v>
      </c>
      <c r="E3268" s="1">
        <f t="shared" si="73"/>
        <v>975</v>
      </c>
      <c r="F3268">
        <v>65</v>
      </c>
      <c r="G3268">
        <v>376.35</v>
      </c>
      <c r="H3268" t="s">
        <v>8</v>
      </c>
      <c r="I3268" s="12">
        <v>45962</v>
      </c>
      <c r="J3268" t="s">
        <v>150</v>
      </c>
      <c r="K3268" t="s">
        <v>78</v>
      </c>
    </row>
    <row r="3269" spans="2:12" hidden="1" x14ac:dyDescent="0.25">
      <c r="B3269" s="32">
        <v>45975.395069444443</v>
      </c>
      <c r="C3269">
        <v>929470</v>
      </c>
      <c r="D3269">
        <v>940540</v>
      </c>
      <c r="E3269" s="1">
        <f t="shared" si="73"/>
        <v>11070</v>
      </c>
      <c r="F3269">
        <v>1</v>
      </c>
      <c r="G3269">
        <v>5.99</v>
      </c>
      <c r="H3269" t="s">
        <v>14</v>
      </c>
      <c r="I3269" s="12">
        <v>45962</v>
      </c>
      <c r="J3269" t="s">
        <v>372</v>
      </c>
      <c r="K3269" t="s">
        <v>114</v>
      </c>
    </row>
    <row r="3270" spans="2:12" hidden="1" x14ac:dyDescent="0.25">
      <c r="B3270" s="32">
        <v>45975.403148148151</v>
      </c>
      <c r="C3270">
        <v>940540</v>
      </c>
      <c r="D3270">
        <v>940540</v>
      </c>
      <c r="E3270" s="1">
        <f t="shared" si="73"/>
        <v>0</v>
      </c>
      <c r="F3270">
        <v>127.43</v>
      </c>
      <c r="G3270">
        <v>763.32</v>
      </c>
      <c r="H3270" t="s">
        <v>14</v>
      </c>
      <c r="I3270" s="12">
        <v>45962</v>
      </c>
      <c r="J3270" t="s">
        <v>372</v>
      </c>
      <c r="K3270" t="s">
        <v>114</v>
      </c>
    </row>
    <row r="3271" spans="2:12" hidden="1" x14ac:dyDescent="0.25">
      <c r="B3271" s="32">
        <v>45975.422291666669</v>
      </c>
      <c r="C3271"/>
      <c r="D3271">
        <v>543</v>
      </c>
      <c r="E3271" s="1">
        <f t="shared" ref="E3271:E3283" si="74">D3271-C3271</f>
        <v>543</v>
      </c>
      <c r="F3271">
        <v>37.909999999999997</v>
      </c>
      <c r="G3271">
        <v>215.71</v>
      </c>
      <c r="H3271" t="s">
        <v>7</v>
      </c>
      <c r="I3271" s="12">
        <v>45962</v>
      </c>
      <c r="J3271" t="s">
        <v>361</v>
      </c>
      <c r="K3271" t="s">
        <v>371</v>
      </c>
    </row>
    <row r="3272" spans="2:12" hidden="1" x14ac:dyDescent="0.25">
      <c r="B3272" s="32">
        <v>45975.43241898148</v>
      </c>
      <c r="C3272">
        <v>599362</v>
      </c>
      <c r="D3272">
        <v>600879</v>
      </c>
      <c r="E3272" s="1">
        <f t="shared" si="74"/>
        <v>1517</v>
      </c>
      <c r="F3272">
        <v>180.01</v>
      </c>
      <c r="G3272" s="33">
        <v>1042.26</v>
      </c>
      <c r="H3272" t="s">
        <v>8</v>
      </c>
      <c r="I3272" s="12">
        <v>45962</v>
      </c>
      <c r="J3272" t="s">
        <v>131</v>
      </c>
      <c r="K3272" t="s">
        <v>38</v>
      </c>
    </row>
    <row r="3273" spans="2:12" hidden="1" x14ac:dyDescent="0.25">
      <c r="B3273" s="32">
        <v>45975.441180555557</v>
      </c>
      <c r="C3273">
        <v>779603</v>
      </c>
      <c r="D3273">
        <v>779832</v>
      </c>
      <c r="E3273" s="1">
        <f t="shared" si="74"/>
        <v>229</v>
      </c>
      <c r="F3273">
        <v>81</v>
      </c>
      <c r="G3273">
        <v>525.69000000000005</v>
      </c>
      <c r="H3273" t="s">
        <v>8</v>
      </c>
      <c r="I3273" s="12">
        <v>45962</v>
      </c>
      <c r="J3273" t="s">
        <v>28</v>
      </c>
      <c r="K3273" t="s">
        <v>111</v>
      </c>
    </row>
    <row r="3274" spans="2:12" hidden="1" x14ac:dyDescent="0.25">
      <c r="B3274" s="32">
        <v>45975.492673611108</v>
      </c>
      <c r="C3274">
        <v>166962</v>
      </c>
      <c r="D3274">
        <v>168069</v>
      </c>
      <c r="E3274" s="1">
        <f t="shared" si="74"/>
        <v>1107</v>
      </c>
      <c r="F3274">
        <v>349.56</v>
      </c>
      <c r="G3274" s="33">
        <v>2198.75</v>
      </c>
      <c r="H3274" t="s">
        <v>8</v>
      </c>
      <c r="I3274" s="12">
        <v>45962</v>
      </c>
      <c r="J3274" t="s">
        <v>23</v>
      </c>
      <c r="K3274" t="s">
        <v>35</v>
      </c>
    </row>
    <row r="3275" spans="2:12" hidden="1" x14ac:dyDescent="0.25">
      <c r="B3275" s="32">
        <v>45975.51903935185</v>
      </c>
      <c r="C3275">
        <v>164225</v>
      </c>
      <c r="D3275">
        <v>165051</v>
      </c>
      <c r="E3275" s="1">
        <f t="shared" si="74"/>
        <v>826</v>
      </c>
      <c r="F3275">
        <v>506.35</v>
      </c>
      <c r="G3275" s="33">
        <v>3185</v>
      </c>
      <c r="H3275" t="s">
        <v>8</v>
      </c>
      <c r="I3275" s="12">
        <v>45962</v>
      </c>
      <c r="J3275" t="s">
        <v>23</v>
      </c>
      <c r="K3275" t="s">
        <v>25</v>
      </c>
    </row>
    <row r="3276" spans="2:12" hidden="1" x14ac:dyDescent="0.25">
      <c r="B3276" s="32">
        <v>45975.603773148148</v>
      </c>
      <c r="C3276">
        <v>20200</v>
      </c>
      <c r="D3276">
        <v>20776</v>
      </c>
      <c r="E3276" s="1">
        <f t="shared" si="74"/>
        <v>576</v>
      </c>
      <c r="F3276">
        <v>36.58</v>
      </c>
      <c r="G3276">
        <v>211.83</v>
      </c>
      <c r="H3276" t="s">
        <v>7</v>
      </c>
      <c r="I3276" s="12">
        <v>45962</v>
      </c>
      <c r="J3276" t="s">
        <v>46</v>
      </c>
      <c r="K3276" t="s">
        <v>242</v>
      </c>
    </row>
    <row r="3277" spans="2:12" hidden="1" x14ac:dyDescent="0.25">
      <c r="B3277" s="32">
        <v>45975.684108796297</v>
      </c>
      <c r="C3277">
        <v>469396</v>
      </c>
      <c r="D3277">
        <v>470091</v>
      </c>
      <c r="E3277" s="1">
        <f t="shared" si="74"/>
        <v>695</v>
      </c>
      <c r="F3277">
        <v>207.01</v>
      </c>
      <c r="G3277" s="33">
        <v>1240.02</v>
      </c>
      <c r="H3277" t="s">
        <v>8</v>
      </c>
      <c r="I3277" s="12">
        <v>45962</v>
      </c>
      <c r="J3277" t="s">
        <v>23</v>
      </c>
      <c r="K3277" t="s">
        <v>52</v>
      </c>
    </row>
    <row r="3278" spans="2:12" hidden="1" x14ac:dyDescent="0.25">
      <c r="B3278" s="32">
        <v>45975.740289351852</v>
      </c>
      <c r="C3278">
        <v>734660</v>
      </c>
      <c r="D3278">
        <v>735264</v>
      </c>
      <c r="E3278" s="1">
        <f t="shared" si="74"/>
        <v>604</v>
      </c>
      <c r="F3278">
        <v>203.41</v>
      </c>
      <c r="G3278" s="33">
        <v>1279.49</v>
      </c>
      <c r="H3278" t="s">
        <v>8</v>
      </c>
      <c r="I3278" s="12">
        <v>45962</v>
      </c>
      <c r="J3278" t="s">
        <v>23</v>
      </c>
      <c r="K3278" t="s">
        <v>104</v>
      </c>
    </row>
    <row r="3279" spans="2:12" hidden="1" x14ac:dyDescent="0.25">
      <c r="B3279" s="32">
        <v>45975.746215277781</v>
      </c>
      <c r="C3279">
        <v>470376</v>
      </c>
      <c r="D3279">
        <v>471184</v>
      </c>
      <c r="E3279" s="1">
        <f t="shared" si="74"/>
        <v>808</v>
      </c>
      <c r="F3279">
        <v>66.11</v>
      </c>
      <c r="G3279">
        <v>400</v>
      </c>
      <c r="H3279" t="s">
        <v>8</v>
      </c>
      <c r="I3279" s="12">
        <v>45962</v>
      </c>
      <c r="J3279" t="s">
        <v>107</v>
      </c>
      <c r="K3279" t="s">
        <v>71</v>
      </c>
    </row>
    <row r="3280" spans="2:12" hidden="1" x14ac:dyDescent="0.25">
      <c r="B3280" s="32">
        <v>45978.322592592594</v>
      </c>
      <c r="C3280">
        <v>84800</v>
      </c>
      <c r="D3280">
        <v>85275</v>
      </c>
      <c r="E3280" s="1">
        <f t="shared" si="74"/>
        <v>475</v>
      </c>
      <c r="F3280">
        <v>112.11</v>
      </c>
      <c r="G3280">
        <v>697.35</v>
      </c>
      <c r="H3280" t="s">
        <v>8</v>
      </c>
      <c r="I3280" s="12">
        <v>45962</v>
      </c>
      <c r="J3280" t="s">
        <v>100</v>
      </c>
      <c r="K3280" s="3" t="s">
        <v>69</v>
      </c>
    </row>
    <row r="3281" spans="2:12" hidden="1" x14ac:dyDescent="0.25">
      <c r="B3281" s="32">
        <v>45978.325636574074</v>
      </c>
      <c r="C3281">
        <v>441870</v>
      </c>
      <c r="D3281">
        <v>443189</v>
      </c>
      <c r="E3281" s="1">
        <f t="shared" si="74"/>
        <v>1319</v>
      </c>
      <c r="F3281">
        <v>136.01</v>
      </c>
      <c r="G3281">
        <v>773.9</v>
      </c>
      <c r="H3281" t="s">
        <v>8</v>
      </c>
      <c r="I3281" s="12">
        <v>45962</v>
      </c>
      <c r="J3281" t="s">
        <v>238</v>
      </c>
      <c r="K3281" t="s">
        <v>34</v>
      </c>
    </row>
    <row r="3282" spans="2:12" hidden="1" x14ac:dyDescent="0.25">
      <c r="B3282" s="32">
        <v>45978.398784722223</v>
      </c>
      <c r="C3282">
        <v>600879</v>
      </c>
      <c r="D3282">
        <v>601159</v>
      </c>
      <c r="E3282" s="1">
        <f t="shared" si="74"/>
        <v>280</v>
      </c>
      <c r="F3282">
        <v>80.19</v>
      </c>
      <c r="G3282">
        <v>516.45000000000005</v>
      </c>
      <c r="H3282" t="s">
        <v>8</v>
      </c>
      <c r="I3282" s="12">
        <v>45962</v>
      </c>
      <c r="J3282" t="s">
        <v>137</v>
      </c>
      <c r="K3282" t="s">
        <v>38</v>
      </c>
    </row>
    <row r="3283" spans="2:12" hidden="1" x14ac:dyDescent="0.25">
      <c r="B3283" s="32">
        <v>45978.481469907405</v>
      </c>
      <c r="C3283">
        <v>12088</v>
      </c>
      <c r="D3283">
        <v>12289</v>
      </c>
      <c r="E3283" s="1">
        <f t="shared" si="74"/>
        <v>201</v>
      </c>
      <c r="F3283">
        <v>27.84</v>
      </c>
      <c r="G3283">
        <v>164</v>
      </c>
      <c r="H3283" t="s">
        <v>7</v>
      </c>
      <c r="I3283" s="12">
        <v>45962</v>
      </c>
      <c r="J3283" t="s">
        <v>23</v>
      </c>
      <c r="K3283" t="s">
        <v>208</v>
      </c>
      <c r="L3283" s="27" t="s">
        <v>324</v>
      </c>
    </row>
    <row r="3284" spans="2:12" hidden="1" x14ac:dyDescent="0.25">
      <c r="B3284" s="32">
        <v>45978.491608796299</v>
      </c>
      <c r="C3284">
        <v>15583</v>
      </c>
      <c r="D3284">
        <v>16147</v>
      </c>
      <c r="E3284" s="1">
        <f t="shared" ref="E3284:E3347" si="75">D3284-C3284</f>
        <v>564</v>
      </c>
      <c r="F3284">
        <v>38</v>
      </c>
      <c r="G3284">
        <v>235.22</v>
      </c>
      <c r="H3284" t="s">
        <v>7</v>
      </c>
      <c r="I3284" s="12">
        <v>45962</v>
      </c>
      <c r="J3284" t="s">
        <v>116</v>
      </c>
      <c r="K3284" t="s">
        <v>199</v>
      </c>
      <c r="L3284" s="27" t="s">
        <v>320</v>
      </c>
    </row>
    <row r="3285" spans="2:12" hidden="1" x14ac:dyDescent="0.25">
      <c r="B3285" s="32">
        <v>45978.572604166664</v>
      </c>
      <c r="C3285">
        <v>513218</v>
      </c>
      <c r="D3285">
        <v>513505</v>
      </c>
      <c r="E3285" s="1">
        <f t="shared" si="75"/>
        <v>287</v>
      </c>
      <c r="F3285">
        <v>65.680000000000007</v>
      </c>
      <c r="G3285">
        <v>413.14</v>
      </c>
      <c r="H3285" t="s">
        <v>8</v>
      </c>
      <c r="I3285" s="12">
        <v>45962</v>
      </c>
      <c r="J3285" t="s">
        <v>23</v>
      </c>
      <c r="K3285" t="s">
        <v>78</v>
      </c>
    </row>
    <row r="3286" spans="2:12" hidden="1" x14ac:dyDescent="0.25">
      <c r="B3286" s="32">
        <v>45978.729733796295</v>
      </c>
      <c r="C3286">
        <v>18708</v>
      </c>
      <c r="D3286">
        <v>19173</v>
      </c>
      <c r="E3286" s="1">
        <f t="shared" si="75"/>
        <v>465</v>
      </c>
      <c r="F3286">
        <v>42.28</v>
      </c>
      <c r="G3286">
        <v>244.84</v>
      </c>
      <c r="H3286" t="s">
        <v>7</v>
      </c>
      <c r="I3286" s="12">
        <v>45962</v>
      </c>
      <c r="J3286" t="s">
        <v>23</v>
      </c>
      <c r="K3286" t="s">
        <v>339</v>
      </c>
    </row>
    <row r="3287" spans="2:12" hidden="1" x14ac:dyDescent="0.25">
      <c r="B3287" s="32">
        <v>45978.766550925924</v>
      </c>
      <c r="C3287">
        <v>15453</v>
      </c>
      <c r="D3287">
        <v>15832</v>
      </c>
      <c r="E3287" s="1">
        <f t="shared" si="75"/>
        <v>379</v>
      </c>
      <c r="F3287">
        <v>26.61</v>
      </c>
      <c r="G3287">
        <v>164.72</v>
      </c>
      <c r="H3287" t="s">
        <v>7</v>
      </c>
      <c r="I3287" s="12">
        <v>45962</v>
      </c>
      <c r="J3287" t="s">
        <v>352</v>
      </c>
      <c r="K3287" t="s">
        <v>218</v>
      </c>
      <c r="L3287" s="27" t="s">
        <v>359</v>
      </c>
    </row>
    <row r="3288" spans="2:12" hidden="1" x14ac:dyDescent="0.25">
      <c r="B3288" s="32">
        <v>45978.771944444445</v>
      </c>
      <c r="C3288">
        <v>7722</v>
      </c>
      <c r="D3288">
        <v>8203</v>
      </c>
      <c r="E3288" s="1">
        <f t="shared" si="75"/>
        <v>481</v>
      </c>
      <c r="F3288">
        <v>41.41</v>
      </c>
      <c r="G3288">
        <v>243.91</v>
      </c>
      <c r="H3288" t="s">
        <v>7</v>
      </c>
      <c r="I3288" s="12">
        <v>45962</v>
      </c>
      <c r="J3288" t="s">
        <v>23</v>
      </c>
      <c r="K3288" t="s">
        <v>241</v>
      </c>
      <c r="L3288" s="28" t="s">
        <v>321</v>
      </c>
    </row>
    <row r="3289" spans="2:12" hidden="1" x14ac:dyDescent="0.25">
      <c r="B3289" s="32">
        <v>45979.277314814812</v>
      </c>
      <c r="C3289">
        <v>814285</v>
      </c>
      <c r="D3289">
        <v>814865</v>
      </c>
      <c r="E3289" s="1">
        <f t="shared" si="75"/>
        <v>580</v>
      </c>
      <c r="F3289">
        <v>176.94</v>
      </c>
      <c r="G3289" s="33">
        <v>1113</v>
      </c>
      <c r="H3289" t="s">
        <v>8</v>
      </c>
      <c r="I3289" s="12">
        <v>45962</v>
      </c>
      <c r="J3289" t="s">
        <v>23</v>
      </c>
      <c r="K3289" t="s">
        <v>77</v>
      </c>
    </row>
    <row r="3290" spans="2:12" hidden="1" x14ac:dyDescent="0.25">
      <c r="B3290" s="32">
        <v>45979.326215277775</v>
      </c>
      <c r="C3290">
        <v>315796</v>
      </c>
      <c r="D3290">
        <v>316494</v>
      </c>
      <c r="E3290" s="1">
        <f t="shared" si="75"/>
        <v>698</v>
      </c>
      <c r="F3290">
        <v>197.52</v>
      </c>
      <c r="G3290" s="33">
        <v>1183.1400000000001</v>
      </c>
      <c r="H3290" t="s">
        <v>8</v>
      </c>
      <c r="I3290" s="12">
        <v>45962</v>
      </c>
      <c r="J3290" t="s">
        <v>373</v>
      </c>
      <c r="K3290" t="s">
        <v>84</v>
      </c>
    </row>
    <row r="3291" spans="2:12" hidden="1" x14ac:dyDescent="0.25">
      <c r="B3291" s="32">
        <v>45979.360034722224</v>
      </c>
      <c r="C3291"/>
      <c r="D3291"/>
      <c r="E3291" s="1">
        <f t="shared" si="75"/>
        <v>0</v>
      </c>
      <c r="F3291">
        <v>46.67</v>
      </c>
      <c r="G3291">
        <v>302.89</v>
      </c>
      <c r="H3291" t="s">
        <v>8</v>
      </c>
      <c r="I3291" s="12">
        <v>45962</v>
      </c>
      <c r="J3291" t="s">
        <v>28</v>
      </c>
      <c r="K3291" t="s">
        <v>78</v>
      </c>
    </row>
    <row r="3292" spans="2:12" hidden="1" x14ac:dyDescent="0.25">
      <c r="B3292" s="32">
        <v>45979.367511574077</v>
      </c>
      <c r="C3292"/>
      <c r="D3292"/>
      <c r="E3292" s="1">
        <f t="shared" si="75"/>
        <v>0</v>
      </c>
      <c r="F3292">
        <v>145</v>
      </c>
      <c r="G3292">
        <v>839.55</v>
      </c>
      <c r="H3292" t="s">
        <v>8</v>
      </c>
      <c r="I3292" s="12">
        <v>45962</v>
      </c>
      <c r="J3292" t="s">
        <v>150</v>
      </c>
      <c r="K3292" t="s">
        <v>114</v>
      </c>
    </row>
    <row r="3293" spans="2:12" hidden="1" x14ac:dyDescent="0.25">
      <c r="B3293" s="32">
        <v>45979.394675925927</v>
      </c>
      <c r="C3293">
        <v>16826</v>
      </c>
      <c r="D3293">
        <v>17045</v>
      </c>
      <c r="E3293" s="1">
        <f t="shared" si="75"/>
        <v>219</v>
      </c>
      <c r="F3293">
        <v>23.27</v>
      </c>
      <c r="G3293">
        <v>137.06</v>
      </c>
      <c r="H3293" t="s">
        <v>7</v>
      </c>
      <c r="I3293" s="12">
        <v>45962</v>
      </c>
      <c r="J3293" t="s">
        <v>23</v>
      </c>
      <c r="K3293" t="s">
        <v>172</v>
      </c>
      <c r="L3293" s="27" t="s">
        <v>327</v>
      </c>
    </row>
    <row r="3294" spans="2:12" hidden="1" x14ac:dyDescent="0.25">
      <c r="B3294" s="32">
        <v>45979.395613425928</v>
      </c>
      <c r="C3294">
        <v>165051</v>
      </c>
      <c r="D3294">
        <v>166205</v>
      </c>
      <c r="E3294" s="1">
        <f t="shared" si="75"/>
        <v>1154</v>
      </c>
      <c r="F3294">
        <v>350.1</v>
      </c>
      <c r="G3294" s="33">
        <v>2202.13</v>
      </c>
      <c r="H3294" t="s">
        <v>8</v>
      </c>
      <c r="I3294" s="12">
        <v>45962</v>
      </c>
      <c r="J3294" t="s">
        <v>23</v>
      </c>
      <c r="K3294" t="s">
        <v>25</v>
      </c>
    </row>
    <row r="3295" spans="2:12" hidden="1" x14ac:dyDescent="0.25">
      <c r="B3295" s="32">
        <v>45979.456562500003</v>
      </c>
      <c r="C3295"/>
      <c r="D3295"/>
      <c r="E3295" s="1">
        <f t="shared" si="75"/>
        <v>0</v>
      </c>
      <c r="F3295">
        <v>23.84</v>
      </c>
      <c r="G3295">
        <v>150</v>
      </c>
      <c r="H3295" t="s">
        <v>8</v>
      </c>
      <c r="I3295" s="12">
        <v>45962</v>
      </c>
      <c r="J3295" t="s">
        <v>361</v>
      </c>
      <c r="K3295" t="s">
        <v>252</v>
      </c>
    </row>
    <row r="3296" spans="2:12" hidden="1" x14ac:dyDescent="0.25">
      <c r="B3296" s="32">
        <v>45979.511377314811</v>
      </c>
      <c r="C3296">
        <v>85275</v>
      </c>
      <c r="D3296">
        <v>85607</v>
      </c>
      <c r="E3296" s="1">
        <f t="shared" si="75"/>
        <v>332</v>
      </c>
      <c r="F3296">
        <v>82.62</v>
      </c>
      <c r="G3296">
        <v>513.95000000000005</v>
      </c>
      <c r="H3296" t="s">
        <v>8</v>
      </c>
      <c r="I3296" s="12">
        <v>45962</v>
      </c>
      <c r="J3296" t="s">
        <v>100</v>
      </c>
      <c r="K3296" s="3" t="s">
        <v>69</v>
      </c>
    </row>
    <row r="3297" spans="2:12" hidden="1" x14ac:dyDescent="0.25">
      <c r="B3297" s="32">
        <v>45979.618171296293</v>
      </c>
      <c r="C3297">
        <v>463246</v>
      </c>
      <c r="D3297">
        <v>464064</v>
      </c>
      <c r="E3297" s="1">
        <f t="shared" si="75"/>
        <v>818</v>
      </c>
      <c r="F3297">
        <v>166.02</v>
      </c>
      <c r="G3297" s="33">
        <v>1090.75</v>
      </c>
      <c r="H3297" t="s">
        <v>8</v>
      </c>
      <c r="I3297" s="12">
        <v>45962</v>
      </c>
      <c r="J3297" t="s">
        <v>365</v>
      </c>
      <c r="K3297" t="s">
        <v>29</v>
      </c>
    </row>
    <row r="3298" spans="2:12" hidden="1" x14ac:dyDescent="0.25">
      <c r="B3298" s="32">
        <v>45979.671724537038</v>
      </c>
      <c r="C3298">
        <v>137605</v>
      </c>
      <c r="D3298">
        <v>139085</v>
      </c>
      <c r="E3298" s="1">
        <f t="shared" si="75"/>
        <v>1480</v>
      </c>
      <c r="F3298">
        <v>31.76</v>
      </c>
      <c r="G3298">
        <v>206.12</v>
      </c>
      <c r="H3298" t="s">
        <v>8</v>
      </c>
      <c r="I3298" s="12">
        <v>45962</v>
      </c>
      <c r="J3298" t="s">
        <v>28</v>
      </c>
      <c r="K3298" t="s">
        <v>78</v>
      </c>
    </row>
    <row r="3299" spans="2:12" hidden="1" x14ac:dyDescent="0.25">
      <c r="B3299" s="32">
        <v>45979.698437500003</v>
      </c>
      <c r="C3299">
        <v>20776</v>
      </c>
      <c r="D3299">
        <v>21264</v>
      </c>
      <c r="E3299" s="1">
        <f t="shared" si="75"/>
        <v>488</v>
      </c>
      <c r="F3299">
        <v>28.65</v>
      </c>
      <c r="G3299">
        <v>174.53</v>
      </c>
      <c r="H3299" t="s">
        <v>7</v>
      </c>
      <c r="I3299" s="12">
        <v>45962</v>
      </c>
      <c r="J3299" t="s">
        <v>46</v>
      </c>
      <c r="K3299" t="s">
        <v>242</v>
      </c>
    </row>
    <row r="3300" spans="2:12" hidden="1" x14ac:dyDescent="0.25">
      <c r="B3300" s="32">
        <v>45980.406678240739</v>
      </c>
      <c r="C3300">
        <v>814865</v>
      </c>
      <c r="D3300">
        <v>815346</v>
      </c>
      <c r="E3300" s="1">
        <f t="shared" si="75"/>
        <v>481</v>
      </c>
      <c r="F3300">
        <v>39.119999999999997</v>
      </c>
      <c r="G3300">
        <v>250</v>
      </c>
      <c r="H3300" t="s">
        <v>8</v>
      </c>
      <c r="I3300" s="12">
        <v>45962</v>
      </c>
      <c r="J3300" t="s">
        <v>70</v>
      </c>
      <c r="K3300" t="s">
        <v>77</v>
      </c>
    </row>
    <row r="3301" spans="2:12" hidden="1" x14ac:dyDescent="0.25">
      <c r="B3301" s="32">
        <v>45980.421990740739</v>
      </c>
      <c r="C3301">
        <v>779832</v>
      </c>
      <c r="D3301">
        <v>780211</v>
      </c>
      <c r="E3301" s="1">
        <f t="shared" si="75"/>
        <v>379</v>
      </c>
      <c r="F3301">
        <v>123.15</v>
      </c>
      <c r="G3301">
        <v>750</v>
      </c>
      <c r="H3301" t="s">
        <v>8</v>
      </c>
      <c r="I3301" s="12">
        <v>45962</v>
      </c>
      <c r="J3301" t="s">
        <v>23</v>
      </c>
      <c r="K3301" t="s">
        <v>111</v>
      </c>
    </row>
    <row r="3302" spans="2:12" hidden="1" x14ac:dyDescent="0.25">
      <c r="B3302" s="32">
        <v>45980.460405092592</v>
      </c>
      <c r="C3302">
        <v>746777</v>
      </c>
      <c r="D3302">
        <v>747577</v>
      </c>
      <c r="E3302" s="1">
        <f t="shared" si="75"/>
        <v>800</v>
      </c>
      <c r="F3302">
        <v>122.66</v>
      </c>
      <c r="G3302">
        <v>747.01</v>
      </c>
      <c r="H3302" t="s">
        <v>8</v>
      </c>
      <c r="I3302" s="12">
        <v>45962</v>
      </c>
      <c r="J3302" t="s">
        <v>140</v>
      </c>
      <c r="K3302" t="s">
        <v>26</v>
      </c>
    </row>
    <row r="3303" spans="2:12" hidden="1" x14ac:dyDescent="0.25">
      <c r="B3303" s="32">
        <v>45980.473449074074</v>
      </c>
      <c r="C3303">
        <v>85607</v>
      </c>
      <c r="D3303">
        <v>85850</v>
      </c>
      <c r="E3303" s="1">
        <f t="shared" si="75"/>
        <v>243</v>
      </c>
      <c r="F3303">
        <v>58.35</v>
      </c>
      <c r="G3303">
        <v>378.69</v>
      </c>
      <c r="H3303" t="s">
        <v>8</v>
      </c>
      <c r="I3303" s="12">
        <v>45962</v>
      </c>
      <c r="J3303" t="s">
        <v>28</v>
      </c>
      <c r="K3303" s="3" t="s">
        <v>69</v>
      </c>
    </row>
    <row r="3304" spans="2:12" hidden="1" x14ac:dyDescent="0.25">
      <c r="B3304" s="32">
        <v>45980.502013888887</v>
      </c>
      <c r="C3304">
        <v>447875</v>
      </c>
      <c r="D3304">
        <v>448424</v>
      </c>
      <c r="E3304" s="1">
        <f t="shared" si="75"/>
        <v>549</v>
      </c>
      <c r="F3304">
        <v>197.68</v>
      </c>
      <c r="G3304" s="33">
        <v>1144.57</v>
      </c>
      <c r="H3304" t="s">
        <v>8</v>
      </c>
      <c r="I3304" s="12">
        <v>45962</v>
      </c>
      <c r="J3304" t="s">
        <v>239</v>
      </c>
      <c r="K3304" t="s">
        <v>65</v>
      </c>
    </row>
    <row r="3305" spans="2:12" hidden="1" x14ac:dyDescent="0.25">
      <c r="B3305" s="32">
        <v>45980.508414351854</v>
      </c>
      <c r="C3305">
        <v>464064</v>
      </c>
      <c r="D3305">
        <v>464327</v>
      </c>
      <c r="E3305" s="1">
        <f t="shared" si="75"/>
        <v>263</v>
      </c>
      <c r="F3305">
        <v>92.61</v>
      </c>
      <c r="G3305">
        <v>578.86</v>
      </c>
      <c r="H3305" t="s">
        <v>8</v>
      </c>
      <c r="I3305" s="12">
        <v>45962</v>
      </c>
      <c r="J3305" t="s">
        <v>340</v>
      </c>
      <c r="K3305" t="s">
        <v>29</v>
      </c>
    </row>
    <row r="3306" spans="2:12" hidden="1" x14ac:dyDescent="0.25">
      <c r="B3306" s="32">
        <v>45980.526562500003</v>
      </c>
      <c r="C3306">
        <v>471184</v>
      </c>
      <c r="D3306">
        <v>471891</v>
      </c>
      <c r="E3306" s="1">
        <f t="shared" si="75"/>
        <v>707</v>
      </c>
      <c r="F3306">
        <v>66.11</v>
      </c>
      <c r="G3306">
        <v>400</v>
      </c>
      <c r="H3306" t="s">
        <v>8</v>
      </c>
      <c r="I3306" s="12">
        <v>45962</v>
      </c>
      <c r="J3306" t="s">
        <v>107</v>
      </c>
      <c r="K3306" t="s">
        <v>71</v>
      </c>
    </row>
    <row r="3307" spans="2:12" hidden="1" x14ac:dyDescent="0.25">
      <c r="B3307" s="32">
        <v>45980.536481481482</v>
      </c>
      <c r="C3307">
        <v>735264</v>
      </c>
      <c r="D3307">
        <v>735882</v>
      </c>
      <c r="E3307" s="1">
        <f t="shared" si="75"/>
        <v>618</v>
      </c>
      <c r="F3307">
        <v>194.34</v>
      </c>
      <c r="G3307" s="33">
        <v>1183.57</v>
      </c>
      <c r="H3307" t="s">
        <v>8</v>
      </c>
      <c r="I3307" s="12">
        <v>45962</v>
      </c>
      <c r="J3307" t="s">
        <v>23</v>
      </c>
      <c r="K3307" t="s">
        <v>104</v>
      </c>
    </row>
    <row r="3308" spans="2:12" hidden="1" x14ac:dyDescent="0.25">
      <c r="B3308" s="32">
        <v>45980.576053240744</v>
      </c>
      <c r="C3308">
        <v>815346</v>
      </c>
      <c r="D3308">
        <v>815512</v>
      </c>
      <c r="E3308" s="1">
        <f t="shared" si="75"/>
        <v>166</v>
      </c>
      <c r="F3308">
        <v>153.24</v>
      </c>
      <c r="G3308">
        <v>933.24</v>
      </c>
      <c r="H3308" t="s">
        <v>8</v>
      </c>
      <c r="I3308" s="12">
        <v>45962</v>
      </c>
      <c r="J3308" t="s">
        <v>361</v>
      </c>
      <c r="K3308" t="s">
        <v>77</v>
      </c>
    </row>
    <row r="3309" spans="2:12" hidden="1" x14ac:dyDescent="0.25">
      <c r="B3309" s="32">
        <v>45980.649976851855</v>
      </c>
      <c r="C3309">
        <v>758609</v>
      </c>
      <c r="D3309">
        <v>759208</v>
      </c>
      <c r="E3309" s="1">
        <f t="shared" si="75"/>
        <v>599</v>
      </c>
      <c r="F3309">
        <v>190.44</v>
      </c>
      <c r="G3309" s="33">
        <v>1169.3</v>
      </c>
      <c r="H3309" t="s">
        <v>8</v>
      </c>
      <c r="I3309" s="12">
        <v>45962</v>
      </c>
      <c r="J3309" t="s">
        <v>166</v>
      </c>
      <c r="K3309" t="s">
        <v>27</v>
      </c>
    </row>
    <row r="3310" spans="2:12" hidden="1" x14ac:dyDescent="0.25">
      <c r="B3310" s="32">
        <v>45980.695092592592</v>
      </c>
      <c r="C3310">
        <v>168069</v>
      </c>
      <c r="D3310">
        <v>169132</v>
      </c>
      <c r="E3310" s="1">
        <f t="shared" si="75"/>
        <v>1063</v>
      </c>
      <c r="F3310">
        <v>375.9</v>
      </c>
      <c r="G3310" s="33">
        <v>2289.2399999999998</v>
      </c>
      <c r="H3310" t="s">
        <v>8</v>
      </c>
      <c r="I3310" s="12">
        <v>45962</v>
      </c>
      <c r="J3310" t="s">
        <v>23</v>
      </c>
      <c r="K3310" t="s">
        <v>35</v>
      </c>
    </row>
    <row r="3311" spans="2:12" hidden="1" x14ac:dyDescent="0.25">
      <c r="B3311" s="32">
        <v>45980.726921296293</v>
      </c>
      <c r="C3311">
        <v>12289</v>
      </c>
      <c r="D3311">
        <v>12749</v>
      </c>
      <c r="E3311" s="1">
        <f t="shared" si="75"/>
        <v>460</v>
      </c>
      <c r="F3311">
        <v>15.06</v>
      </c>
      <c r="G3311">
        <v>100</v>
      </c>
      <c r="H3311" t="s">
        <v>7</v>
      </c>
      <c r="I3311" s="12">
        <v>45962</v>
      </c>
      <c r="J3311" t="s">
        <v>308</v>
      </c>
      <c r="K3311" t="s">
        <v>208</v>
      </c>
      <c r="L3311" s="27" t="s">
        <v>324</v>
      </c>
    </row>
    <row r="3312" spans="2:12" hidden="1" x14ac:dyDescent="0.25">
      <c r="B3312" s="32">
        <v>45981.306527777779</v>
      </c>
      <c r="C3312"/>
      <c r="D3312"/>
      <c r="E3312" s="1">
        <f t="shared" si="75"/>
        <v>0</v>
      </c>
      <c r="F3312">
        <v>62.93</v>
      </c>
      <c r="G3312">
        <v>383.29</v>
      </c>
      <c r="H3312" t="s">
        <v>8</v>
      </c>
      <c r="I3312" s="12">
        <v>45962</v>
      </c>
      <c r="J3312" t="s">
        <v>23</v>
      </c>
      <c r="K3312" t="s">
        <v>114</v>
      </c>
    </row>
    <row r="3313" spans="2:12" hidden="1" x14ac:dyDescent="0.25">
      <c r="B3313" s="32">
        <v>45981.323831018519</v>
      </c>
      <c r="C3313">
        <v>10528</v>
      </c>
      <c r="D3313">
        <v>11188</v>
      </c>
      <c r="E3313" s="1">
        <f t="shared" si="75"/>
        <v>660</v>
      </c>
      <c r="F3313">
        <v>36.369999999999997</v>
      </c>
      <c r="G3313">
        <v>247.01</v>
      </c>
      <c r="H3313" t="s">
        <v>7</v>
      </c>
      <c r="I3313" s="12">
        <v>45962</v>
      </c>
      <c r="J3313" t="s">
        <v>306</v>
      </c>
      <c r="K3313" t="s">
        <v>210</v>
      </c>
      <c r="L3313" s="27" t="s">
        <v>316</v>
      </c>
    </row>
    <row r="3314" spans="2:12" hidden="1" x14ac:dyDescent="0.25">
      <c r="B3314" s="32">
        <v>45981.325277777774</v>
      </c>
      <c r="C3314">
        <v>139085</v>
      </c>
      <c r="D3314">
        <v>514285</v>
      </c>
      <c r="E3314" s="1">
        <f t="shared" si="75"/>
        <v>375200</v>
      </c>
      <c r="F3314">
        <v>73.89</v>
      </c>
      <c r="G3314">
        <v>450.02</v>
      </c>
      <c r="H3314" t="s">
        <v>8</v>
      </c>
      <c r="I3314" s="12">
        <v>45962</v>
      </c>
      <c r="J3314" t="s">
        <v>23</v>
      </c>
      <c r="K3314" t="s">
        <v>78</v>
      </c>
    </row>
    <row r="3315" spans="2:12" hidden="1" x14ac:dyDescent="0.25">
      <c r="B3315" s="32">
        <v>45981.430787037039</v>
      </c>
      <c r="C3315">
        <v>655854</v>
      </c>
      <c r="D3315">
        <v>656559</v>
      </c>
      <c r="E3315" s="1">
        <f t="shared" si="75"/>
        <v>705</v>
      </c>
      <c r="F3315">
        <v>158.30000000000001</v>
      </c>
      <c r="G3315" s="33">
        <v>1043.2</v>
      </c>
      <c r="H3315" t="s">
        <v>8</v>
      </c>
      <c r="I3315" s="12">
        <v>45962</v>
      </c>
      <c r="J3315" t="s">
        <v>89</v>
      </c>
      <c r="K3315" t="s">
        <v>36</v>
      </c>
    </row>
    <row r="3316" spans="2:12" hidden="1" x14ac:dyDescent="0.25">
      <c r="B3316" s="32">
        <v>45981.464432870373</v>
      </c>
      <c r="C3316">
        <v>12749</v>
      </c>
      <c r="D3316">
        <v>12942</v>
      </c>
      <c r="E3316" s="1">
        <f t="shared" si="75"/>
        <v>193</v>
      </c>
      <c r="F3316">
        <v>29.2</v>
      </c>
      <c r="G3316">
        <v>172</v>
      </c>
      <c r="H3316" t="s">
        <v>7</v>
      </c>
      <c r="I3316" s="12">
        <v>45962</v>
      </c>
      <c r="J3316" t="s">
        <v>23</v>
      </c>
      <c r="K3316" t="s">
        <v>208</v>
      </c>
      <c r="L3316" s="27" t="s">
        <v>324</v>
      </c>
    </row>
    <row r="3317" spans="2:12" hidden="1" x14ac:dyDescent="0.25">
      <c r="B3317" s="32">
        <v>45981.491296296299</v>
      </c>
      <c r="C3317">
        <v>14028</v>
      </c>
      <c r="D3317">
        <v>14527</v>
      </c>
      <c r="E3317" s="1">
        <f t="shared" si="75"/>
        <v>499</v>
      </c>
      <c r="F3317">
        <v>30.56</v>
      </c>
      <c r="G3317">
        <v>180</v>
      </c>
      <c r="H3317" t="s">
        <v>7</v>
      </c>
      <c r="I3317" s="12">
        <v>45962</v>
      </c>
      <c r="J3317" t="s">
        <v>291</v>
      </c>
      <c r="K3317" t="s">
        <v>205</v>
      </c>
      <c r="L3317" s="27" t="s">
        <v>323</v>
      </c>
    </row>
    <row r="3318" spans="2:12" hidden="1" x14ac:dyDescent="0.25">
      <c r="B3318" s="32">
        <v>45981.494583333333</v>
      </c>
      <c r="C3318">
        <v>470091</v>
      </c>
      <c r="D3318">
        <v>470816</v>
      </c>
      <c r="E3318" s="1">
        <f t="shared" si="75"/>
        <v>725</v>
      </c>
      <c r="F3318">
        <v>203.62</v>
      </c>
      <c r="G3318" s="33">
        <v>1240.08</v>
      </c>
      <c r="H3318" t="s">
        <v>8</v>
      </c>
      <c r="I3318" s="12">
        <v>45962</v>
      </c>
      <c r="J3318" t="s">
        <v>23</v>
      </c>
      <c r="K3318" t="s">
        <v>52</v>
      </c>
    </row>
    <row r="3319" spans="2:12" hidden="1" x14ac:dyDescent="0.25">
      <c r="B3319" s="32">
        <v>45981.616574074076</v>
      </c>
      <c r="C3319">
        <v>85850</v>
      </c>
      <c r="D3319">
        <v>86191</v>
      </c>
      <c r="E3319" s="1">
        <f t="shared" si="75"/>
        <v>341</v>
      </c>
      <c r="F3319">
        <v>77.010000000000005</v>
      </c>
      <c r="G3319">
        <v>499.79</v>
      </c>
      <c r="H3319" t="s">
        <v>8</v>
      </c>
      <c r="I3319" s="12">
        <v>45962</v>
      </c>
      <c r="J3319" t="s">
        <v>28</v>
      </c>
      <c r="K3319" s="3" t="s">
        <v>69</v>
      </c>
    </row>
    <row r="3320" spans="2:12" hidden="1" x14ac:dyDescent="0.25">
      <c r="B3320" s="32">
        <v>45981.61891203704</v>
      </c>
      <c r="C3320">
        <v>464327</v>
      </c>
      <c r="D3320">
        <v>464701</v>
      </c>
      <c r="E3320" s="1">
        <f t="shared" si="75"/>
        <v>374</v>
      </c>
      <c r="F3320">
        <v>120.98</v>
      </c>
      <c r="G3320">
        <v>773.06</v>
      </c>
      <c r="H3320" t="s">
        <v>14</v>
      </c>
      <c r="I3320" s="12">
        <v>45962</v>
      </c>
      <c r="J3320" t="s">
        <v>307</v>
      </c>
      <c r="K3320" t="s">
        <v>29</v>
      </c>
    </row>
    <row r="3321" spans="2:12" hidden="1" x14ac:dyDescent="0.25">
      <c r="B3321" s="32">
        <v>45981.647268518522</v>
      </c>
      <c r="C3321"/>
      <c r="D3321"/>
      <c r="E3321" s="1">
        <f t="shared" si="75"/>
        <v>0</v>
      </c>
      <c r="F3321">
        <v>27.12</v>
      </c>
      <c r="G3321">
        <v>165.16</v>
      </c>
      <c r="H3321" t="s">
        <v>8</v>
      </c>
      <c r="I3321" s="12">
        <v>45962</v>
      </c>
      <c r="J3321" t="s">
        <v>23</v>
      </c>
      <c r="K3321" t="s">
        <v>56</v>
      </c>
    </row>
    <row r="3322" spans="2:12" hidden="1" x14ac:dyDescent="0.25">
      <c r="B3322" s="32">
        <v>45981.678368055553</v>
      </c>
      <c r="C3322">
        <v>780211</v>
      </c>
      <c r="D3322">
        <v>780905</v>
      </c>
      <c r="E3322" s="1">
        <f t="shared" si="75"/>
        <v>694</v>
      </c>
      <c r="F3322">
        <v>185.92</v>
      </c>
      <c r="G3322" s="33">
        <v>1132.3</v>
      </c>
      <c r="H3322" t="s">
        <v>8</v>
      </c>
      <c r="I3322" s="12">
        <v>45962</v>
      </c>
      <c r="J3322" t="s">
        <v>23</v>
      </c>
      <c r="K3322" t="s">
        <v>111</v>
      </c>
    </row>
    <row r="3323" spans="2:12" hidden="1" x14ac:dyDescent="0.25">
      <c r="B3323" s="32">
        <v>45981.808240740742</v>
      </c>
      <c r="C3323">
        <v>448424</v>
      </c>
      <c r="D3323">
        <v>448813</v>
      </c>
      <c r="E3323" s="1">
        <f t="shared" si="75"/>
        <v>389</v>
      </c>
      <c r="F3323">
        <v>177.49</v>
      </c>
      <c r="G3323" s="33">
        <v>1144.8399999999999</v>
      </c>
      <c r="H3323" t="s">
        <v>8</v>
      </c>
      <c r="I3323" s="12">
        <v>45962</v>
      </c>
      <c r="J3323" t="s">
        <v>101</v>
      </c>
      <c r="K3323" t="s">
        <v>65</v>
      </c>
    </row>
    <row r="3324" spans="2:12" hidden="1" x14ac:dyDescent="0.25">
      <c r="B3324" s="32">
        <v>45982.247835648152</v>
      </c>
      <c r="C3324">
        <v>443189</v>
      </c>
      <c r="D3324">
        <v>444231</v>
      </c>
      <c r="E3324" s="1">
        <f t="shared" si="75"/>
        <v>1042</v>
      </c>
      <c r="F3324">
        <v>192.56</v>
      </c>
      <c r="G3324" s="33">
        <v>1172.69</v>
      </c>
      <c r="H3324" t="s">
        <v>8</v>
      </c>
      <c r="I3324" s="12">
        <v>45962</v>
      </c>
      <c r="J3324" t="s">
        <v>165</v>
      </c>
      <c r="K3324" t="s">
        <v>34</v>
      </c>
    </row>
    <row r="3325" spans="2:12" hidden="1" x14ac:dyDescent="0.25">
      <c r="B3325" s="32">
        <v>45982.325335648151</v>
      </c>
      <c r="C3325">
        <v>950580</v>
      </c>
      <c r="D3325">
        <v>956280</v>
      </c>
      <c r="E3325" s="1">
        <f t="shared" si="75"/>
        <v>5700</v>
      </c>
      <c r="F3325">
        <v>110.59</v>
      </c>
      <c r="G3325">
        <v>651.37</v>
      </c>
      <c r="H3325" t="s">
        <v>8</v>
      </c>
      <c r="I3325" s="12">
        <v>45962</v>
      </c>
      <c r="J3325" t="s">
        <v>374</v>
      </c>
      <c r="K3325" t="s">
        <v>114</v>
      </c>
    </row>
    <row r="3326" spans="2:12" hidden="1" x14ac:dyDescent="0.25">
      <c r="B3326" s="32">
        <v>45982.325844907406</v>
      </c>
      <c r="C3326">
        <v>956280</v>
      </c>
      <c r="D3326">
        <v>956280</v>
      </c>
      <c r="E3326" s="1">
        <f t="shared" si="75"/>
        <v>0</v>
      </c>
      <c r="F3326">
        <v>10.47</v>
      </c>
      <c r="G3326">
        <v>33.4</v>
      </c>
      <c r="H3326" t="s">
        <v>9</v>
      </c>
      <c r="I3326" s="12">
        <v>45962</v>
      </c>
      <c r="J3326" t="s">
        <v>374</v>
      </c>
      <c r="K3326" t="s">
        <v>114</v>
      </c>
    </row>
    <row r="3327" spans="2:12" hidden="1" x14ac:dyDescent="0.25">
      <c r="B3327" s="32">
        <v>45982.339131944442</v>
      </c>
      <c r="C3327">
        <v>311697</v>
      </c>
      <c r="D3327">
        <v>312859</v>
      </c>
      <c r="E3327" s="1">
        <f t="shared" si="75"/>
        <v>1162</v>
      </c>
      <c r="F3327">
        <v>171.96</v>
      </c>
      <c r="G3327" s="33">
        <v>1047.26</v>
      </c>
      <c r="H3327" t="s">
        <v>8</v>
      </c>
      <c r="I3327" s="12">
        <v>45962</v>
      </c>
      <c r="J3327" t="s">
        <v>23</v>
      </c>
      <c r="K3327" t="s">
        <v>80</v>
      </c>
    </row>
    <row r="3328" spans="2:12" hidden="1" x14ac:dyDescent="0.25">
      <c r="B3328" s="32">
        <v>45982.345023148147</v>
      </c>
      <c r="C3328">
        <v>747577</v>
      </c>
      <c r="D3328">
        <v>748043</v>
      </c>
      <c r="E3328" s="1">
        <f t="shared" si="75"/>
        <v>466</v>
      </c>
      <c r="F3328">
        <v>159.18</v>
      </c>
      <c r="G3328">
        <v>921.63</v>
      </c>
      <c r="H3328" t="s">
        <v>8</v>
      </c>
      <c r="I3328" s="12">
        <v>45962</v>
      </c>
      <c r="J3328" t="s">
        <v>239</v>
      </c>
      <c r="K3328" t="s">
        <v>26</v>
      </c>
    </row>
    <row r="3329" spans="2:12" hidden="1" x14ac:dyDescent="0.25">
      <c r="B3329" s="32">
        <v>45982.389814814815</v>
      </c>
      <c r="C3329">
        <v>15504</v>
      </c>
      <c r="D3329">
        <v>16885</v>
      </c>
      <c r="E3329" s="1">
        <f t="shared" si="75"/>
        <v>1381</v>
      </c>
      <c r="F3329">
        <v>35</v>
      </c>
      <c r="G3329">
        <v>200</v>
      </c>
      <c r="H3329" t="s">
        <v>7</v>
      </c>
      <c r="I3329" s="12">
        <v>45962</v>
      </c>
      <c r="J3329" t="s">
        <v>175</v>
      </c>
      <c r="K3329" t="s">
        <v>251</v>
      </c>
      <c r="L3329" s="27" t="s">
        <v>318</v>
      </c>
    </row>
    <row r="3330" spans="2:12" hidden="1" x14ac:dyDescent="0.25">
      <c r="B3330" s="32">
        <v>45982.403784722221</v>
      </c>
      <c r="C3330">
        <v>17045</v>
      </c>
      <c r="D3330">
        <v>17435</v>
      </c>
      <c r="E3330" s="1">
        <f t="shared" si="75"/>
        <v>390</v>
      </c>
      <c r="F3330">
        <v>39.979999999999997</v>
      </c>
      <c r="G3330">
        <v>227.5</v>
      </c>
      <c r="H3330" t="s">
        <v>7</v>
      </c>
      <c r="I3330" s="12">
        <v>45962</v>
      </c>
      <c r="J3330" t="s">
        <v>23</v>
      </c>
      <c r="K3330" t="s">
        <v>172</v>
      </c>
      <c r="L3330" s="27" t="s">
        <v>327</v>
      </c>
    </row>
    <row r="3331" spans="2:12" hidden="1" x14ac:dyDescent="0.25">
      <c r="B3331" s="32">
        <v>45982.510312500002</v>
      </c>
      <c r="C3331">
        <v>514285</v>
      </c>
      <c r="D3331">
        <v>514869</v>
      </c>
      <c r="E3331" s="1">
        <f t="shared" si="75"/>
        <v>584</v>
      </c>
      <c r="F3331">
        <v>124.7</v>
      </c>
      <c r="G3331">
        <v>746.99</v>
      </c>
      <c r="H3331" t="s">
        <v>8</v>
      </c>
      <c r="I3331" s="12">
        <v>45962</v>
      </c>
      <c r="J3331" t="s">
        <v>23</v>
      </c>
      <c r="K3331" t="s">
        <v>78</v>
      </c>
    </row>
    <row r="3332" spans="2:12" hidden="1" x14ac:dyDescent="0.25">
      <c r="B3332" s="32">
        <v>45982.545856481483</v>
      </c>
      <c r="C3332">
        <v>8736</v>
      </c>
      <c r="D3332">
        <v>9211</v>
      </c>
      <c r="E3332" s="1">
        <f t="shared" si="75"/>
        <v>475</v>
      </c>
      <c r="F3332">
        <v>37.89</v>
      </c>
      <c r="G3332">
        <v>214.45</v>
      </c>
      <c r="H3332" t="s">
        <v>7</v>
      </c>
      <c r="I3332" s="12">
        <v>45962</v>
      </c>
      <c r="J3332" t="s">
        <v>175</v>
      </c>
      <c r="K3332" t="s">
        <v>197</v>
      </c>
      <c r="L3332" s="27" t="s">
        <v>317</v>
      </c>
    </row>
    <row r="3333" spans="2:12" hidden="1" x14ac:dyDescent="0.25">
      <c r="B3333" s="32">
        <v>45982.569780092592</v>
      </c>
      <c r="C3333">
        <v>759208</v>
      </c>
      <c r="D3333">
        <v>759818</v>
      </c>
      <c r="E3333" s="1">
        <f t="shared" si="75"/>
        <v>610</v>
      </c>
      <c r="F3333">
        <v>91.05</v>
      </c>
      <c r="G3333">
        <v>559.08000000000004</v>
      </c>
      <c r="H3333" t="s">
        <v>8</v>
      </c>
      <c r="I3333" s="12">
        <v>45962</v>
      </c>
      <c r="J3333" t="s">
        <v>184</v>
      </c>
      <c r="K3333" t="s">
        <v>27</v>
      </c>
    </row>
    <row r="3334" spans="2:12" hidden="1" x14ac:dyDescent="0.25">
      <c r="B3334" s="32">
        <v>45982.593414351853</v>
      </c>
      <c r="C3334">
        <v>735882</v>
      </c>
      <c r="D3334">
        <v>736403</v>
      </c>
      <c r="E3334" s="1">
        <f t="shared" si="75"/>
        <v>521</v>
      </c>
      <c r="F3334">
        <v>159.63999999999999</v>
      </c>
      <c r="G3334">
        <v>972.21</v>
      </c>
      <c r="H3334" t="s">
        <v>8</v>
      </c>
      <c r="I3334" s="12">
        <v>45962</v>
      </c>
      <c r="J3334" t="s">
        <v>23</v>
      </c>
      <c r="K3334" t="s">
        <v>104</v>
      </c>
    </row>
    <row r="3335" spans="2:12" hidden="1" x14ac:dyDescent="0.25">
      <c r="B3335" s="32">
        <v>45982.764733796299</v>
      </c>
      <c r="C3335">
        <v>21264</v>
      </c>
      <c r="D3335">
        <v>21875</v>
      </c>
      <c r="E3335" s="1">
        <f t="shared" si="75"/>
        <v>611</v>
      </c>
      <c r="F3335">
        <v>37.65</v>
      </c>
      <c r="G3335">
        <v>218.03</v>
      </c>
      <c r="H3335" t="s">
        <v>7</v>
      </c>
      <c r="I3335" s="12">
        <v>45962</v>
      </c>
      <c r="J3335" t="s">
        <v>46</v>
      </c>
      <c r="K3335" t="s">
        <v>242</v>
      </c>
    </row>
    <row r="3336" spans="2:12" hidden="1" x14ac:dyDescent="0.25">
      <c r="B3336" s="32">
        <v>45982.807372685187</v>
      </c>
      <c r="C3336">
        <v>16147</v>
      </c>
      <c r="D3336">
        <v>16709</v>
      </c>
      <c r="E3336" s="1">
        <f t="shared" si="75"/>
        <v>562</v>
      </c>
      <c r="F3336">
        <v>41.06</v>
      </c>
      <c r="G3336">
        <v>237.74</v>
      </c>
      <c r="H3336" t="s">
        <v>7</v>
      </c>
      <c r="I3336" s="12">
        <v>45962</v>
      </c>
      <c r="J3336" t="s">
        <v>64</v>
      </c>
      <c r="K3336" t="s">
        <v>199</v>
      </c>
      <c r="L3336" s="27" t="s">
        <v>320</v>
      </c>
    </row>
    <row r="3337" spans="2:12" hidden="1" x14ac:dyDescent="0.25">
      <c r="B3337" s="32">
        <v>45982.821527777778</v>
      </c>
      <c r="C3337">
        <v>166205</v>
      </c>
      <c r="D3337">
        <v>167385</v>
      </c>
      <c r="E3337" s="1">
        <f t="shared" si="75"/>
        <v>1180</v>
      </c>
      <c r="F3337">
        <v>340.53</v>
      </c>
      <c r="G3337" s="33">
        <v>2073.84</v>
      </c>
      <c r="H3337" t="s">
        <v>8</v>
      </c>
      <c r="I3337" s="12">
        <v>45962</v>
      </c>
      <c r="J3337" t="s">
        <v>23</v>
      </c>
      <c r="K3337" t="s">
        <v>25</v>
      </c>
    </row>
    <row r="3338" spans="2:12" hidden="1" x14ac:dyDescent="0.25">
      <c r="B3338" s="32">
        <v>45982.873287037037</v>
      </c>
      <c r="C3338">
        <v>169132</v>
      </c>
      <c r="D3338">
        <v>169705</v>
      </c>
      <c r="E3338" s="1">
        <f t="shared" si="75"/>
        <v>573</v>
      </c>
      <c r="F3338">
        <v>201.63</v>
      </c>
      <c r="G3338" s="33">
        <v>1227.96</v>
      </c>
      <c r="H3338" t="s">
        <v>8</v>
      </c>
      <c r="I3338" s="12">
        <v>45962</v>
      </c>
      <c r="J3338" t="s">
        <v>23</v>
      </c>
      <c r="K3338" t="s">
        <v>35</v>
      </c>
    </row>
    <row r="3339" spans="2:12" hidden="1" x14ac:dyDescent="0.25">
      <c r="B3339" s="32">
        <v>45982.876608796294</v>
      </c>
      <c r="C3339">
        <v>169705</v>
      </c>
      <c r="D3339">
        <v>169705</v>
      </c>
      <c r="E3339" s="1">
        <f t="shared" si="75"/>
        <v>0</v>
      </c>
      <c r="F3339">
        <v>27.46</v>
      </c>
      <c r="G3339">
        <v>87.61</v>
      </c>
      <c r="H3339" t="s">
        <v>9</v>
      </c>
      <c r="I3339" s="12">
        <v>45962</v>
      </c>
      <c r="J3339" t="s">
        <v>23</v>
      </c>
      <c r="K3339" t="s">
        <v>35</v>
      </c>
    </row>
    <row r="3340" spans="2:12" hidden="1" x14ac:dyDescent="0.25">
      <c r="B3340" s="32">
        <v>45982.879849537036</v>
      </c>
      <c r="C3340">
        <v>361418</v>
      </c>
      <c r="D3340">
        <v>362665</v>
      </c>
      <c r="E3340" s="1">
        <f t="shared" si="75"/>
        <v>1247</v>
      </c>
      <c r="F3340">
        <v>218.91</v>
      </c>
      <c r="G3340" s="33">
        <v>1267.49</v>
      </c>
      <c r="H3340" t="s">
        <v>8</v>
      </c>
      <c r="I3340" s="12">
        <v>45962</v>
      </c>
      <c r="J3340" t="s">
        <v>131</v>
      </c>
      <c r="K3340" t="s">
        <v>60</v>
      </c>
    </row>
    <row r="3341" spans="2:12" hidden="1" x14ac:dyDescent="0.25">
      <c r="B3341" s="32">
        <v>45983.629016203704</v>
      </c>
      <c r="C3341">
        <v>8203</v>
      </c>
      <c r="D3341">
        <v>8519</v>
      </c>
      <c r="E3341" s="1">
        <f t="shared" si="75"/>
        <v>316</v>
      </c>
      <c r="F3341">
        <v>27.33</v>
      </c>
      <c r="G3341">
        <v>161</v>
      </c>
      <c r="H3341" t="s">
        <v>7</v>
      </c>
      <c r="I3341" s="12">
        <v>45962</v>
      </c>
      <c r="J3341" t="s">
        <v>23</v>
      </c>
      <c r="K3341" t="s">
        <v>241</v>
      </c>
      <c r="L3341" s="28" t="s">
        <v>321</v>
      </c>
    </row>
    <row r="3342" spans="2:12" hidden="1" x14ac:dyDescent="0.25">
      <c r="B3342" s="32">
        <v>45985.270624999997</v>
      </c>
      <c r="C3342">
        <v>601159</v>
      </c>
      <c r="D3342">
        <v>602416</v>
      </c>
      <c r="E3342" s="1">
        <f t="shared" si="75"/>
        <v>1257</v>
      </c>
      <c r="F3342">
        <v>214.86</v>
      </c>
      <c r="G3342" s="33">
        <v>1330.01</v>
      </c>
      <c r="H3342" t="s">
        <v>8</v>
      </c>
      <c r="I3342" s="12">
        <v>45962</v>
      </c>
      <c r="J3342" t="s">
        <v>185</v>
      </c>
      <c r="K3342" t="s">
        <v>38</v>
      </c>
    </row>
    <row r="3343" spans="2:12" hidden="1" x14ac:dyDescent="0.25">
      <c r="B3343" s="32">
        <v>45985.306631944448</v>
      </c>
      <c r="C3343">
        <v>86191</v>
      </c>
      <c r="D3343">
        <v>86595</v>
      </c>
      <c r="E3343" s="1">
        <f t="shared" si="75"/>
        <v>404</v>
      </c>
      <c r="F3343">
        <v>99.71</v>
      </c>
      <c r="G3343">
        <v>607.26</v>
      </c>
      <c r="H3343" t="s">
        <v>8</v>
      </c>
      <c r="I3343" s="12">
        <v>45962</v>
      </c>
      <c r="J3343" t="s">
        <v>23</v>
      </c>
      <c r="K3343" s="3" t="s">
        <v>69</v>
      </c>
    </row>
    <row r="3344" spans="2:12" hidden="1" x14ac:dyDescent="0.25">
      <c r="B3344" s="32">
        <v>45985.313460648147</v>
      </c>
      <c r="C3344">
        <v>11188</v>
      </c>
      <c r="D3344">
        <v>11403</v>
      </c>
      <c r="E3344" s="1">
        <f t="shared" si="75"/>
        <v>215</v>
      </c>
      <c r="F3344">
        <v>19.3</v>
      </c>
      <c r="G3344">
        <v>113.71</v>
      </c>
      <c r="H3344" t="s">
        <v>7</v>
      </c>
      <c r="I3344" s="12">
        <v>45962</v>
      </c>
      <c r="J3344" t="s">
        <v>23</v>
      </c>
      <c r="K3344" t="s">
        <v>210</v>
      </c>
      <c r="L3344" s="27" t="s">
        <v>316</v>
      </c>
    </row>
    <row r="3345" spans="2:12" hidden="1" x14ac:dyDescent="0.25">
      <c r="B3345" s="32">
        <v>45985.481053240743</v>
      </c>
      <c r="C3345">
        <v>470816</v>
      </c>
      <c r="D3345">
        <v>471353</v>
      </c>
      <c r="E3345" s="1">
        <f t="shared" si="75"/>
        <v>537</v>
      </c>
      <c r="F3345">
        <v>159.13999999999999</v>
      </c>
      <c r="G3345">
        <v>927.76</v>
      </c>
      <c r="H3345" t="s">
        <v>8</v>
      </c>
      <c r="I3345" s="12">
        <v>45962</v>
      </c>
      <c r="J3345" t="s">
        <v>232</v>
      </c>
      <c r="K3345" t="s">
        <v>52</v>
      </c>
    </row>
    <row r="3346" spans="2:12" hidden="1" x14ac:dyDescent="0.25">
      <c r="B3346" s="32">
        <v>45985.554768518516</v>
      </c>
      <c r="C3346">
        <v>543</v>
      </c>
      <c r="D3346">
        <v>876</v>
      </c>
      <c r="E3346" s="1">
        <f t="shared" si="75"/>
        <v>333</v>
      </c>
      <c r="F3346">
        <v>33.36</v>
      </c>
      <c r="G3346">
        <v>199.49</v>
      </c>
      <c r="H3346" t="s">
        <v>7</v>
      </c>
      <c r="I3346" s="12">
        <v>45962</v>
      </c>
      <c r="J3346" t="s">
        <v>361</v>
      </c>
      <c r="K3346" t="s">
        <v>371</v>
      </c>
    </row>
    <row r="3347" spans="2:12" hidden="1" x14ac:dyDescent="0.25">
      <c r="B3347" s="32">
        <v>45985.606111111112</v>
      </c>
      <c r="C3347"/>
      <c r="D3347"/>
      <c r="E3347" s="1">
        <f t="shared" si="75"/>
        <v>0</v>
      </c>
      <c r="F3347">
        <v>32.31</v>
      </c>
      <c r="G3347">
        <v>201.63</v>
      </c>
      <c r="H3347" t="s">
        <v>10</v>
      </c>
      <c r="I3347" s="12">
        <v>45962</v>
      </c>
      <c r="J3347" t="s">
        <v>262</v>
      </c>
      <c r="K3347" t="s">
        <v>208</v>
      </c>
      <c r="L3347" s="27" t="s">
        <v>324</v>
      </c>
    </row>
    <row r="3348" spans="2:12" hidden="1" x14ac:dyDescent="0.25">
      <c r="B3348" s="32">
        <v>45985.627928240741</v>
      </c>
      <c r="C3348">
        <v>471891</v>
      </c>
      <c r="D3348">
        <v>472496</v>
      </c>
      <c r="E3348" s="1">
        <f t="shared" ref="E3348:E3411" si="76">D3348-C3348</f>
        <v>605</v>
      </c>
      <c r="F3348">
        <v>161.57</v>
      </c>
      <c r="G3348" s="33">
        <v>1032.43</v>
      </c>
      <c r="H3348" t="s">
        <v>8</v>
      </c>
      <c r="I3348" s="12">
        <v>45962</v>
      </c>
      <c r="J3348" t="s">
        <v>314</v>
      </c>
      <c r="K3348" t="s">
        <v>71</v>
      </c>
    </row>
    <row r="3349" spans="2:12" hidden="1" x14ac:dyDescent="0.25">
      <c r="B3349" s="32">
        <v>45985.660324074073</v>
      </c>
      <c r="C3349">
        <v>956280</v>
      </c>
      <c r="D3349">
        <v>963620</v>
      </c>
      <c r="E3349" s="1">
        <f t="shared" si="76"/>
        <v>7340</v>
      </c>
      <c r="F3349">
        <v>139.08000000000001</v>
      </c>
      <c r="G3349">
        <v>847</v>
      </c>
      <c r="H3349" t="s">
        <v>8</v>
      </c>
      <c r="I3349" s="12">
        <v>45962</v>
      </c>
      <c r="J3349" t="s">
        <v>23</v>
      </c>
      <c r="K3349" t="s">
        <v>114</v>
      </c>
    </row>
    <row r="3350" spans="2:12" hidden="1" x14ac:dyDescent="0.25">
      <c r="B3350" s="32">
        <v>45985.691180555557</v>
      </c>
      <c r="C3350">
        <v>815512</v>
      </c>
      <c r="D3350">
        <v>816317</v>
      </c>
      <c r="E3350" s="1">
        <f t="shared" si="76"/>
        <v>805</v>
      </c>
      <c r="F3350">
        <v>180.01</v>
      </c>
      <c r="G3350" s="33">
        <v>1096.29</v>
      </c>
      <c r="H3350" t="s">
        <v>8</v>
      </c>
      <c r="I3350" s="12">
        <v>45962</v>
      </c>
      <c r="J3350" t="s">
        <v>361</v>
      </c>
      <c r="K3350" t="s">
        <v>77</v>
      </c>
    </row>
    <row r="3351" spans="2:12" hidden="1" x14ac:dyDescent="0.25">
      <c r="B3351" s="32">
        <v>45985.753321759257</v>
      </c>
      <c r="C3351">
        <v>21875</v>
      </c>
      <c r="D3351">
        <v>22282</v>
      </c>
      <c r="E3351" s="1">
        <f t="shared" si="76"/>
        <v>407</v>
      </c>
      <c r="F3351">
        <v>23.61</v>
      </c>
      <c r="G3351">
        <v>151.13</v>
      </c>
      <c r="H3351" t="s">
        <v>7</v>
      </c>
      <c r="I3351" s="12">
        <v>45962</v>
      </c>
      <c r="J3351" t="s">
        <v>96</v>
      </c>
      <c r="K3351" t="s">
        <v>242</v>
      </c>
    </row>
    <row r="3352" spans="2:12" hidden="1" x14ac:dyDescent="0.25">
      <c r="B3352" s="32">
        <v>45985.764236111114</v>
      </c>
      <c r="C3352">
        <v>15832</v>
      </c>
      <c r="D3352">
        <v>16065</v>
      </c>
      <c r="E3352" s="1">
        <f t="shared" si="76"/>
        <v>233</v>
      </c>
      <c r="F3352">
        <v>21.69</v>
      </c>
      <c r="G3352">
        <v>134.26</v>
      </c>
      <c r="H3352" t="s">
        <v>7</v>
      </c>
      <c r="I3352" s="12">
        <v>45962</v>
      </c>
      <c r="J3352" t="s">
        <v>352</v>
      </c>
      <c r="K3352" t="s">
        <v>218</v>
      </c>
      <c r="L3352" s="27" t="s">
        <v>359</v>
      </c>
    </row>
    <row r="3353" spans="2:12" hidden="1" x14ac:dyDescent="0.25">
      <c r="B3353" s="32">
        <v>45985.771562499998</v>
      </c>
      <c r="C3353">
        <v>13859</v>
      </c>
      <c r="D3353">
        <v>14655</v>
      </c>
      <c r="E3353" s="1">
        <f t="shared" si="76"/>
        <v>796</v>
      </c>
      <c r="F3353">
        <v>37.32</v>
      </c>
      <c r="G3353">
        <v>227.28</v>
      </c>
      <c r="H3353" t="s">
        <v>7</v>
      </c>
      <c r="I3353" s="12">
        <v>45962</v>
      </c>
      <c r="J3353" t="s">
        <v>64</v>
      </c>
      <c r="K3353" t="s">
        <v>202</v>
      </c>
      <c r="L3353" s="27" t="s">
        <v>328</v>
      </c>
    </row>
    <row r="3354" spans="2:12" hidden="1" x14ac:dyDescent="0.25">
      <c r="B3354" s="32">
        <v>45986.397893518515</v>
      </c>
      <c r="C3354">
        <v>19173</v>
      </c>
      <c r="D3354">
        <v>19719</v>
      </c>
      <c r="E3354" s="1">
        <f t="shared" si="76"/>
        <v>546</v>
      </c>
      <c r="F3354">
        <v>40.65</v>
      </c>
      <c r="G3354">
        <v>243.49</v>
      </c>
      <c r="H3354" t="s">
        <v>7</v>
      </c>
      <c r="I3354" s="12">
        <v>45962</v>
      </c>
      <c r="J3354" t="s">
        <v>248</v>
      </c>
      <c r="K3354" t="s">
        <v>339</v>
      </c>
    </row>
    <row r="3355" spans="2:12" hidden="1" x14ac:dyDescent="0.25">
      <c r="B3355" s="32">
        <v>45986.411747685182</v>
      </c>
      <c r="C3355">
        <v>471353</v>
      </c>
      <c r="D3355">
        <v>471666</v>
      </c>
      <c r="E3355" s="1">
        <f t="shared" si="76"/>
        <v>313</v>
      </c>
      <c r="F3355">
        <v>80.37</v>
      </c>
      <c r="G3355">
        <v>489.48</v>
      </c>
      <c r="H3355" t="s">
        <v>8</v>
      </c>
      <c r="I3355" s="12">
        <v>45962</v>
      </c>
      <c r="J3355" t="s">
        <v>23</v>
      </c>
      <c r="K3355" t="s">
        <v>52</v>
      </c>
    </row>
    <row r="3356" spans="2:12" hidden="1" x14ac:dyDescent="0.25">
      <c r="B3356" s="32">
        <v>45986.413935185185</v>
      </c>
      <c r="C3356">
        <v>167385</v>
      </c>
      <c r="D3356">
        <v>168533</v>
      </c>
      <c r="E3356" s="1">
        <f t="shared" si="76"/>
        <v>1148</v>
      </c>
      <c r="F3356">
        <v>330.48</v>
      </c>
      <c r="G3356" s="33">
        <v>2012.68</v>
      </c>
      <c r="H3356" t="s">
        <v>8</v>
      </c>
      <c r="I3356" s="12">
        <v>45962</v>
      </c>
      <c r="J3356" t="s">
        <v>23</v>
      </c>
      <c r="K3356" t="s">
        <v>25</v>
      </c>
    </row>
    <row r="3357" spans="2:12" hidden="1" x14ac:dyDescent="0.25">
      <c r="B3357" s="32">
        <v>45986.544340277775</v>
      </c>
      <c r="C3357"/>
      <c r="D3357"/>
      <c r="E3357" s="1">
        <f t="shared" si="76"/>
        <v>0</v>
      </c>
      <c r="F3357">
        <v>41.01</v>
      </c>
      <c r="G3357">
        <v>251.8</v>
      </c>
      <c r="H3357" t="s">
        <v>7</v>
      </c>
      <c r="I3357" s="12">
        <v>45962</v>
      </c>
      <c r="J3357" t="s">
        <v>375</v>
      </c>
      <c r="K3357" t="s">
        <v>240</v>
      </c>
      <c r="L3357" s="28" t="s">
        <v>322</v>
      </c>
    </row>
    <row r="3358" spans="2:12" hidden="1" x14ac:dyDescent="0.25">
      <c r="B3358" s="32">
        <v>45986.564062500001</v>
      </c>
      <c r="C3358">
        <v>780905</v>
      </c>
      <c r="D3358">
        <v>781319</v>
      </c>
      <c r="E3358" s="1">
        <f t="shared" si="76"/>
        <v>414</v>
      </c>
      <c r="F3358">
        <v>142.59</v>
      </c>
      <c r="G3358">
        <v>925.41</v>
      </c>
      <c r="H3358" t="s">
        <v>8</v>
      </c>
      <c r="I3358" s="12">
        <v>45962</v>
      </c>
      <c r="J3358" t="s">
        <v>28</v>
      </c>
      <c r="K3358" t="s">
        <v>111</v>
      </c>
    </row>
    <row r="3359" spans="2:12" hidden="1" x14ac:dyDescent="0.25">
      <c r="B3359" s="32">
        <v>45986.616423611114</v>
      </c>
      <c r="C3359">
        <v>9800</v>
      </c>
      <c r="D3359">
        <v>10400</v>
      </c>
      <c r="E3359" s="1">
        <f t="shared" si="76"/>
        <v>600</v>
      </c>
      <c r="F3359">
        <v>25.17</v>
      </c>
      <c r="G3359">
        <v>145.72999999999999</v>
      </c>
      <c r="H3359" t="s">
        <v>7</v>
      </c>
      <c r="I3359" s="12">
        <v>45962</v>
      </c>
      <c r="J3359" t="s">
        <v>133</v>
      </c>
      <c r="K3359" t="s">
        <v>206</v>
      </c>
      <c r="L3359" s="27" t="s">
        <v>319</v>
      </c>
    </row>
    <row r="3360" spans="2:12" hidden="1" x14ac:dyDescent="0.25">
      <c r="B3360" s="32">
        <v>45986.619363425925</v>
      </c>
      <c r="C3360">
        <v>316494</v>
      </c>
      <c r="D3360">
        <v>317615</v>
      </c>
      <c r="E3360" s="1">
        <f t="shared" si="76"/>
        <v>1121</v>
      </c>
      <c r="F3360">
        <v>126.74</v>
      </c>
      <c r="G3360">
        <v>733.82</v>
      </c>
      <c r="H3360" t="s">
        <v>8</v>
      </c>
      <c r="I3360" s="12">
        <v>45962</v>
      </c>
      <c r="J3360" t="s">
        <v>368</v>
      </c>
      <c r="K3360" t="s">
        <v>84</v>
      </c>
    </row>
    <row r="3361" spans="2:12" hidden="1" x14ac:dyDescent="0.25">
      <c r="B3361" s="32">
        <v>45986.623761574076</v>
      </c>
      <c r="C3361">
        <v>86595</v>
      </c>
      <c r="D3361">
        <v>86956</v>
      </c>
      <c r="E3361" s="1">
        <f t="shared" si="76"/>
        <v>361</v>
      </c>
      <c r="F3361">
        <v>37.53</v>
      </c>
      <c r="G3361">
        <v>250</v>
      </c>
      <c r="H3361" t="s">
        <v>8</v>
      </c>
      <c r="I3361" s="12">
        <v>45962</v>
      </c>
      <c r="J3361" t="s">
        <v>48</v>
      </c>
      <c r="K3361" s="3" t="s">
        <v>69</v>
      </c>
    </row>
    <row r="3362" spans="2:12" hidden="1" x14ac:dyDescent="0.25">
      <c r="B3362" s="32">
        <v>45986.62908564815</v>
      </c>
      <c r="C3362">
        <v>464701</v>
      </c>
      <c r="D3362">
        <v>465505</v>
      </c>
      <c r="E3362" s="1">
        <f t="shared" si="76"/>
        <v>804</v>
      </c>
      <c r="F3362">
        <v>189.01</v>
      </c>
      <c r="G3362" s="33">
        <v>1181.33</v>
      </c>
      <c r="H3362" t="s">
        <v>8</v>
      </c>
      <c r="I3362" s="12">
        <v>45962</v>
      </c>
      <c r="J3362" t="s">
        <v>340</v>
      </c>
      <c r="K3362" t="s">
        <v>29</v>
      </c>
    </row>
    <row r="3363" spans="2:12" hidden="1" x14ac:dyDescent="0.25">
      <c r="B3363" s="32">
        <v>45986.631469907406</v>
      </c>
      <c r="C3363">
        <v>11343</v>
      </c>
      <c r="D3363">
        <v>11717</v>
      </c>
      <c r="E3363" s="1">
        <f t="shared" si="76"/>
        <v>374</v>
      </c>
      <c r="F3363">
        <v>12.2</v>
      </c>
      <c r="G3363">
        <v>77.88</v>
      </c>
      <c r="H3363" t="s">
        <v>10</v>
      </c>
      <c r="I3363" s="12">
        <v>45962</v>
      </c>
      <c r="J3363" t="s">
        <v>361</v>
      </c>
      <c r="K3363" t="s">
        <v>122</v>
      </c>
    </row>
    <row r="3364" spans="2:12" hidden="1" x14ac:dyDescent="0.25">
      <c r="B3364" s="32">
        <v>45986.715312499997</v>
      </c>
      <c r="C3364">
        <v>164383</v>
      </c>
      <c r="D3364">
        <v>164769</v>
      </c>
      <c r="E3364" s="1">
        <f t="shared" si="76"/>
        <v>386</v>
      </c>
      <c r="F3364">
        <v>24.63</v>
      </c>
      <c r="G3364">
        <v>150</v>
      </c>
      <c r="H3364" t="s">
        <v>8</v>
      </c>
      <c r="I3364" s="12">
        <v>45962</v>
      </c>
      <c r="J3364" t="s">
        <v>361</v>
      </c>
      <c r="K3364" t="s">
        <v>252</v>
      </c>
    </row>
    <row r="3365" spans="2:12" hidden="1" x14ac:dyDescent="0.25">
      <c r="B3365" s="32">
        <v>45986.733726851853</v>
      </c>
      <c r="C3365">
        <v>22282</v>
      </c>
      <c r="D3365">
        <v>22529</v>
      </c>
      <c r="E3365" s="1">
        <f t="shared" si="76"/>
        <v>247</v>
      </c>
      <c r="F3365">
        <v>17.62</v>
      </c>
      <c r="G3365">
        <v>103.43</v>
      </c>
      <c r="H3365" t="s">
        <v>7</v>
      </c>
      <c r="I3365" s="12">
        <v>45962</v>
      </c>
      <c r="J3365" t="s">
        <v>171</v>
      </c>
      <c r="K3365" t="s">
        <v>242</v>
      </c>
    </row>
    <row r="3366" spans="2:12" hidden="1" x14ac:dyDescent="0.25">
      <c r="B3366" s="32">
        <v>45986.753229166665</v>
      </c>
      <c r="C3366">
        <v>816317</v>
      </c>
      <c r="D3366">
        <v>816876</v>
      </c>
      <c r="E3366" s="1">
        <f t="shared" si="76"/>
        <v>559</v>
      </c>
      <c r="F3366">
        <v>46.94</v>
      </c>
      <c r="G3366">
        <v>300</v>
      </c>
      <c r="H3366" t="s">
        <v>8</v>
      </c>
      <c r="I3366" s="12">
        <v>45962</v>
      </c>
      <c r="J3366" t="s">
        <v>70</v>
      </c>
      <c r="K3366" t="s">
        <v>77</v>
      </c>
    </row>
    <row r="3367" spans="2:12" hidden="1" x14ac:dyDescent="0.25">
      <c r="B3367" s="32">
        <v>45986.876655092594</v>
      </c>
      <c r="C3367">
        <v>86956</v>
      </c>
      <c r="D3367">
        <v>87191</v>
      </c>
      <c r="E3367" s="1">
        <f t="shared" si="76"/>
        <v>235</v>
      </c>
      <c r="F3367">
        <v>394.52</v>
      </c>
      <c r="G3367">
        <v>629.91</v>
      </c>
      <c r="H3367" t="s">
        <v>8</v>
      </c>
      <c r="I3367" s="12">
        <v>45962</v>
      </c>
      <c r="J3367" t="s">
        <v>23</v>
      </c>
      <c r="K3367" s="3" t="s">
        <v>69</v>
      </c>
    </row>
    <row r="3368" spans="2:12" hidden="1" x14ac:dyDescent="0.25">
      <c r="B3368" s="32">
        <v>45986.883101851854</v>
      </c>
      <c r="C3368">
        <v>8519</v>
      </c>
      <c r="D3368">
        <v>9021</v>
      </c>
      <c r="E3368" s="1">
        <f t="shared" si="76"/>
        <v>502</v>
      </c>
      <c r="F3368">
        <v>39.450000000000003</v>
      </c>
      <c r="G3368">
        <v>235.92</v>
      </c>
      <c r="H3368" t="s">
        <v>7</v>
      </c>
      <c r="I3368" s="12">
        <v>45962</v>
      </c>
      <c r="J3368" t="s">
        <v>23</v>
      </c>
      <c r="K3368" t="s">
        <v>241</v>
      </c>
      <c r="L3368" s="28" t="s">
        <v>321</v>
      </c>
    </row>
    <row r="3369" spans="2:12" hidden="1" x14ac:dyDescent="0.25">
      <c r="B3369" s="32">
        <v>45987.258101851854</v>
      </c>
      <c r="C3369">
        <v>736403</v>
      </c>
      <c r="D3369">
        <v>736510</v>
      </c>
      <c r="E3369" s="1">
        <f t="shared" si="76"/>
        <v>107</v>
      </c>
      <c r="F3369">
        <v>35.479999999999997</v>
      </c>
      <c r="G3369">
        <v>219.66</v>
      </c>
      <c r="H3369" t="s">
        <v>8</v>
      </c>
      <c r="I3369" s="12">
        <v>45962</v>
      </c>
      <c r="J3369" t="s">
        <v>185</v>
      </c>
      <c r="K3369" t="s">
        <v>104</v>
      </c>
    </row>
    <row r="3370" spans="2:12" hidden="1" x14ac:dyDescent="0.25">
      <c r="B3370" s="32">
        <v>45987.323263888888</v>
      </c>
      <c r="C3370">
        <v>748043</v>
      </c>
      <c r="D3370">
        <v>748815</v>
      </c>
      <c r="E3370" s="1">
        <f t="shared" si="76"/>
        <v>772</v>
      </c>
      <c r="F3370">
        <v>93.35</v>
      </c>
      <c r="G3370">
        <v>540.47</v>
      </c>
      <c r="H3370" t="s">
        <v>8</v>
      </c>
      <c r="I3370" s="12">
        <v>45962</v>
      </c>
      <c r="J3370" t="s">
        <v>239</v>
      </c>
      <c r="K3370" t="s">
        <v>26</v>
      </c>
    </row>
    <row r="3371" spans="2:12" hidden="1" x14ac:dyDescent="0.25">
      <c r="B3371" s="32">
        <v>45987.368981481479</v>
      </c>
      <c r="C3371">
        <v>14527</v>
      </c>
      <c r="D3371">
        <v>14791</v>
      </c>
      <c r="E3371" s="1">
        <f t="shared" si="76"/>
        <v>264</v>
      </c>
      <c r="F3371">
        <v>34.08</v>
      </c>
      <c r="G3371">
        <v>227.69</v>
      </c>
      <c r="H3371" t="s">
        <v>7</v>
      </c>
      <c r="I3371" s="12">
        <v>45962</v>
      </c>
      <c r="J3371" t="s">
        <v>70</v>
      </c>
      <c r="K3371" t="s">
        <v>205</v>
      </c>
      <c r="L3371" s="27" t="s">
        <v>323</v>
      </c>
    </row>
    <row r="3372" spans="2:12" hidden="1" x14ac:dyDescent="0.25">
      <c r="B3372" s="32">
        <v>45987.432303240741</v>
      </c>
      <c r="C3372">
        <v>816876</v>
      </c>
      <c r="D3372">
        <v>817050</v>
      </c>
      <c r="E3372" s="1">
        <f t="shared" si="76"/>
        <v>174</v>
      </c>
      <c r="F3372">
        <v>158.91</v>
      </c>
      <c r="G3372">
        <v>967.79</v>
      </c>
      <c r="H3372" t="s">
        <v>8</v>
      </c>
      <c r="I3372" s="12">
        <v>45962</v>
      </c>
      <c r="J3372" t="s">
        <v>361</v>
      </c>
      <c r="K3372" t="s">
        <v>77</v>
      </c>
    </row>
    <row r="3373" spans="2:12" hidden="1" x14ac:dyDescent="0.25">
      <c r="B3373" s="32">
        <v>45987.557106481479</v>
      </c>
      <c r="C3373">
        <v>472496</v>
      </c>
      <c r="D3373">
        <v>472945</v>
      </c>
      <c r="E3373" s="1">
        <f t="shared" si="76"/>
        <v>449</v>
      </c>
      <c r="F3373">
        <v>134.97</v>
      </c>
      <c r="G3373">
        <v>822</v>
      </c>
      <c r="H3373" t="s">
        <v>8</v>
      </c>
      <c r="I3373" s="12">
        <v>45962</v>
      </c>
      <c r="J3373" t="s">
        <v>23</v>
      </c>
      <c r="K3373" t="s">
        <v>71</v>
      </c>
    </row>
    <row r="3374" spans="2:12" hidden="1" x14ac:dyDescent="0.25">
      <c r="B3374" s="32">
        <v>45987.633437500001</v>
      </c>
      <c r="C3374">
        <v>514869</v>
      </c>
      <c r="D3374">
        <v>515557</v>
      </c>
      <c r="E3374" s="1">
        <f t="shared" si="76"/>
        <v>688</v>
      </c>
      <c r="F3374">
        <v>97.94</v>
      </c>
      <c r="G3374">
        <v>586.69000000000005</v>
      </c>
      <c r="H3374" t="s">
        <v>8</v>
      </c>
      <c r="I3374" s="12">
        <v>45962</v>
      </c>
      <c r="J3374" t="s">
        <v>23</v>
      </c>
      <c r="K3374" t="s">
        <v>78</v>
      </c>
    </row>
    <row r="3375" spans="2:12" hidden="1" x14ac:dyDescent="0.25">
      <c r="B3375" s="32">
        <v>45987.691122685188</v>
      </c>
      <c r="C3375">
        <v>169705</v>
      </c>
      <c r="D3375">
        <v>170734</v>
      </c>
      <c r="E3375" s="1">
        <f t="shared" si="76"/>
        <v>1029</v>
      </c>
      <c r="F3375">
        <v>365.68</v>
      </c>
      <c r="G3375" s="33">
        <v>2226.9899999999998</v>
      </c>
      <c r="H3375" t="s">
        <v>8</v>
      </c>
      <c r="I3375" s="12">
        <v>45962</v>
      </c>
      <c r="J3375" t="s">
        <v>23</v>
      </c>
      <c r="K3375" t="s">
        <v>35</v>
      </c>
    </row>
    <row r="3376" spans="2:12" hidden="1" x14ac:dyDescent="0.25">
      <c r="B3376" s="32">
        <v>45987.706435185188</v>
      </c>
      <c r="C3376">
        <v>759818</v>
      </c>
      <c r="D3376">
        <v>760346</v>
      </c>
      <c r="E3376" s="1">
        <f t="shared" si="76"/>
        <v>528</v>
      </c>
      <c r="F3376">
        <v>65.14</v>
      </c>
      <c r="G3376">
        <v>400</v>
      </c>
      <c r="H3376" t="s">
        <v>8</v>
      </c>
      <c r="I3376" s="12">
        <v>45962</v>
      </c>
      <c r="J3376" t="s">
        <v>166</v>
      </c>
      <c r="K3376" t="s">
        <v>27</v>
      </c>
    </row>
    <row r="3377" spans="2:12" hidden="1" x14ac:dyDescent="0.25">
      <c r="B3377" s="32">
        <v>45988.277708333335</v>
      </c>
      <c r="C3377"/>
      <c r="D3377"/>
      <c r="E3377" s="1">
        <f t="shared" si="76"/>
        <v>0</v>
      </c>
      <c r="F3377">
        <v>109.29</v>
      </c>
      <c r="G3377">
        <v>665.59</v>
      </c>
      <c r="H3377" t="s">
        <v>8</v>
      </c>
      <c r="I3377" s="12">
        <v>45962</v>
      </c>
      <c r="J3377" t="s">
        <v>140</v>
      </c>
      <c r="K3377" t="s">
        <v>26</v>
      </c>
    </row>
    <row r="3378" spans="2:12" hidden="1" x14ac:dyDescent="0.25">
      <c r="B3378" s="32">
        <v>45988.327893518515</v>
      </c>
      <c r="C3378">
        <v>14655</v>
      </c>
      <c r="D3378">
        <v>14951</v>
      </c>
      <c r="E3378" s="1">
        <f t="shared" si="76"/>
        <v>296</v>
      </c>
      <c r="F3378">
        <v>26.78</v>
      </c>
      <c r="G3378">
        <v>160.19</v>
      </c>
      <c r="H3378" t="s">
        <v>7</v>
      </c>
      <c r="I3378" s="12">
        <v>45962</v>
      </c>
      <c r="J3378" t="s">
        <v>23</v>
      </c>
      <c r="K3378" t="s">
        <v>202</v>
      </c>
      <c r="L3378" s="27" t="s">
        <v>328</v>
      </c>
    </row>
    <row r="3379" spans="2:12" hidden="1" x14ac:dyDescent="0.25">
      <c r="B3379" s="32">
        <v>45988.410439814812</v>
      </c>
      <c r="C3379">
        <v>448813</v>
      </c>
      <c r="D3379">
        <v>449865</v>
      </c>
      <c r="E3379" s="1">
        <f t="shared" si="76"/>
        <v>1052</v>
      </c>
      <c r="F3379">
        <v>131.13999999999999</v>
      </c>
      <c r="G3379">
        <v>826.18</v>
      </c>
      <c r="H3379" t="s">
        <v>8</v>
      </c>
      <c r="I3379" s="12">
        <v>45962</v>
      </c>
      <c r="J3379" t="s">
        <v>147</v>
      </c>
      <c r="K3379" t="s">
        <v>65</v>
      </c>
    </row>
    <row r="3380" spans="2:12" hidden="1" x14ac:dyDescent="0.25">
      <c r="B3380" s="32">
        <v>45988.43440972222</v>
      </c>
      <c r="C3380">
        <v>781319</v>
      </c>
      <c r="D3380">
        <v>781624</v>
      </c>
      <c r="E3380" s="1">
        <f t="shared" si="76"/>
        <v>305</v>
      </c>
      <c r="F3380">
        <v>116.07</v>
      </c>
      <c r="G3380">
        <v>753.29</v>
      </c>
      <c r="H3380" t="s">
        <v>8</v>
      </c>
      <c r="I3380" s="12">
        <v>45962</v>
      </c>
      <c r="J3380" t="s">
        <v>28</v>
      </c>
      <c r="K3380" t="s">
        <v>111</v>
      </c>
    </row>
    <row r="3381" spans="2:12" hidden="1" x14ac:dyDescent="0.25">
      <c r="B3381" s="32">
        <v>45988.449675925927</v>
      </c>
      <c r="C3381"/>
      <c r="D3381"/>
      <c r="E3381" s="1">
        <f t="shared" si="76"/>
        <v>0</v>
      </c>
      <c r="F3381">
        <v>25.18</v>
      </c>
      <c r="G3381">
        <v>148.32</v>
      </c>
      <c r="H3381" t="s">
        <v>7</v>
      </c>
      <c r="I3381" s="12">
        <v>45962</v>
      </c>
      <c r="J3381" t="s">
        <v>23</v>
      </c>
      <c r="K3381" t="s">
        <v>172</v>
      </c>
      <c r="L3381" s="27" t="s">
        <v>327</v>
      </c>
    </row>
    <row r="3382" spans="2:12" hidden="1" x14ac:dyDescent="0.25">
      <c r="B3382" s="32">
        <v>45988.477627314816</v>
      </c>
      <c r="C3382">
        <v>312859</v>
      </c>
      <c r="D3382">
        <v>313777</v>
      </c>
      <c r="E3382" s="1">
        <f t="shared" si="76"/>
        <v>918</v>
      </c>
      <c r="F3382">
        <v>220.53</v>
      </c>
      <c r="G3382" s="33">
        <v>1321</v>
      </c>
      <c r="H3382" t="s">
        <v>8</v>
      </c>
      <c r="I3382" s="12">
        <v>45962</v>
      </c>
      <c r="J3382" t="s">
        <v>23</v>
      </c>
      <c r="K3382" t="s">
        <v>80</v>
      </c>
    </row>
    <row r="3383" spans="2:12" hidden="1" x14ac:dyDescent="0.25">
      <c r="B3383" s="32">
        <v>45988.484629629631</v>
      </c>
      <c r="C3383">
        <v>656559</v>
      </c>
      <c r="D3383">
        <v>657572</v>
      </c>
      <c r="E3383" s="1">
        <f t="shared" si="76"/>
        <v>1013</v>
      </c>
      <c r="F3383">
        <v>148.41999999999999</v>
      </c>
      <c r="G3383">
        <v>874.19</v>
      </c>
      <c r="H3383" t="s">
        <v>8</v>
      </c>
      <c r="I3383" s="12">
        <v>45962</v>
      </c>
      <c r="J3383" t="s">
        <v>89</v>
      </c>
      <c r="K3383" t="s">
        <v>36</v>
      </c>
    </row>
    <row r="3384" spans="2:12" hidden="1" x14ac:dyDescent="0.25">
      <c r="B3384" s="32">
        <v>45988.492604166669</v>
      </c>
      <c r="C3384">
        <v>657572</v>
      </c>
      <c r="D3384">
        <v>657600</v>
      </c>
      <c r="E3384" s="1">
        <f t="shared" si="76"/>
        <v>28</v>
      </c>
      <c r="F3384">
        <v>15.76</v>
      </c>
      <c r="G3384">
        <v>103.9</v>
      </c>
      <c r="H3384" t="s">
        <v>8</v>
      </c>
      <c r="I3384" s="12">
        <v>45962</v>
      </c>
      <c r="J3384" t="s">
        <v>89</v>
      </c>
      <c r="K3384" t="s">
        <v>36</v>
      </c>
    </row>
    <row r="3385" spans="2:12" hidden="1" x14ac:dyDescent="0.25">
      <c r="B3385" s="32">
        <v>45988.496018518519</v>
      </c>
      <c r="C3385"/>
      <c r="D3385"/>
      <c r="E3385" s="1">
        <f t="shared" si="76"/>
        <v>0</v>
      </c>
      <c r="F3385">
        <v>21.12</v>
      </c>
      <c r="G3385">
        <v>132.84</v>
      </c>
      <c r="H3385" t="s">
        <v>7</v>
      </c>
      <c r="I3385" s="12">
        <v>45962</v>
      </c>
      <c r="J3385" t="s">
        <v>145</v>
      </c>
      <c r="K3385" t="s">
        <v>240</v>
      </c>
      <c r="L3385" s="28" t="s">
        <v>322</v>
      </c>
    </row>
    <row r="3386" spans="2:12" hidden="1" x14ac:dyDescent="0.25">
      <c r="B3386" s="32">
        <v>45988.496134259258</v>
      </c>
      <c r="C3386">
        <v>876</v>
      </c>
      <c r="D3386">
        <v>1244</v>
      </c>
      <c r="E3386" s="1">
        <f t="shared" si="76"/>
        <v>368</v>
      </c>
      <c r="F3386">
        <v>27.83</v>
      </c>
      <c r="G3386">
        <v>175.05</v>
      </c>
      <c r="H3386" t="s">
        <v>7</v>
      </c>
      <c r="I3386" s="12">
        <v>45962</v>
      </c>
      <c r="J3386" t="s">
        <v>145</v>
      </c>
      <c r="K3386" t="s">
        <v>371</v>
      </c>
    </row>
    <row r="3387" spans="2:12" hidden="1" x14ac:dyDescent="0.25">
      <c r="B3387" s="32">
        <v>45988.564664351848</v>
      </c>
      <c r="C3387">
        <v>16065</v>
      </c>
      <c r="D3387">
        <v>16502</v>
      </c>
      <c r="E3387" s="1">
        <f t="shared" si="76"/>
        <v>437</v>
      </c>
      <c r="F3387">
        <v>35.67</v>
      </c>
      <c r="G3387">
        <v>226.52</v>
      </c>
      <c r="H3387" t="s">
        <v>7</v>
      </c>
      <c r="I3387" s="12">
        <v>45962</v>
      </c>
      <c r="J3387" t="s">
        <v>355</v>
      </c>
      <c r="K3387" t="s">
        <v>218</v>
      </c>
      <c r="L3387" s="27" t="s">
        <v>359</v>
      </c>
    </row>
    <row r="3388" spans="2:12" hidden="1" x14ac:dyDescent="0.25">
      <c r="B3388" s="32">
        <v>45988.602708333332</v>
      </c>
      <c r="C3388">
        <v>760346</v>
      </c>
      <c r="D3388">
        <v>760605</v>
      </c>
      <c r="E3388" s="1">
        <f t="shared" si="76"/>
        <v>259</v>
      </c>
      <c r="F3388">
        <v>111.26</v>
      </c>
      <c r="G3388">
        <v>683.16</v>
      </c>
      <c r="H3388" t="s">
        <v>8</v>
      </c>
      <c r="I3388" s="12">
        <v>45962</v>
      </c>
      <c r="J3388" t="s">
        <v>184</v>
      </c>
      <c r="K3388" t="s">
        <v>27</v>
      </c>
    </row>
    <row r="3389" spans="2:12" hidden="1" x14ac:dyDescent="0.25">
      <c r="B3389" s="32">
        <v>45988.650416666664</v>
      </c>
      <c r="C3389">
        <v>317615</v>
      </c>
      <c r="D3389">
        <v>318166</v>
      </c>
      <c r="E3389" s="1">
        <f t="shared" si="76"/>
        <v>551</v>
      </c>
      <c r="F3389">
        <v>180</v>
      </c>
      <c r="G3389" s="33">
        <v>1042.2</v>
      </c>
      <c r="H3389" t="s">
        <v>8</v>
      </c>
      <c r="I3389" s="12">
        <v>45962</v>
      </c>
      <c r="J3389" t="s">
        <v>368</v>
      </c>
      <c r="K3389" t="s">
        <v>84</v>
      </c>
    </row>
    <row r="3390" spans="2:12" hidden="1" x14ac:dyDescent="0.25">
      <c r="B3390" s="32">
        <v>45988.685636574075</v>
      </c>
      <c r="C3390">
        <v>465505</v>
      </c>
      <c r="D3390">
        <v>466049</v>
      </c>
      <c r="E3390" s="1">
        <f t="shared" si="76"/>
        <v>544</v>
      </c>
      <c r="F3390">
        <v>202.23</v>
      </c>
      <c r="G3390" s="33">
        <v>1292.25</v>
      </c>
      <c r="H3390" t="s">
        <v>8</v>
      </c>
      <c r="I3390" s="12">
        <v>45962</v>
      </c>
      <c r="J3390" t="s">
        <v>307</v>
      </c>
      <c r="K3390" t="s">
        <v>29</v>
      </c>
    </row>
    <row r="3391" spans="2:12" hidden="1" x14ac:dyDescent="0.25">
      <c r="B3391" s="32">
        <v>45988.794791666667</v>
      </c>
      <c r="C3391">
        <v>449865</v>
      </c>
      <c r="D3391">
        <v>449946</v>
      </c>
      <c r="E3391" s="1">
        <f t="shared" si="76"/>
        <v>81</v>
      </c>
      <c r="F3391">
        <v>130.43</v>
      </c>
      <c r="G3391">
        <v>838.63</v>
      </c>
      <c r="H3391" t="s">
        <v>8</v>
      </c>
      <c r="I3391" s="12">
        <v>45962</v>
      </c>
      <c r="J3391" t="s">
        <v>101</v>
      </c>
      <c r="K3391" t="s">
        <v>65</v>
      </c>
    </row>
    <row r="3392" spans="2:12" hidden="1" x14ac:dyDescent="0.25">
      <c r="B3392" s="32">
        <v>45989.33258101852</v>
      </c>
      <c r="C3392">
        <v>11403</v>
      </c>
      <c r="D3392">
        <v>11861</v>
      </c>
      <c r="E3392" s="1">
        <f t="shared" si="76"/>
        <v>458</v>
      </c>
      <c r="F3392">
        <v>39.22</v>
      </c>
      <c r="G3392">
        <v>223.16</v>
      </c>
      <c r="H3392" t="s">
        <v>7</v>
      </c>
      <c r="I3392" s="12">
        <v>45962</v>
      </c>
      <c r="J3392" t="s">
        <v>64</v>
      </c>
      <c r="K3392" t="s">
        <v>210</v>
      </c>
      <c r="L3392" s="27" t="s">
        <v>316</v>
      </c>
    </row>
    <row r="3393" spans="2:12" hidden="1" x14ac:dyDescent="0.25">
      <c r="B3393" s="32">
        <v>45989.36346064815</v>
      </c>
      <c r="C3393">
        <v>471666</v>
      </c>
      <c r="D3393">
        <v>472110</v>
      </c>
      <c r="E3393" s="1">
        <f t="shared" si="76"/>
        <v>444</v>
      </c>
      <c r="F3393">
        <v>140.91999999999999</v>
      </c>
      <c r="G3393">
        <v>858.25</v>
      </c>
      <c r="H3393" t="s">
        <v>8</v>
      </c>
      <c r="I3393" s="12">
        <v>45962</v>
      </c>
      <c r="J3393" t="s">
        <v>23</v>
      </c>
      <c r="K3393" t="s">
        <v>52</v>
      </c>
    </row>
    <row r="3394" spans="2:12" hidden="1" x14ac:dyDescent="0.25">
      <c r="B3394" s="32">
        <v>45989.442094907405</v>
      </c>
      <c r="C3394"/>
      <c r="D3394"/>
      <c r="E3394" s="1">
        <f t="shared" si="76"/>
        <v>0</v>
      </c>
      <c r="F3394">
        <v>35.340000000000003</v>
      </c>
      <c r="G3394">
        <v>197.57</v>
      </c>
      <c r="H3394" t="s">
        <v>7</v>
      </c>
      <c r="I3394" s="12">
        <v>45962</v>
      </c>
      <c r="J3394" t="s">
        <v>23</v>
      </c>
      <c r="K3394" t="s">
        <v>208</v>
      </c>
      <c r="L3394" s="27" t="s">
        <v>324</v>
      </c>
    </row>
    <row r="3395" spans="2:12" hidden="1" x14ac:dyDescent="0.25">
      <c r="B3395" s="32">
        <v>45989.593877314815</v>
      </c>
      <c r="C3395">
        <v>22529</v>
      </c>
      <c r="D3395">
        <v>23065</v>
      </c>
      <c r="E3395" s="1">
        <f t="shared" si="76"/>
        <v>536</v>
      </c>
      <c r="F3395">
        <v>36.18</v>
      </c>
      <c r="G3395">
        <v>205.89</v>
      </c>
      <c r="H3395" t="s">
        <v>7</v>
      </c>
      <c r="I3395" s="12">
        <v>45962</v>
      </c>
      <c r="J3395" t="s">
        <v>46</v>
      </c>
      <c r="K3395" t="s">
        <v>242</v>
      </c>
    </row>
    <row r="3396" spans="2:12" hidden="1" x14ac:dyDescent="0.25">
      <c r="B3396" s="32">
        <v>45989.594930555555</v>
      </c>
      <c r="C3396">
        <v>87191</v>
      </c>
      <c r="D3396">
        <v>87858</v>
      </c>
      <c r="E3396" s="1">
        <f t="shared" si="76"/>
        <v>667</v>
      </c>
      <c r="F3396">
        <v>111.87</v>
      </c>
      <c r="G3396">
        <v>681.28</v>
      </c>
      <c r="H3396" t="s">
        <v>8</v>
      </c>
      <c r="I3396" s="12">
        <v>45962</v>
      </c>
      <c r="J3396" t="s">
        <v>23</v>
      </c>
      <c r="K3396" s="3" t="s">
        <v>69</v>
      </c>
    </row>
    <row r="3397" spans="2:12" hidden="1" x14ac:dyDescent="0.25">
      <c r="B3397" s="32">
        <v>45989.667442129627</v>
      </c>
      <c r="C3397">
        <v>362665</v>
      </c>
      <c r="D3397">
        <v>363857</v>
      </c>
      <c r="E3397" s="1">
        <f t="shared" si="76"/>
        <v>1192</v>
      </c>
      <c r="F3397">
        <v>224.36</v>
      </c>
      <c r="G3397" s="33">
        <v>1290.18</v>
      </c>
      <c r="H3397" t="s">
        <v>8</v>
      </c>
      <c r="I3397" s="12">
        <v>45962</v>
      </c>
      <c r="J3397" t="s">
        <v>349</v>
      </c>
      <c r="K3397" t="s">
        <v>60</v>
      </c>
    </row>
    <row r="3398" spans="2:12" hidden="1" x14ac:dyDescent="0.25">
      <c r="B3398" s="32">
        <v>45989.689722222225</v>
      </c>
      <c r="C3398">
        <v>817050</v>
      </c>
      <c r="D3398">
        <v>817583</v>
      </c>
      <c r="E3398" s="1">
        <f t="shared" si="76"/>
        <v>533</v>
      </c>
      <c r="F3398">
        <v>149.78</v>
      </c>
      <c r="G3398">
        <v>912.19</v>
      </c>
      <c r="H3398" t="s">
        <v>8</v>
      </c>
      <c r="I3398" s="12">
        <v>45962</v>
      </c>
      <c r="J3398" t="s">
        <v>23</v>
      </c>
      <c r="K3398" t="s">
        <v>77</v>
      </c>
    </row>
    <row r="3399" spans="2:12" hidden="1" x14ac:dyDescent="0.25">
      <c r="B3399" s="32">
        <v>45989.731840277775</v>
      </c>
      <c r="C3399">
        <v>602416</v>
      </c>
      <c r="D3399">
        <v>603488</v>
      </c>
      <c r="E3399" s="1">
        <f t="shared" si="76"/>
        <v>1072</v>
      </c>
      <c r="F3399">
        <v>213.36</v>
      </c>
      <c r="G3399" s="33">
        <v>1384.71</v>
      </c>
      <c r="H3399" t="s">
        <v>8</v>
      </c>
      <c r="I3399" s="12">
        <v>45962</v>
      </c>
      <c r="J3399" t="s">
        <v>28</v>
      </c>
      <c r="K3399" t="s">
        <v>38</v>
      </c>
    </row>
    <row r="3400" spans="2:12" hidden="1" x14ac:dyDescent="0.25">
      <c r="B3400" s="22">
        <v>45989</v>
      </c>
      <c r="E3400" s="1">
        <f t="shared" si="76"/>
        <v>0</v>
      </c>
      <c r="F3400" s="2">
        <v>5.5380000000000003</v>
      </c>
      <c r="G3400" s="2">
        <v>33.89</v>
      </c>
      <c r="H3400" s="2" t="s">
        <v>7</v>
      </c>
      <c r="I3400" s="12">
        <v>45962</v>
      </c>
      <c r="J3400" s="2" t="s">
        <v>335</v>
      </c>
      <c r="K3400" s="2" t="s">
        <v>376</v>
      </c>
    </row>
    <row r="3401" spans="2:12" hidden="1" x14ac:dyDescent="0.25">
      <c r="B3401" s="22">
        <v>45989</v>
      </c>
      <c r="E3401" s="1">
        <f t="shared" si="76"/>
        <v>0</v>
      </c>
      <c r="F3401" s="2">
        <v>207.54</v>
      </c>
      <c r="G3401" s="2">
        <v>1220.33</v>
      </c>
      <c r="H3401" s="2" t="s">
        <v>8</v>
      </c>
      <c r="I3401" s="12">
        <v>45962</v>
      </c>
      <c r="J3401" s="2" t="s">
        <v>335</v>
      </c>
      <c r="K3401" s="2" t="s">
        <v>104</v>
      </c>
    </row>
    <row r="3402" spans="2:12" hidden="1" x14ac:dyDescent="0.25">
      <c r="B3402" s="22">
        <v>45989</v>
      </c>
      <c r="E3402" s="1">
        <f t="shared" si="76"/>
        <v>0</v>
      </c>
      <c r="F3402" s="2">
        <v>79.361000000000004</v>
      </c>
      <c r="G3402" s="2">
        <v>466.64</v>
      </c>
      <c r="H3402" s="2" t="s">
        <v>8</v>
      </c>
      <c r="I3402" s="12">
        <v>45962</v>
      </c>
      <c r="J3402" s="2" t="s">
        <v>335</v>
      </c>
      <c r="K3402" s="2" t="s">
        <v>260</v>
      </c>
    </row>
    <row r="3403" spans="2:12" hidden="1" x14ac:dyDescent="0.25">
      <c r="B3403" s="22">
        <v>45988</v>
      </c>
      <c r="E3403" s="1">
        <f t="shared" si="76"/>
        <v>0</v>
      </c>
      <c r="F3403" s="2">
        <v>46.628</v>
      </c>
      <c r="G3403" s="2">
        <v>285.36</v>
      </c>
      <c r="H3403" s="2" t="s">
        <v>7</v>
      </c>
      <c r="I3403" s="12">
        <v>45962</v>
      </c>
      <c r="J3403" s="2" t="s">
        <v>335</v>
      </c>
      <c r="K3403" s="2" t="s">
        <v>39</v>
      </c>
    </row>
    <row r="3404" spans="2:12" hidden="1" x14ac:dyDescent="0.25">
      <c r="B3404" s="22">
        <v>45988</v>
      </c>
      <c r="E3404" s="1">
        <f t="shared" si="76"/>
        <v>0</v>
      </c>
      <c r="F3404" s="2">
        <v>148.41999999999999</v>
      </c>
      <c r="G3404" s="2">
        <v>978.09</v>
      </c>
      <c r="H3404" s="2" t="s">
        <v>8</v>
      </c>
      <c r="I3404" s="12">
        <v>45962</v>
      </c>
      <c r="J3404" s="2" t="s">
        <v>89</v>
      </c>
      <c r="K3404" s="2" t="s">
        <v>36</v>
      </c>
    </row>
    <row r="3405" spans="2:12" hidden="1" x14ac:dyDescent="0.25">
      <c r="B3405" s="22">
        <v>45989</v>
      </c>
      <c r="E3405" s="1">
        <f t="shared" si="76"/>
        <v>0</v>
      </c>
      <c r="F3405" s="2">
        <v>173.11699999999999</v>
      </c>
      <c r="G3405" s="2">
        <v>1017.93</v>
      </c>
      <c r="H3405" s="2" t="s">
        <v>8</v>
      </c>
      <c r="I3405" s="12">
        <v>45962</v>
      </c>
      <c r="J3405" s="2" t="s">
        <v>335</v>
      </c>
      <c r="K3405" s="2" t="s">
        <v>26</v>
      </c>
    </row>
    <row r="3406" spans="2:12" hidden="1" x14ac:dyDescent="0.25">
      <c r="B3406" s="22">
        <v>45985</v>
      </c>
      <c r="E3406" s="1">
        <f t="shared" si="76"/>
        <v>0</v>
      </c>
      <c r="F3406" s="2">
        <v>80.016999999999996</v>
      </c>
      <c r="G3406" s="2">
        <v>470.5</v>
      </c>
      <c r="H3406" s="2" t="s">
        <v>8</v>
      </c>
      <c r="I3406" s="12">
        <v>45962</v>
      </c>
      <c r="J3406" s="2" t="s">
        <v>335</v>
      </c>
      <c r="K3406" s="2" t="s">
        <v>77</v>
      </c>
    </row>
    <row r="3407" spans="2:12" hidden="1" x14ac:dyDescent="0.25">
      <c r="B3407" s="22">
        <v>45989</v>
      </c>
      <c r="E3407" s="1">
        <f t="shared" si="76"/>
        <v>0</v>
      </c>
      <c r="F3407" s="2">
        <v>168.196</v>
      </c>
      <c r="G3407" s="2">
        <v>988.99</v>
      </c>
      <c r="H3407" s="2" t="s">
        <v>8</v>
      </c>
      <c r="I3407" s="12">
        <v>45962</v>
      </c>
      <c r="J3407" s="2" t="s">
        <v>335</v>
      </c>
      <c r="K3407" s="2" t="s">
        <v>36</v>
      </c>
    </row>
    <row r="3408" spans="2:12" hidden="1" x14ac:dyDescent="0.25">
      <c r="B3408" s="22">
        <v>45958</v>
      </c>
      <c r="E3408" s="1">
        <f t="shared" si="76"/>
        <v>0</v>
      </c>
      <c r="G3408" s="2">
        <v>241.96</v>
      </c>
      <c r="H3408" t="s">
        <v>7</v>
      </c>
      <c r="I3408" s="12">
        <v>45931</v>
      </c>
      <c r="J3408" s="2" t="s">
        <v>377</v>
      </c>
      <c r="K3408" s="2" t="s">
        <v>206</v>
      </c>
      <c r="L3408" s="27" t="s">
        <v>319</v>
      </c>
    </row>
    <row r="3409" spans="2:12" hidden="1" x14ac:dyDescent="0.25">
      <c r="B3409" s="17">
        <v>45930.510416666664</v>
      </c>
      <c r="E3409" s="1">
        <f t="shared" si="76"/>
        <v>0</v>
      </c>
      <c r="F3409" s="2">
        <v>24.63</v>
      </c>
      <c r="G3409" s="2">
        <v>145.07</v>
      </c>
      <c r="H3409" s="2" t="s">
        <v>7</v>
      </c>
      <c r="I3409" s="12">
        <v>45901</v>
      </c>
      <c r="J3409" s="2" t="s">
        <v>377</v>
      </c>
      <c r="K3409" s="2" t="s">
        <v>206</v>
      </c>
      <c r="L3409" s="27" t="s">
        <v>319</v>
      </c>
    </row>
    <row r="3410" spans="2:12" hidden="1" x14ac:dyDescent="0.25">
      <c r="B3410" s="22">
        <v>45972</v>
      </c>
      <c r="E3410" s="1">
        <f t="shared" si="76"/>
        <v>0</v>
      </c>
      <c r="F3410" s="2">
        <v>33.261000000000003</v>
      </c>
      <c r="G3410" s="2">
        <v>192.58</v>
      </c>
      <c r="H3410" s="2" t="s">
        <v>7</v>
      </c>
      <c r="I3410" s="12">
        <v>45962</v>
      </c>
      <c r="J3410" s="2" t="s">
        <v>203</v>
      </c>
      <c r="K3410" s="2" t="s">
        <v>206</v>
      </c>
      <c r="L3410" s="27" t="s">
        <v>319</v>
      </c>
    </row>
    <row r="3411" spans="2:12" hidden="1" x14ac:dyDescent="0.25">
      <c r="B3411" s="22">
        <v>45985</v>
      </c>
      <c r="E3411" s="1">
        <f t="shared" si="76"/>
        <v>0</v>
      </c>
      <c r="F3411" s="2">
        <v>37.6</v>
      </c>
      <c r="G3411" s="2">
        <v>216.95</v>
      </c>
      <c r="H3411" s="2" t="s">
        <v>7</v>
      </c>
      <c r="I3411" s="12">
        <v>45962</v>
      </c>
      <c r="J3411" s="2" t="s">
        <v>203</v>
      </c>
      <c r="K3411" s="2" t="s">
        <v>206</v>
      </c>
      <c r="L3411" s="27" t="s">
        <v>319</v>
      </c>
    </row>
    <row r="3412" spans="2:12" hidden="1" x14ac:dyDescent="0.25">
      <c r="B3412" s="22">
        <v>45940</v>
      </c>
      <c r="E3412" s="1">
        <f t="shared" ref="E3412:E3475" si="77">D3412-C3412</f>
        <v>0</v>
      </c>
      <c r="F3412" s="2">
        <v>37.33</v>
      </c>
      <c r="G3412" s="2">
        <v>219.87</v>
      </c>
      <c r="H3412" s="2" t="s">
        <v>7</v>
      </c>
      <c r="I3412" s="12">
        <v>45931</v>
      </c>
      <c r="J3412" s="2" t="s">
        <v>377</v>
      </c>
      <c r="K3412" s="2" t="s">
        <v>206</v>
      </c>
      <c r="L3412" s="27" t="s">
        <v>319</v>
      </c>
    </row>
    <row r="3413" spans="2:12" hidden="1" x14ac:dyDescent="0.25">
      <c r="B3413" s="22">
        <v>45965</v>
      </c>
      <c r="E3413" s="1">
        <f t="shared" si="77"/>
        <v>0</v>
      </c>
      <c r="F3413" s="2">
        <v>23.36</v>
      </c>
      <c r="G3413" s="2">
        <v>137.59</v>
      </c>
      <c r="H3413" s="2" t="s">
        <v>7</v>
      </c>
      <c r="I3413" s="12">
        <v>45962</v>
      </c>
      <c r="J3413" s="2" t="s">
        <v>377</v>
      </c>
      <c r="K3413" s="2" t="s">
        <v>378</v>
      </c>
    </row>
    <row r="3414" spans="2:12" hidden="1" x14ac:dyDescent="0.25">
      <c r="B3414" s="22">
        <v>45922</v>
      </c>
      <c r="E3414" s="1">
        <f t="shared" si="77"/>
        <v>0</v>
      </c>
      <c r="F3414" s="2">
        <v>28.43</v>
      </c>
      <c r="G3414" s="2">
        <v>167.45</v>
      </c>
      <c r="H3414" s="2" t="s">
        <v>7</v>
      </c>
      <c r="I3414" s="12">
        <v>45901</v>
      </c>
      <c r="J3414" s="2" t="s">
        <v>377</v>
      </c>
      <c r="K3414" s="2" t="s">
        <v>206</v>
      </c>
      <c r="L3414" s="27" t="s">
        <v>319</v>
      </c>
    </row>
    <row r="3415" spans="2:12" hidden="1" x14ac:dyDescent="0.25">
      <c r="B3415" s="22">
        <v>45988</v>
      </c>
      <c r="E3415" s="1">
        <f t="shared" si="77"/>
        <v>0</v>
      </c>
      <c r="F3415" s="2">
        <v>32.924999999999997</v>
      </c>
      <c r="G3415" s="2">
        <v>193.6</v>
      </c>
      <c r="H3415" s="2" t="s">
        <v>8</v>
      </c>
      <c r="I3415" s="12">
        <v>45962</v>
      </c>
      <c r="J3415" s="2" t="s">
        <v>335</v>
      </c>
      <c r="K3415" s="2" t="s">
        <v>56</v>
      </c>
    </row>
    <row r="3416" spans="2:12" hidden="1" x14ac:dyDescent="0.25">
      <c r="B3416" s="22">
        <v>45978</v>
      </c>
      <c r="E3416" s="1">
        <f t="shared" si="77"/>
        <v>0</v>
      </c>
      <c r="F3416" s="2">
        <v>131.458</v>
      </c>
      <c r="G3416" s="2">
        <v>772.97</v>
      </c>
      <c r="H3416" s="2" t="s">
        <v>8</v>
      </c>
      <c r="I3416" s="12">
        <v>45962</v>
      </c>
      <c r="J3416" s="2" t="s">
        <v>335</v>
      </c>
      <c r="K3416" s="2" t="s">
        <v>71</v>
      </c>
    </row>
    <row r="3417" spans="2:12" hidden="1" x14ac:dyDescent="0.25">
      <c r="B3417" s="22">
        <v>45980</v>
      </c>
      <c r="E3417" s="1">
        <f t="shared" si="77"/>
        <v>0</v>
      </c>
      <c r="F3417" s="2">
        <v>155.678</v>
      </c>
      <c r="G3417" s="2">
        <v>915.39</v>
      </c>
      <c r="H3417" s="2" t="s">
        <v>8</v>
      </c>
      <c r="I3417" s="12">
        <v>45962</v>
      </c>
      <c r="J3417" s="2" t="s">
        <v>335</v>
      </c>
      <c r="K3417" s="2" t="s">
        <v>71</v>
      </c>
    </row>
    <row r="3418" spans="2:12" hidden="1" x14ac:dyDescent="0.25">
      <c r="B3418" s="22">
        <v>45979</v>
      </c>
      <c r="E3418" s="1">
        <f t="shared" si="77"/>
        <v>0</v>
      </c>
      <c r="F3418" s="2">
        <v>35.61</v>
      </c>
      <c r="G3418" s="2">
        <v>209.38</v>
      </c>
      <c r="H3418" s="2" t="s">
        <v>8</v>
      </c>
      <c r="I3418" s="12">
        <v>45962</v>
      </c>
      <c r="J3418" s="2" t="s">
        <v>335</v>
      </c>
      <c r="K3418" s="2" t="s">
        <v>56</v>
      </c>
    </row>
    <row r="3419" spans="2:12" hidden="1" x14ac:dyDescent="0.25">
      <c r="B3419" s="22">
        <v>45982</v>
      </c>
      <c r="E3419" s="1">
        <f t="shared" si="77"/>
        <v>0</v>
      </c>
      <c r="F3419" s="2">
        <v>66.221000000000004</v>
      </c>
      <c r="G3419" s="2">
        <v>389.38</v>
      </c>
      <c r="H3419" s="2" t="s">
        <v>8</v>
      </c>
      <c r="I3419" s="12">
        <v>45962</v>
      </c>
      <c r="J3419" s="2" t="s">
        <v>335</v>
      </c>
      <c r="K3419" s="2" t="s">
        <v>260</v>
      </c>
    </row>
    <row r="3420" spans="2:12" hidden="1" x14ac:dyDescent="0.25">
      <c r="B3420" s="22">
        <v>45982</v>
      </c>
      <c r="E3420" s="1">
        <f t="shared" si="77"/>
        <v>0</v>
      </c>
      <c r="F3420" s="2">
        <v>63.637999999999998</v>
      </c>
      <c r="G3420" s="2">
        <v>374.19</v>
      </c>
      <c r="H3420" s="2" t="s">
        <v>8</v>
      </c>
      <c r="I3420" s="12">
        <v>45962</v>
      </c>
      <c r="J3420" s="2" t="s">
        <v>335</v>
      </c>
      <c r="K3420" s="2" t="s">
        <v>99</v>
      </c>
    </row>
    <row r="3421" spans="2:12" hidden="1" x14ac:dyDescent="0.25">
      <c r="B3421" s="22">
        <v>45941</v>
      </c>
      <c r="E3421" s="1">
        <f t="shared" si="77"/>
        <v>0</v>
      </c>
      <c r="F3421" s="2">
        <v>201.94</v>
      </c>
      <c r="G3421" s="2">
        <v>1175.29</v>
      </c>
      <c r="H3421" s="2" t="s">
        <v>8</v>
      </c>
      <c r="I3421" s="12">
        <v>45962</v>
      </c>
      <c r="J3421" s="2" t="s">
        <v>335</v>
      </c>
      <c r="K3421" s="2" t="s">
        <v>65</v>
      </c>
    </row>
    <row r="3422" spans="2:12" hidden="1" x14ac:dyDescent="0.25">
      <c r="B3422" s="22">
        <v>45980</v>
      </c>
      <c r="E3422" s="1">
        <f t="shared" si="77"/>
        <v>0</v>
      </c>
      <c r="F3422" s="2">
        <v>7.37</v>
      </c>
      <c r="G3422" s="2">
        <v>45.49</v>
      </c>
      <c r="H3422" s="2" t="s">
        <v>8</v>
      </c>
      <c r="I3422" s="12">
        <v>45962</v>
      </c>
      <c r="J3422" s="2" t="s">
        <v>335</v>
      </c>
      <c r="K3422" s="2" t="s">
        <v>56</v>
      </c>
    </row>
    <row r="3423" spans="2:12" hidden="1" x14ac:dyDescent="0.25">
      <c r="B3423" s="22">
        <v>45982</v>
      </c>
      <c r="E3423" s="1">
        <f t="shared" si="77"/>
        <v>0</v>
      </c>
      <c r="F3423" s="2">
        <v>103.678</v>
      </c>
      <c r="G3423" s="2">
        <v>609.63</v>
      </c>
      <c r="H3423" s="2" t="s">
        <v>8</v>
      </c>
      <c r="I3423" s="12">
        <v>45962</v>
      </c>
      <c r="J3423" s="2" t="s">
        <v>335</v>
      </c>
      <c r="K3423" s="2" t="s">
        <v>29</v>
      </c>
    </row>
    <row r="3424" spans="2:12" hidden="1" x14ac:dyDescent="0.25">
      <c r="B3424" s="22">
        <v>45971</v>
      </c>
      <c r="E3424" s="1">
        <f t="shared" si="77"/>
        <v>0</v>
      </c>
      <c r="F3424" s="2">
        <v>49.027999999999999</v>
      </c>
      <c r="G3424" s="2">
        <v>300.05</v>
      </c>
      <c r="H3424" s="2" t="s">
        <v>7</v>
      </c>
      <c r="I3424" s="12">
        <v>45962</v>
      </c>
      <c r="J3424" s="2" t="s">
        <v>335</v>
      </c>
      <c r="K3424" s="2" t="s">
        <v>39</v>
      </c>
    </row>
    <row r="3425" spans="2:11" hidden="1" x14ac:dyDescent="0.25">
      <c r="B3425" s="22">
        <v>45979</v>
      </c>
      <c r="E3425" s="1">
        <f t="shared" si="77"/>
        <v>0</v>
      </c>
      <c r="F3425" s="2">
        <v>154.273</v>
      </c>
      <c r="G3425" s="2">
        <v>907.12</v>
      </c>
      <c r="H3425" s="2" t="s">
        <v>8</v>
      </c>
      <c r="I3425" s="12">
        <v>45962</v>
      </c>
      <c r="J3425" s="2" t="s">
        <v>335</v>
      </c>
      <c r="K3425" s="2" t="s">
        <v>26</v>
      </c>
    </row>
    <row r="3426" spans="2:11" x14ac:dyDescent="0.25">
      <c r="B3426" s="22">
        <v>45979</v>
      </c>
      <c r="E3426" s="1">
        <f t="shared" si="77"/>
        <v>0</v>
      </c>
      <c r="F3426" s="2">
        <v>42.487000000000002</v>
      </c>
      <c r="G3426" s="2">
        <v>260.02</v>
      </c>
      <c r="H3426" s="2" t="s">
        <v>7</v>
      </c>
      <c r="I3426" s="12">
        <v>45962</v>
      </c>
      <c r="J3426" s="2" t="s">
        <v>335</v>
      </c>
      <c r="K3426" s="2" t="s">
        <v>87</v>
      </c>
    </row>
    <row r="3427" spans="2:11" hidden="1" x14ac:dyDescent="0.25">
      <c r="B3427" s="22">
        <v>45974</v>
      </c>
      <c r="E3427" s="1">
        <f t="shared" si="77"/>
        <v>0</v>
      </c>
      <c r="F3427" s="2">
        <v>43.302999999999997</v>
      </c>
      <c r="G3427" s="2">
        <v>265.01</v>
      </c>
      <c r="H3427" s="2" t="s">
        <v>7</v>
      </c>
      <c r="I3427" s="12">
        <v>45962</v>
      </c>
      <c r="J3427" s="2" t="s">
        <v>335</v>
      </c>
      <c r="K3427" s="2" t="s">
        <v>39</v>
      </c>
    </row>
    <row r="3428" spans="2:11" hidden="1" x14ac:dyDescent="0.25">
      <c r="B3428" s="22">
        <v>45974</v>
      </c>
      <c r="E3428" s="1">
        <f t="shared" si="77"/>
        <v>0</v>
      </c>
      <c r="F3428" s="2">
        <v>49.033000000000001</v>
      </c>
      <c r="G3428" s="2">
        <v>300.08</v>
      </c>
      <c r="H3428" s="2" t="s">
        <v>7</v>
      </c>
      <c r="I3428" s="12">
        <v>45962</v>
      </c>
      <c r="J3428" s="2" t="s">
        <v>335</v>
      </c>
      <c r="K3428" s="2" t="s">
        <v>39</v>
      </c>
    </row>
    <row r="3429" spans="2:11" hidden="1" x14ac:dyDescent="0.25">
      <c r="B3429" s="22">
        <v>45953</v>
      </c>
      <c r="E3429" s="1">
        <f t="shared" si="77"/>
        <v>0</v>
      </c>
      <c r="G3429" s="2">
        <v>219.19</v>
      </c>
      <c r="H3429" s="2" t="s">
        <v>8</v>
      </c>
      <c r="I3429" s="12">
        <v>45931</v>
      </c>
      <c r="J3429" s="2" t="s">
        <v>335</v>
      </c>
      <c r="K3429" s="2" t="s">
        <v>99</v>
      </c>
    </row>
    <row r="3430" spans="2:11" hidden="1" x14ac:dyDescent="0.25">
      <c r="B3430" s="22">
        <v>45975</v>
      </c>
      <c r="E3430" s="1">
        <f t="shared" si="77"/>
        <v>0</v>
      </c>
      <c r="F3430" s="2">
        <v>60.201999999999998</v>
      </c>
      <c r="G3430" s="2">
        <v>366.63</v>
      </c>
      <c r="H3430" s="2" t="s">
        <v>8</v>
      </c>
      <c r="I3430" s="12">
        <v>45962</v>
      </c>
      <c r="J3430" s="2" t="s">
        <v>379</v>
      </c>
      <c r="K3430" s="2" t="s">
        <v>99</v>
      </c>
    </row>
    <row r="3431" spans="2:11" hidden="1" x14ac:dyDescent="0.25">
      <c r="B3431" s="22">
        <v>45972</v>
      </c>
      <c r="E3431" s="1">
        <f t="shared" si="77"/>
        <v>0</v>
      </c>
      <c r="F3431" s="2">
        <v>71.06</v>
      </c>
      <c r="G3431" s="2">
        <v>429.21</v>
      </c>
      <c r="H3431" s="2" t="s">
        <v>8</v>
      </c>
      <c r="I3431" s="12">
        <v>45962</v>
      </c>
      <c r="J3431" s="2" t="s">
        <v>140</v>
      </c>
      <c r="K3431" s="2" t="s">
        <v>26</v>
      </c>
    </row>
    <row r="3432" spans="2:11" hidden="1" x14ac:dyDescent="0.25">
      <c r="B3432" s="22">
        <v>45964</v>
      </c>
      <c r="E3432" s="1">
        <f t="shared" si="77"/>
        <v>0</v>
      </c>
      <c r="F3432" s="2">
        <v>59.89</v>
      </c>
      <c r="G3432" s="2">
        <v>364.73</v>
      </c>
      <c r="H3432" s="2" t="s">
        <v>8</v>
      </c>
      <c r="I3432" s="12">
        <v>45962</v>
      </c>
      <c r="J3432" s="2" t="s">
        <v>165</v>
      </c>
      <c r="K3432" s="2" t="s">
        <v>27</v>
      </c>
    </row>
    <row r="3433" spans="2:11" hidden="1" x14ac:dyDescent="0.25">
      <c r="B3433" s="22">
        <v>45985</v>
      </c>
      <c r="E3433" s="1">
        <f t="shared" si="77"/>
        <v>0</v>
      </c>
      <c r="F3433" s="2">
        <v>91.096999999999994</v>
      </c>
      <c r="G3433" s="2">
        <v>535.65</v>
      </c>
      <c r="H3433" s="2" t="s">
        <v>8</v>
      </c>
      <c r="I3433" s="12">
        <v>45962</v>
      </c>
      <c r="J3433" s="2" t="s">
        <v>335</v>
      </c>
      <c r="K3433" s="2" t="s">
        <v>34</v>
      </c>
    </row>
    <row r="3434" spans="2:11" hidden="1" x14ac:dyDescent="0.25">
      <c r="B3434" s="22">
        <v>45979</v>
      </c>
      <c r="E3434" s="1">
        <f t="shared" si="77"/>
        <v>0</v>
      </c>
      <c r="F3434" s="2">
        <v>121.73699999999999</v>
      </c>
      <c r="G3434" s="2">
        <v>715.81</v>
      </c>
      <c r="H3434" s="2" t="s">
        <v>8</v>
      </c>
      <c r="I3434" s="12">
        <v>45962</v>
      </c>
      <c r="J3434" s="2" t="s">
        <v>335</v>
      </c>
      <c r="K3434" s="2" t="s">
        <v>34</v>
      </c>
    </row>
    <row r="3435" spans="2:11" hidden="1" x14ac:dyDescent="0.25">
      <c r="B3435" s="22">
        <v>45972</v>
      </c>
      <c r="E3435" s="1">
        <f t="shared" si="77"/>
        <v>0</v>
      </c>
      <c r="F3435" s="2">
        <v>60.972000000000001</v>
      </c>
      <c r="G3435" s="2">
        <v>358.51</v>
      </c>
      <c r="H3435" s="2" t="s">
        <v>8</v>
      </c>
      <c r="I3435" s="12">
        <v>45962</v>
      </c>
      <c r="J3435" s="2" t="s">
        <v>335</v>
      </c>
      <c r="K3435" s="2" t="s">
        <v>34</v>
      </c>
    </row>
    <row r="3436" spans="2:11" hidden="1" x14ac:dyDescent="0.25">
      <c r="B3436" s="22">
        <v>45974</v>
      </c>
      <c r="E3436" s="1">
        <f t="shared" si="77"/>
        <v>0</v>
      </c>
      <c r="F3436" s="2">
        <v>187.69</v>
      </c>
      <c r="G3436" s="2">
        <v>1103.6099999999999</v>
      </c>
      <c r="H3436" s="2" t="s">
        <v>8</v>
      </c>
      <c r="I3436" s="12">
        <v>45962</v>
      </c>
      <c r="J3436" s="2" t="s">
        <v>335</v>
      </c>
      <c r="K3436" s="2" t="s">
        <v>34</v>
      </c>
    </row>
    <row r="3437" spans="2:11" x14ac:dyDescent="0.25">
      <c r="B3437" s="22">
        <v>45972</v>
      </c>
      <c r="E3437" s="1">
        <f t="shared" si="77"/>
        <v>0</v>
      </c>
      <c r="F3437" s="2">
        <v>33.308</v>
      </c>
      <c r="G3437" s="2">
        <v>203.84</v>
      </c>
      <c r="H3437" s="2" t="s">
        <v>7</v>
      </c>
      <c r="I3437" s="12">
        <v>45962</v>
      </c>
      <c r="J3437" s="2" t="s">
        <v>335</v>
      </c>
      <c r="K3437" s="2" t="s">
        <v>87</v>
      </c>
    </row>
    <row r="3438" spans="2:11" hidden="1" x14ac:dyDescent="0.25">
      <c r="B3438" s="22">
        <v>45971</v>
      </c>
      <c r="E3438" s="1">
        <f t="shared" si="77"/>
        <v>0</v>
      </c>
      <c r="F3438" s="2">
        <v>70.317999999999998</v>
      </c>
      <c r="G3438" s="2">
        <v>413.47</v>
      </c>
      <c r="H3438" s="2" t="s">
        <v>8</v>
      </c>
      <c r="I3438" s="12">
        <v>45962</v>
      </c>
      <c r="J3438" s="2" t="s">
        <v>335</v>
      </c>
      <c r="K3438" s="2" t="s">
        <v>56</v>
      </c>
    </row>
    <row r="3439" spans="2:11" hidden="1" x14ac:dyDescent="0.25">
      <c r="B3439" s="22">
        <v>45968</v>
      </c>
      <c r="E3439" s="1">
        <f t="shared" si="77"/>
        <v>0</v>
      </c>
      <c r="F3439" s="2">
        <v>168.21100000000001</v>
      </c>
      <c r="G3439" s="2">
        <v>989.08</v>
      </c>
      <c r="H3439" s="2" t="s">
        <v>8</v>
      </c>
      <c r="I3439" s="12">
        <v>45962</v>
      </c>
      <c r="J3439" s="2" t="s">
        <v>335</v>
      </c>
      <c r="K3439" s="2" t="s">
        <v>71</v>
      </c>
    </row>
    <row r="3440" spans="2:11" hidden="1" x14ac:dyDescent="0.25">
      <c r="B3440" s="22">
        <v>45966</v>
      </c>
      <c r="E3440" s="1">
        <f t="shared" si="77"/>
        <v>0</v>
      </c>
      <c r="F3440" s="2">
        <v>23.177</v>
      </c>
      <c r="G3440" s="2">
        <v>136.28</v>
      </c>
      <c r="H3440" s="2" t="s">
        <v>8</v>
      </c>
      <c r="I3440" s="12">
        <v>45962</v>
      </c>
      <c r="J3440" s="2" t="s">
        <v>335</v>
      </c>
      <c r="K3440" s="2" t="s">
        <v>56</v>
      </c>
    </row>
    <row r="3441" spans="2:11" hidden="1" x14ac:dyDescent="0.25">
      <c r="B3441" s="22">
        <v>45967</v>
      </c>
      <c r="E3441" s="1">
        <f t="shared" si="77"/>
        <v>0</v>
      </c>
      <c r="F3441" s="2">
        <v>5.8860000000000001</v>
      </c>
      <c r="G3441" s="2">
        <v>34.020000000000003</v>
      </c>
      <c r="H3441" s="2" t="s">
        <v>15</v>
      </c>
      <c r="I3441" s="12">
        <v>45962</v>
      </c>
      <c r="J3441" s="2" t="s">
        <v>335</v>
      </c>
      <c r="K3441" s="2" t="s">
        <v>78</v>
      </c>
    </row>
    <row r="3442" spans="2:11" hidden="1" x14ac:dyDescent="0.25">
      <c r="B3442" s="22">
        <v>45967</v>
      </c>
      <c r="E3442" s="1">
        <f t="shared" si="77"/>
        <v>0</v>
      </c>
      <c r="F3442" s="2">
        <v>100.88500000000001</v>
      </c>
      <c r="G3442" s="2">
        <v>593.20000000000005</v>
      </c>
      <c r="H3442" s="2" t="s">
        <v>8</v>
      </c>
      <c r="I3442" s="12">
        <v>45962</v>
      </c>
      <c r="J3442" s="2" t="s">
        <v>335</v>
      </c>
      <c r="K3442" s="2" t="s">
        <v>71</v>
      </c>
    </row>
    <row r="3443" spans="2:11" hidden="1" x14ac:dyDescent="0.25">
      <c r="B3443" s="22">
        <v>45967</v>
      </c>
      <c r="E3443" s="1">
        <f t="shared" si="77"/>
        <v>0</v>
      </c>
      <c r="F3443" s="2">
        <v>41.448</v>
      </c>
      <c r="G3443" s="2">
        <v>253.66</v>
      </c>
      <c r="H3443" s="2" t="s">
        <v>10</v>
      </c>
      <c r="I3443" s="12">
        <v>45962</v>
      </c>
      <c r="J3443" s="2" t="s">
        <v>335</v>
      </c>
      <c r="K3443" s="2" t="s">
        <v>39</v>
      </c>
    </row>
    <row r="3444" spans="2:11" x14ac:dyDescent="0.25">
      <c r="B3444" s="22">
        <v>45967</v>
      </c>
      <c r="E3444" s="1">
        <f t="shared" si="77"/>
        <v>0</v>
      </c>
      <c r="F3444" s="2">
        <v>43.570999999999998</v>
      </c>
      <c r="G3444" s="2">
        <v>266.64999999999998</v>
      </c>
      <c r="H3444" s="2" t="s">
        <v>10</v>
      </c>
      <c r="I3444" s="12">
        <v>45962</v>
      </c>
      <c r="J3444" s="2" t="s">
        <v>335</v>
      </c>
      <c r="K3444" s="2" t="s">
        <v>87</v>
      </c>
    </row>
    <row r="3445" spans="2:11" hidden="1" x14ac:dyDescent="0.25">
      <c r="B3445" s="22">
        <v>45968</v>
      </c>
      <c r="E3445" s="1">
        <f t="shared" si="77"/>
        <v>0</v>
      </c>
      <c r="F3445" s="2">
        <v>88.082999999999998</v>
      </c>
      <c r="G3445" s="2">
        <v>517.92999999999995</v>
      </c>
      <c r="H3445" s="2" t="s">
        <v>8</v>
      </c>
      <c r="I3445" s="12">
        <v>45962</v>
      </c>
      <c r="J3445" s="2" t="s">
        <v>335</v>
      </c>
      <c r="K3445" s="2" t="s">
        <v>29</v>
      </c>
    </row>
    <row r="3446" spans="2:11" hidden="1" x14ac:dyDescent="0.25">
      <c r="B3446" s="22">
        <v>46014</v>
      </c>
      <c r="E3446" s="1">
        <f t="shared" si="77"/>
        <v>0</v>
      </c>
      <c r="F3446" s="2">
        <v>96.558000000000007</v>
      </c>
      <c r="G3446" s="2">
        <v>567.76</v>
      </c>
      <c r="H3446" s="2" t="s">
        <v>8</v>
      </c>
      <c r="I3446" s="12">
        <v>45992</v>
      </c>
      <c r="J3446" s="2" t="s">
        <v>335</v>
      </c>
      <c r="K3446" s="2" t="s">
        <v>78</v>
      </c>
    </row>
    <row r="3447" spans="2:11" hidden="1" x14ac:dyDescent="0.25">
      <c r="B3447" s="22">
        <v>46011</v>
      </c>
      <c r="E3447" s="1">
        <f t="shared" si="77"/>
        <v>0</v>
      </c>
      <c r="F3447" s="2">
        <v>145</v>
      </c>
      <c r="G3447" s="2">
        <v>854.32</v>
      </c>
      <c r="H3447" s="2" t="s">
        <v>8</v>
      </c>
      <c r="I3447" s="12">
        <v>45992</v>
      </c>
      <c r="J3447" s="2" t="s">
        <v>335</v>
      </c>
      <c r="K3447" s="2" t="s">
        <v>65</v>
      </c>
    </row>
    <row r="3448" spans="2:11" hidden="1" x14ac:dyDescent="0.25">
      <c r="B3448" s="22">
        <v>46014</v>
      </c>
      <c r="E3448" s="1">
        <f t="shared" si="77"/>
        <v>0</v>
      </c>
      <c r="F3448" s="2">
        <v>155.43299999999999</v>
      </c>
      <c r="G3448" s="2">
        <v>913.94</v>
      </c>
      <c r="H3448" s="2" t="s">
        <v>8</v>
      </c>
      <c r="I3448" s="12">
        <v>45992</v>
      </c>
      <c r="J3448" s="2" t="s">
        <v>335</v>
      </c>
      <c r="K3448" s="2" t="s">
        <v>29</v>
      </c>
    </row>
    <row r="3449" spans="2:11" hidden="1" x14ac:dyDescent="0.25">
      <c r="B3449" s="32">
        <v>45992.25949074074</v>
      </c>
      <c r="C3449"/>
      <c r="D3449"/>
      <c r="E3449" s="1">
        <f t="shared" si="77"/>
        <v>0</v>
      </c>
      <c r="F3449">
        <v>133.13999999999999</v>
      </c>
      <c r="G3449">
        <v>810.82</v>
      </c>
      <c r="H3449" t="s">
        <v>8</v>
      </c>
      <c r="I3449" s="12">
        <v>45992</v>
      </c>
      <c r="J3449" t="s">
        <v>165</v>
      </c>
      <c r="K3449" t="s">
        <v>34</v>
      </c>
    </row>
    <row r="3450" spans="2:11" hidden="1" x14ac:dyDescent="0.25">
      <c r="B3450" s="32">
        <v>45992.275902777779</v>
      </c>
      <c r="C3450">
        <v>449946</v>
      </c>
      <c r="D3450">
        <v>450314</v>
      </c>
      <c r="E3450" s="1">
        <f t="shared" si="77"/>
        <v>368</v>
      </c>
      <c r="F3450">
        <v>145.1</v>
      </c>
      <c r="G3450">
        <v>883.7</v>
      </c>
      <c r="H3450" t="s">
        <v>8</v>
      </c>
      <c r="I3450" s="12">
        <v>45992</v>
      </c>
      <c r="J3450" t="s">
        <v>23</v>
      </c>
      <c r="K3450" t="s">
        <v>65</v>
      </c>
    </row>
    <row r="3451" spans="2:11" hidden="1" x14ac:dyDescent="0.25">
      <c r="B3451" s="32">
        <v>45992.287754629629</v>
      </c>
      <c r="C3451">
        <v>170734</v>
      </c>
      <c r="D3451">
        <v>171337</v>
      </c>
      <c r="E3451" s="1">
        <f t="shared" si="77"/>
        <v>603</v>
      </c>
      <c r="F3451">
        <v>230.2</v>
      </c>
      <c r="G3451" s="33">
        <v>1401.93</v>
      </c>
      <c r="H3451" t="s">
        <v>8</v>
      </c>
      <c r="I3451" s="12">
        <v>45992</v>
      </c>
      <c r="J3451" t="s">
        <v>23</v>
      </c>
      <c r="K3451" t="s">
        <v>35</v>
      </c>
    </row>
    <row r="3452" spans="2:11" hidden="1" x14ac:dyDescent="0.25">
      <c r="B3452" s="32">
        <v>45992.423495370371</v>
      </c>
      <c r="C3452">
        <v>121217</v>
      </c>
      <c r="D3452">
        <v>122675</v>
      </c>
      <c r="E3452" s="1">
        <f t="shared" si="77"/>
        <v>1458</v>
      </c>
      <c r="F3452">
        <v>712.71</v>
      </c>
      <c r="G3452" s="33">
        <v>4340.41</v>
      </c>
      <c r="H3452" t="s">
        <v>8</v>
      </c>
      <c r="I3452" s="12">
        <v>45992</v>
      </c>
      <c r="J3452" t="s">
        <v>23</v>
      </c>
      <c r="K3452" t="s">
        <v>37</v>
      </c>
    </row>
    <row r="3453" spans="2:11" hidden="1" x14ac:dyDescent="0.25">
      <c r="B3453" s="32">
        <v>45992.502905092595</v>
      </c>
      <c r="C3453"/>
      <c r="D3453"/>
      <c r="E3453" s="1">
        <f t="shared" si="77"/>
        <v>0</v>
      </c>
      <c r="F3453">
        <v>20.02</v>
      </c>
      <c r="G3453">
        <v>117.92</v>
      </c>
      <c r="H3453" t="s">
        <v>7</v>
      </c>
      <c r="I3453" s="12">
        <v>45992</v>
      </c>
      <c r="J3453" t="s">
        <v>23</v>
      </c>
      <c r="K3453" t="s">
        <v>172</v>
      </c>
    </row>
    <row r="3454" spans="2:11" hidden="1" x14ac:dyDescent="0.25">
      <c r="B3454" s="32">
        <v>45992.53534722222</v>
      </c>
      <c r="C3454">
        <v>150063</v>
      </c>
      <c r="D3454">
        <v>150063</v>
      </c>
      <c r="E3454" s="1">
        <f t="shared" si="77"/>
        <v>0</v>
      </c>
      <c r="F3454">
        <v>161.19</v>
      </c>
      <c r="G3454">
        <v>933.26</v>
      </c>
      <c r="H3454" t="s">
        <v>8</v>
      </c>
      <c r="I3454" s="12">
        <v>45992</v>
      </c>
      <c r="J3454" t="s">
        <v>134</v>
      </c>
      <c r="K3454" t="s">
        <v>26</v>
      </c>
    </row>
    <row r="3455" spans="2:11" hidden="1" x14ac:dyDescent="0.25">
      <c r="B3455" s="32">
        <v>45992.654629629629</v>
      </c>
      <c r="C3455">
        <v>817583</v>
      </c>
      <c r="D3455">
        <v>817877</v>
      </c>
      <c r="E3455" s="1">
        <f t="shared" si="77"/>
        <v>294</v>
      </c>
      <c r="F3455">
        <v>90.43</v>
      </c>
      <c r="G3455">
        <v>550.73</v>
      </c>
      <c r="H3455" t="s">
        <v>8</v>
      </c>
      <c r="I3455" s="12">
        <v>45992</v>
      </c>
      <c r="J3455" t="s">
        <v>361</v>
      </c>
      <c r="K3455" t="s">
        <v>77</v>
      </c>
    </row>
    <row r="3456" spans="2:11" hidden="1" x14ac:dyDescent="0.25">
      <c r="B3456" s="32">
        <v>45992.682268518518</v>
      </c>
      <c r="C3456">
        <v>164769</v>
      </c>
      <c r="D3456">
        <v>165323</v>
      </c>
      <c r="E3456" s="1">
        <f t="shared" si="77"/>
        <v>554</v>
      </c>
      <c r="F3456">
        <v>24.63</v>
      </c>
      <c r="G3456">
        <v>150</v>
      </c>
      <c r="H3456" t="s">
        <v>8</v>
      </c>
      <c r="I3456" s="12">
        <v>45992</v>
      </c>
      <c r="J3456" t="s">
        <v>361</v>
      </c>
      <c r="K3456" t="s">
        <v>252</v>
      </c>
    </row>
    <row r="3457" spans="2:11" hidden="1" x14ac:dyDescent="0.25">
      <c r="B3457" s="32">
        <v>45992.69730324074</v>
      </c>
      <c r="C3457">
        <v>318166</v>
      </c>
      <c r="D3457">
        <v>318660</v>
      </c>
      <c r="E3457" s="1">
        <f t="shared" si="77"/>
        <v>494</v>
      </c>
      <c r="F3457">
        <v>150.41999999999999</v>
      </c>
      <c r="G3457">
        <v>935.63</v>
      </c>
      <c r="H3457" t="s">
        <v>8</v>
      </c>
      <c r="I3457" s="12">
        <v>45992</v>
      </c>
      <c r="J3457" t="s">
        <v>100</v>
      </c>
      <c r="K3457" t="s">
        <v>84</v>
      </c>
    </row>
    <row r="3458" spans="2:11" hidden="1" x14ac:dyDescent="0.25">
      <c r="B3458" s="32">
        <v>45993.324942129628</v>
      </c>
      <c r="C3458">
        <v>313777</v>
      </c>
      <c r="D3458">
        <v>314661</v>
      </c>
      <c r="E3458" s="1">
        <f t="shared" si="77"/>
        <v>884</v>
      </c>
      <c r="F3458">
        <v>204.6</v>
      </c>
      <c r="G3458" s="33">
        <v>1246.03</v>
      </c>
      <c r="H3458" t="s">
        <v>8</v>
      </c>
      <c r="I3458" s="12">
        <v>45992</v>
      </c>
      <c r="J3458" t="s">
        <v>23</v>
      </c>
      <c r="K3458" t="s">
        <v>80</v>
      </c>
    </row>
    <row r="3459" spans="2:11" hidden="1" x14ac:dyDescent="0.25">
      <c r="B3459" s="32">
        <v>45993.3434837963</v>
      </c>
      <c r="C3459">
        <v>16502</v>
      </c>
      <c r="D3459">
        <v>16684</v>
      </c>
      <c r="E3459" s="1">
        <f t="shared" si="77"/>
        <v>182</v>
      </c>
      <c r="F3459">
        <v>14.91</v>
      </c>
      <c r="G3459">
        <v>92.29</v>
      </c>
      <c r="H3459" t="s">
        <v>7</v>
      </c>
      <c r="I3459" s="12">
        <v>45992</v>
      </c>
      <c r="J3459" t="s">
        <v>352</v>
      </c>
      <c r="K3459" t="s">
        <v>218</v>
      </c>
    </row>
    <row r="3460" spans="2:11" hidden="1" x14ac:dyDescent="0.25">
      <c r="B3460" s="32">
        <v>45993.345752314817</v>
      </c>
      <c r="C3460">
        <v>11861</v>
      </c>
      <c r="D3460">
        <v>12192</v>
      </c>
      <c r="E3460" s="1">
        <f t="shared" si="77"/>
        <v>331</v>
      </c>
      <c r="F3460">
        <v>29.24</v>
      </c>
      <c r="G3460">
        <v>175.15</v>
      </c>
      <c r="H3460" t="s">
        <v>7</v>
      </c>
      <c r="I3460" s="12">
        <v>45992</v>
      </c>
      <c r="J3460" t="s">
        <v>98</v>
      </c>
      <c r="K3460" t="s">
        <v>210</v>
      </c>
    </row>
    <row r="3461" spans="2:11" hidden="1" x14ac:dyDescent="0.25">
      <c r="B3461" s="32">
        <v>45993.351712962962</v>
      </c>
      <c r="C3461">
        <v>17589</v>
      </c>
      <c r="D3461">
        <v>17920</v>
      </c>
      <c r="E3461" s="1">
        <f t="shared" si="77"/>
        <v>331</v>
      </c>
      <c r="F3461">
        <v>30.26</v>
      </c>
      <c r="G3461">
        <v>178.25</v>
      </c>
      <c r="H3461" t="s">
        <v>7</v>
      </c>
      <c r="I3461" s="12">
        <v>45992</v>
      </c>
      <c r="J3461" t="s">
        <v>23</v>
      </c>
      <c r="K3461" t="s">
        <v>240</v>
      </c>
    </row>
    <row r="3462" spans="2:11" hidden="1" x14ac:dyDescent="0.25">
      <c r="B3462" s="32">
        <v>45993.43540509259</v>
      </c>
      <c r="C3462">
        <v>781624</v>
      </c>
      <c r="D3462">
        <v>782193</v>
      </c>
      <c r="E3462" s="1">
        <f t="shared" si="77"/>
        <v>569</v>
      </c>
      <c r="F3462">
        <v>84.12</v>
      </c>
      <c r="G3462">
        <v>545.94000000000005</v>
      </c>
      <c r="H3462" t="s">
        <v>8</v>
      </c>
      <c r="I3462" s="12">
        <v>45992</v>
      </c>
      <c r="J3462" t="s">
        <v>28</v>
      </c>
      <c r="K3462" t="s">
        <v>111</v>
      </c>
    </row>
    <row r="3463" spans="2:11" hidden="1" x14ac:dyDescent="0.25">
      <c r="B3463" s="32">
        <v>45993.458414351851</v>
      </c>
      <c r="C3463">
        <v>19719</v>
      </c>
      <c r="D3463">
        <v>20105</v>
      </c>
      <c r="E3463" s="1">
        <f t="shared" si="77"/>
        <v>386</v>
      </c>
      <c r="F3463">
        <v>38.06</v>
      </c>
      <c r="G3463">
        <v>252.77</v>
      </c>
      <c r="H3463" t="s">
        <v>7</v>
      </c>
      <c r="I3463" s="12">
        <v>45992</v>
      </c>
      <c r="J3463" t="s">
        <v>151</v>
      </c>
      <c r="K3463" t="s">
        <v>339</v>
      </c>
    </row>
    <row r="3464" spans="2:11" hidden="1" x14ac:dyDescent="0.25">
      <c r="B3464" s="32">
        <v>45993.512048611112</v>
      </c>
      <c r="C3464">
        <v>11717</v>
      </c>
      <c r="D3464">
        <v>12178</v>
      </c>
      <c r="E3464" s="1">
        <f t="shared" si="77"/>
        <v>461</v>
      </c>
      <c r="F3464">
        <v>12.35</v>
      </c>
      <c r="G3464">
        <v>73.98</v>
      </c>
      <c r="H3464" t="s">
        <v>7</v>
      </c>
      <c r="I3464" s="12">
        <v>45992</v>
      </c>
      <c r="J3464" t="s">
        <v>23</v>
      </c>
      <c r="K3464" t="s">
        <v>122</v>
      </c>
    </row>
    <row r="3465" spans="2:11" hidden="1" x14ac:dyDescent="0.25">
      <c r="B3465" s="32">
        <v>45993.538194444445</v>
      </c>
      <c r="C3465">
        <v>1244</v>
      </c>
      <c r="D3465">
        <v>1760</v>
      </c>
      <c r="E3465" s="1">
        <f t="shared" si="77"/>
        <v>516</v>
      </c>
      <c r="F3465">
        <v>38.53</v>
      </c>
      <c r="G3465">
        <v>226.98</v>
      </c>
      <c r="H3465" t="s">
        <v>7</v>
      </c>
      <c r="I3465" s="12">
        <v>45992</v>
      </c>
      <c r="J3465" t="s">
        <v>23</v>
      </c>
      <c r="K3465" t="s">
        <v>371</v>
      </c>
    </row>
    <row r="3466" spans="2:11" hidden="1" x14ac:dyDescent="0.25">
      <c r="B3466" s="32">
        <v>45993.640729166669</v>
      </c>
      <c r="C3466">
        <v>87858</v>
      </c>
      <c r="D3466">
        <v>88251</v>
      </c>
      <c r="E3466" s="1">
        <f t="shared" si="77"/>
        <v>393</v>
      </c>
      <c r="F3466">
        <v>25</v>
      </c>
      <c r="G3466">
        <v>250</v>
      </c>
      <c r="H3466" t="s">
        <v>8</v>
      </c>
      <c r="I3466" s="12">
        <v>45992</v>
      </c>
      <c r="J3466" t="s">
        <v>384</v>
      </c>
      <c r="K3466" t="s">
        <v>382</v>
      </c>
    </row>
    <row r="3467" spans="2:11" hidden="1" x14ac:dyDescent="0.25">
      <c r="B3467" s="32">
        <v>45993.741898148146</v>
      </c>
      <c r="C3467">
        <v>450314</v>
      </c>
      <c r="D3467">
        <v>450875</v>
      </c>
      <c r="E3467" s="1">
        <f t="shared" si="77"/>
        <v>561</v>
      </c>
      <c r="F3467">
        <v>191.08</v>
      </c>
      <c r="G3467" s="33">
        <v>1163.71</v>
      </c>
      <c r="H3467" t="s">
        <v>8</v>
      </c>
      <c r="I3467" s="12">
        <v>45992</v>
      </c>
      <c r="J3467" t="s">
        <v>23</v>
      </c>
      <c r="K3467" t="s">
        <v>65</v>
      </c>
    </row>
    <row r="3468" spans="2:11" hidden="1" x14ac:dyDescent="0.25">
      <c r="B3468" s="32">
        <v>45993.803020833337</v>
      </c>
      <c r="C3468">
        <v>88251</v>
      </c>
      <c r="D3468">
        <v>88464</v>
      </c>
      <c r="E3468" s="1">
        <f t="shared" si="77"/>
        <v>213</v>
      </c>
      <c r="F3468" s="33">
        <v>1060.8699999999999</v>
      </c>
      <c r="G3468">
        <v>646.05999999999995</v>
      </c>
      <c r="H3468" t="s">
        <v>8</v>
      </c>
      <c r="I3468" s="12">
        <v>45992</v>
      </c>
      <c r="J3468" t="s">
        <v>23</v>
      </c>
      <c r="K3468" t="s">
        <v>382</v>
      </c>
    </row>
    <row r="3469" spans="2:11" hidden="1" x14ac:dyDescent="0.25">
      <c r="B3469" s="32">
        <v>45994.305752314816</v>
      </c>
      <c r="C3469">
        <v>817877</v>
      </c>
      <c r="D3469">
        <v>818290</v>
      </c>
      <c r="E3469" s="1">
        <f t="shared" si="77"/>
        <v>413</v>
      </c>
      <c r="F3469">
        <v>35</v>
      </c>
      <c r="G3469">
        <v>209.65</v>
      </c>
      <c r="H3469" t="s">
        <v>8</v>
      </c>
      <c r="I3469" s="12">
        <v>45992</v>
      </c>
      <c r="J3469" t="s">
        <v>105</v>
      </c>
      <c r="K3469" t="s">
        <v>77</v>
      </c>
    </row>
    <row r="3470" spans="2:11" hidden="1" x14ac:dyDescent="0.25">
      <c r="B3470" s="32">
        <v>45994.322581018518</v>
      </c>
      <c r="C3470">
        <v>466049</v>
      </c>
      <c r="D3470">
        <v>466714</v>
      </c>
      <c r="E3470" s="1">
        <f t="shared" si="77"/>
        <v>665</v>
      </c>
      <c r="F3470">
        <v>139.86000000000001</v>
      </c>
      <c r="G3470">
        <v>918.89</v>
      </c>
      <c r="H3470" t="s">
        <v>8</v>
      </c>
      <c r="I3470" s="12">
        <v>45992</v>
      </c>
      <c r="J3470" t="s">
        <v>365</v>
      </c>
      <c r="K3470" t="s">
        <v>29</v>
      </c>
    </row>
    <row r="3471" spans="2:11" hidden="1" x14ac:dyDescent="0.25">
      <c r="B3471" s="32">
        <v>45994.463078703702</v>
      </c>
      <c r="C3471">
        <v>818290</v>
      </c>
      <c r="D3471">
        <v>818490</v>
      </c>
      <c r="E3471" s="1">
        <f t="shared" si="77"/>
        <v>200</v>
      </c>
      <c r="F3471">
        <v>46.94</v>
      </c>
      <c r="G3471">
        <v>300</v>
      </c>
      <c r="H3471" t="s">
        <v>8</v>
      </c>
      <c r="I3471" s="12">
        <v>45992</v>
      </c>
      <c r="J3471" t="s">
        <v>70</v>
      </c>
      <c r="K3471" t="s">
        <v>77</v>
      </c>
    </row>
    <row r="3472" spans="2:11" hidden="1" x14ac:dyDescent="0.25">
      <c r="B3472" s="32">
        <v>45994.465624999997</v>
      </c>
      <c r="C3472"/>
      <c r="D3472"/>
      <c r="E3472" s="1">
        <f t="shared" si="77"/>
        <v>0</v>
      </c>
      <c r="F3472">
        <v>122.94</v>
      </c>
      <c r="G3472">
        <v>748.74</v>
      </c>
      <c r="H3472" t="s">
        <v>8</v>
      </c>
      <c r="I3472" s="12">
        <v>45992</v>
      </c>
      <c r="J3472" t="s">
        <v>23</v>
      </c>
      <c r="K3472" t="s">
        <v>114</v>
      </c>
    </row>
    <row r="3473" spans="2:11" hidden="1" x14ac:dyDescent="0.25">
      <c r="B3473" s="32">
        <v>45994.488796296297</v>
      </c>
      <c r="C3473">
        <v>13764</v>
      </c>
      <c r="D3473">
        <v>14152</v>
      </c>
      <c r="E3473" s="1">
        <f t="shared" si="77"/>
        <v>388</v>
      </c>
      <c r="F3473">
        <v>34.299999999999997</v>
      </c>
      <c r="G3473">
        <v>227.75</v>
      </c>
      <c r="H3473" t="s">
        <v>10</v>
      </c>
      <c r="I3473" s="12">
        <v>45992</v>
      </c>
      <c r="J3473" t="s">
        <v>308</v>
      </c>
      <c r="K3473" t="s">
        <v>208</v>
      </c>
    </row>
    <row r="3474" spans="2:11" hidden="1" x14ac:dyDescent="0.25">
      <c r="B3474" s="32">
        <v>45994.571192129632</v>
      </c>
      <c r="C3474">
        <v>472110</v>
      </c>
      <c r="D3474">
        <v>472831</v>
      </c>
      <c r="E3474" s="1">
        <f t="shared" si="77"/>
        <v>721</v>
      </c>
      <c r="F3474">
        <v>186.48</v>
      </c>
      <c r="G3474" s="33">
        <v>1135.71</v>
      </c>
      <c r="H3474" t="s">
        <v>8</v>
      </c>
      <c r="I3474" s="12">
        <v>45992</v>
      </c>
      <c r="J3474" t="s">
        <v>361</v>
      </c>
      <c r="K3474" t="s">
        <v>52</v>
      </c>
    </row>
    <row r="3475" spans="2:11" hidden="1" x14ac:dyDescent="0.25">
      <c r="B3475" s="32">
        <v>45994.587719907409</v>
      </c>
      <c r="C3475">
        <v>515557</v>
      </c>
      <c r="D3475">
        <v>516267</v>
      </c>
      <c r="E3475" s="1">
        <f t="shared" si="77"/>
        <v>710</v>
      </c>
      <c r="F3475">
        <v>32.590000000000003</v>
      </c>
      <c r="G3475">
        <v>198.49</v>
      </c>
      <c r="H3475" t="s">
        <v>8</v>
      </c>
      <c r="I3475" s="12">
        <v>45992</v>
      </c>
      <c r="J3475" t="s">
        <v>23</v>
      </c>
      <c r="K3475" t="s">
        <v>78</v>
      </c>
    </row>
    <row r="3476" spans="2:11" hidden="1" x14ac:dyDescent="0.25">
      <c r="B3476" s="32">
        <v>45994.588553240741</v>
      </c>
      <c r="C3476">
        <v>818490</v>
      </c>
      <c r="D3476">
        <v>818664</v>
      </c>
      <c r="E3476" s="1">
        <f t="shared" ref="E3476:E3539" si="78">D3476-C3476</f>
        <v>174</v>
      </c>
      <c r="F3476">
        <v>163.46</v>
      </c>
      <c r="G3476">
        <v>995.51</v>
      </c>
      <c r="H3476" t="s">
        <v>8</v>
      </c>
      <c r="I3476" s="12">
        <v>45992</v>
      </c>
      <c r="J3476" t="s">
        <v>361</v>
      </c>
      <c r="K3476" t="s">
        <v>77</v>
      </c>
    </row>
    <row r="3477" spans="2:11" hidden="1" x14ac:dyDescent="0.25">
      <c r="B3477" s="32">
        <v>45994.654722222222</v>
      </c>
      <c r="C3477">
        <v>782193</v>
      </c>
      <c r="D3477">
        <v>782439</v>
      </c>
      <c r="E3477" s="1">
        <f t="shared" si="78"/>
        <v>246</v>
      </c>
      <c r="F3477">
        <v>101.53</v>
      </c>
      <c r="G3477">
        <v>658.93</v>
      </c>
      <c r="H3477" t="s">
        <v>8</v>
      </c>
      <c r="I3477" s="12">
        <v>45992</v>
      </c>
      <c r="J3477" t="s">
        <v>28</v>
      </c>
      <c r="K3477" t="s">
        <v>111</v>
      </c>
    </row>
    <row r="3478" spans="2:11" hidden="1" x14ac:dyDescent="0.25">
      <c r="B3478" s="32">
        <v>45994.740393518521</v>
      </c>
      <c r="C3478">
        <v>23065</v>
      </c>
      <c r="D3478">
        <v>23382</v>
      </c>
      <c r="E3478" s="1">
        <f t="shared" si="78"/>
        <v>317</v>
      </c>
      <c r="F3478">
        <v>27.16</v>
      </c>
      <c r="G3478">
        <v>162.43</v>
      </c>
      <c r="H3478" t="s">
        <v>7</v>
      </c>
      <c r="I3478" s="12">
        <v>45992</v>
      </c>
      <c r="J3478" t="s">
        <v>46</v>
      </c>
      <c r="K3478" t="s">
        <v>242</v>
      </c>
    </row>
    <row r="3479" spans="2:11" hidden="1" x14ac:dyDescent="0.25">
      <c r="B3479" s="32">
        <v>45994.762187499997</v>
      </c>
      <c r="C3479">
        <v>760605</v>
      </c>
      <c r="D3479">
        <v>761523</v>
      </c>
      <c r="E3479" s="1">
        <f t="shared" si="78"/>
        <v>918</v>
      </c>
      <c r="F3479">
        <v>196.32</v>
      </c>
      <c r="G3479" s="33">
        <v>1205.4000000000001</v>
      </c>
      <c r="H3479" t="s">
        <v>8</v>
      </c>
      <c r="I3479" s="12">
        <v>45992</v>
      </c>
      <c r="J3479" t="s">
        <v>166</v>
      </c>
      <c r="K3479" t="s">
        <v>27</v>
      </c>
    </row>
    <row r="3480" spans="2:11" hidden="1" x14ac:dyDescent="0.25">
      <c r="B3480" s="32">
        <v>45994.775057870371</v>
      </c>
      <c r="C3480">
        <v>9021</v>
      </c>
      <c r="D3480">
        <v>9433</v>
      </c>
      <c r="E3480" s="1">
        <f t="shared" si="78"/>
        <v>412</v>
      </c>
      <c r="F3480">
        <v>363.42</v>
      </c>
      <c r="G3480">
        <v>217.69</v>
      </c>
      <c r="H3480" t="s">
        <v>7</v>
      </c>
      <c r="I3480" s="12">
        <v>45992</v>
      </c>
      <c r="J3480" t="s">
        <v>23</v>
      </c>
      <c r="K3480" t="s">
        <v>241</v>
      </c>
    </row>
    <row r="3481" spans="2:11" hidden="1" x14ac:dyDescent="0.25">
      <c r="B3481" s="32">
        <v>45994.796712962961</v>
      </c>
      <c r="C3481">
        <v>14791</v>
      </c>
      <c r="D3481">
        <v>15236</v>
      </c>
      <c r="E3481" s="1">
        <f t="shared" si="78"/>
        <v>445</v>
      </c>
      <c r="F3481">
        <v>34.6</v>
      </c>
      <c r="G3481">
        <v>204.16</v>
      </c>
      <c r="H3481" t="s">
        <v>7</v>
      </c>
      <c r="I3481" s="12">
        <v>45992</v>
      </c>
      <c r="J3481" t="s">
        <v>291</v>
      </c>
      <c r="K3481" t="s">
        <v>205</v>
      </c>
    </row>
    <row r="3482" spans="2:11" hidden="1" x14ac:dyDescent="0.25">
      <c r="B3482" s="32">
        <v>45994.812604166669</v>
      </c>
      <c r="C3482">
        <v>466714</v>
      </c>
      <c r="D3482">
        <v>466971</v>
      </c>
      <c r="E3482" s="1">
        <f t="shared" si="78"/>
        <v>257</v>
      </c>
      <c r="F3482">
        <v>117.1</v>
      </c>
      <c r="G3482">
        <v>732.01</v>
      </c>
      <c r="H3482" t="s">
        <v>8</v>
      </c>
      <c r="I3482" s="12">
        <v>45992</v>
      </c>
      <c r="J3482" t="s">
        <v>340</v>
      </c>
      <c r="K3482" t="s">
        <v>29</v>
      </c>
    </row>
    <row r="3483" spans="2:11" hidden="1" x14ac:dyDescent="0.25">
      <c r="B3483" s="32">
        <v>45995.271736111114</v>
      </c>
      <c r="C3483">
        <v>736510</v>
      </c>
      <c r="D3483">
        <v>737725</v>
      </c>
      <c r="E3483" s="1">
        <f t="shared" si="78"/>
        <v>1215</v>
      </c>
      <c r="F3483">
        <v>209.49</v>
      </c>
      <c r="G3483" s="33">
        <v>1275.82</v>
      </c>
      <c r="H3483" t="s">
        <v>8</v>
      </c>
      <c r="I3483" s="12">
        <v>45992</v>
      </c>
      <c r="J3483" t="s">
        <v>23</v>
      </c>
      <c r="K3483" t="s">
        <v>104</v>
      </c>
    </row>
    <row r="3484" spans="2:11" hidden="1" x14ac:dyDescent="0.25">
      <c r="B3484" s="32">
        <v>45995.284432870372</v>
      </c>
      <c r="C3484">
        <v>318660</v>
      </c>
      <c r="D3484">
        <v>319166</v>
      </c>
      <c r="E3484" s="1">
        <f t="shared" si="78"/>
        <v>506</v>
      </c>
      <c r="F3484">
        <v>152.77000000000001</v>
      </c>
      <c r="G3484">
        <v>950.23</v>
      </c>
      <c r="H3484" t="s">
        <v>8</v>
      </c>
      <c r="I3484" s="12">
        <v>45992</v>
      </c>
      <c r="J3484" t="s">
        <v>100</v>
      </c>
      <c r="K3484" t="s">
        <v>84</v>
      </c>
    </row>
    <row r="3485" spans="2:11" hidden="1" x14ac:dyDescent="0.25">
      <c r="B3485" s="32">
        <v>45995.301249999997</v>
      </c>
      <c r="C3485">
        <v>472945</v>
      </c>
      <c r="D3485">
        <v>474176</v>
      </c>
      <c r="E3485" s="1">
        <f t="shared" si="78"/>
        <v>1231</v>
      </c>
      <c r="F3485">
        <v>104.76</v>
      </c>
      <c r="G3485">
        <v>638</v>
      </c>
      <c r="H3485" t="s">
        <v>8</v>
      </c>
      <c r="I3485" s="12">
        <v>45992</v>
      </c>
      <c r="J3485" t="s">
        <v>23</v>
      </c>
      <c r="K3485" t="s">
        <v>71</v>
      </c>
    </row>
    <row r="3486" spans="2:11" hidden="1" x14ac:dyDescent="0.25">
      <c r="B3486" s="32">
        <v>45995.317002314812</v>
      </c>
      <c r="C3486">
        <v>17844</v>
      </c>
      <c r="D3486">
        <v>18184</v>
      </c>
      <c r="E3486" s="1">
        <f t="shared" si="78"/>
        <v>340</v>
      </c>
      <c r="F3486">
        <v>32.49</v>
      </c>
      <c r="G3486">
        <v>191.41</v>
      </c>
      <c r="H3486" t="s">
        <v>7</v>
      </c>
      <c r="I3486" s="12">
        <v>45992</v>
      </c>
      <c r="J3486" t="s">
        <v>23</v>
      </c>
      <c r="K3486" t="s">
        <v>172</v>
      </c>
    </row>
    <row r="3487" spans="2:11" hidden="1" x14ac:dyDescent="0.25">
      <c r="B3487" s="32">
        <v>45995.328506944446</v>
      </c>
      <c r="C3487">
        <v>16885</v>
      </c>
      <c r="D3487">
        <v>18480</v>
      </c>
      <c r="E3487" s="1">
        <f t="shared" si="78"/>
        <v>1595</v>
      </c>
      <c r="F3487">
        <v>34.07</v>
      </c>
      <c r="G3487">
        <v>200</v>
      </c>
      <c r="H3487" t="s">
        <v>7</v>
      </c>
      <c r="I3487" s="12">
        <v>45992</v>
      </c>
      <c r="J3487" t="s">
        <v>175</v>
      </c>
      <c r="K3487" t="s">
        <v>251</v>
      </c>
    </row>
    <row r="3488" spans="2:11" hidden="1" x14ac:dyDescent="0.25">
      <c r="B3488" s="32">
        <v>45995.354641203703</v>
      </c>
      <c r="C3488">
        <v>16684</v>
      </c>
      <c r="D3488">
        <v>17004</v>
      </c>
      <c r="E3488" s="1">
        <f t="shared" si="78"/>
        <v>320</v>
      </c>
      <c r="F3488">
        <v>24.99</v>
      </c>
      <c r="G3488">
        <v>158.69999999999999</v>
      </c>
      <c r="H3488" t="s">
        <v>7</v>
      </c>
      <c r="I3488" s="12">
        <v>45992</v>
      </c>
      <c r="J3488" t="s">
        <v>355</v>
      </c>
      <c r="K3488" t="s">
        <v>218</v>
      </c>
    </row>
    <row r="3489" spans="2:11" hidden="1" x14ac:dyDescent="0.25">
      <c r="B3489" s="32">
        <v>45995.450752314813</v>
      </c>
      <c r="C3489">
        <v>16709</v>
      </c>
      <c r="D3489">
        <v>17158</v>
      </c>
      <c r="E3489" s="1">
        <f t="shared" si="78"/>
        <v>449</v>
      </c>
      <c r="F3489">
        <v>34.58</v>
      </c>
      <c r="G3489">
        <v>233.04</v>
      </c>
      <c r="H3489" t="s">
        <v>7</v>
      </c>
      <c r="I3489" s="12">
        <v>45992</v>
      </c>
      <c r="J3489" t="s">
        <v>106</v>
      </c>
      <c r="K3489" t="s">
        <v>199</v>
      </c>
    </row>
    <row r="3490" spans="2:11" hidden="1" x14ac:dyDescent="0.25">
      <c r="B3490" s="32">
        <v>45995.453055555554</v>
      </c>
      <c r="C3490">
        <v>171337</v>
      </c>
      <c r="D3490">
        <v>172355</v>
      </c>
      <c r="E3490" s="1">
        <f t="shared" si="78"/>
        <v>1018</v>
      </c>
      <c r="F3490">
        <v>362.24</v>
      </c>
      <c r="G3490" s="33">
        <v>2236.5300000000002</v>
      </c>
      <c r="H3490" t="s">
        <v>8</v>
      </c>
      <c r="I3490" s="12">
        <v>45992</v>
      </c>
      <c r="J3490" t="s">
        <v>23</v>
      </c>
      <c r="K3490" t="s">
        <v>35</v>
      </c>
    </row>
    <row r="3491" spans="2:11" hidden="1" x14ac:dyDescent="0.25">
      <c r="B3491" s="32">
        <v>45995.453993055555</v>
      </c>
      <c r="C3491">
        <v>657600</v>
      </c>
      <c r="D3491">
        <v>658704</v>
      </c>
      <c r="E3491" s="1">
        <f t="shared" si="78"/>
        <v>1104</v>
      </c>
      <c r="F3491">
        <v>155</v>
      </c>
      <c r="G3491" s="33">
        <v>1021.45</v>
      </c>
      <c r="H3491" t="s">
        <v>8</v>
      </c>
      <c r="I3491" s="12">
        <v>45992</v>
      </c>
      <c r="J3491" t="s">
        <v>89</v>
      </c>
      <c r="K3491" t="s">
        <v>36</v>
      </c>
    </row>
    <row r="3492" spans="2:11" hidden="1" x14ac:dyDescent="0.25">
      <c r="B3492" s="32">
        <v>45995.52070601852</v>
      </c>
      <c r="C3492">
        <v>17920</v>
      </c>
      <c r="D3492">
        <v>18419</v>
      </c>
      <c r="E3492" s="1">
        <f t="shared" si="78"/>
        <v>499</v>
      </c>
      <c r="F3492">
        <v>42.56</v>
      </c>
      <c r="G3492">
        <v>264.76</v>
      </c>
      <c r="H3492" t="s">
        <v>7</v>
      </c>
      <c r="I3492" s="12">
        <v>45992</v>
      </c>
      <c r="J3492" t="s">
        <v>263</v>
      </c>
      <c r="K3492" t="s">
        <v>240</v>
      </c>
    </row>
    <row r="3493" spans="2:11" hidden="1" x14ac:dyDescent="0.25">
      <c r="B3493" s="32">
        <v>45995.56082175926</v>
      </c>
      <c r="C3493">
        <v>450875</v>
      </c>
      <c r="D3493">
        <v>451330</v>
      </c>
      <c r="E3493" s="1">
        <f t="shared" si="78"/>
        <v>455</v>
      </c>
      <c r="F3493">
        <v>114.75</v>
      </c>
      <c r="G3493">
        <v>722.92</v>
      </c>
      <c r="H3493" t="s">
        <v>8</v>
      </c>
      <c r="I3493" s="12">
        <v>45992</v>
      </c>
      <c r="J3493" t="s">
        <v>147</v>
      </c>
      <c r="K3493" t="s">
        <v>65</v>
      </c>
    </row>
    <row r="3494" spans="2:11" hidden="1" x14ac:dyDescent="0.25">
      <c r="B3494" s="32">
        <v>45995.577314814815</v>
      </c>
      <c r="C3494">
        <v>782439</v>
      </c>
      <c r="D3494">
        <v>782843</v>
      </c>
      <c r="E3494" s="1">
        <f t="shared" si="78"/>
        <v>404</v>
      </c>
      <c r="F3494">
        <v>137.21</v>
      </c>
      <c r="G3494">
        <v>890.49</v>
      </c>
      <c r="H3494" t="s">
        <v>8</v>
      </c>
      <c r="I3494" s="12">
        <v>45992</v>
      </c>
      <c r="J3494" t="s">
        <v>28</v>
      </c>
      <c r="K3494" t="s">
        <v>111</v>
      </c>
    </row>
    <row r="3495" spans="2:11" hidden="1" x14ac:dyDescent="0.25">
      <c r="B3495" s="32">
        <v>45995.6327662037</v>
      </c>
      <c r="C3495"/>
      <c r="D3495"/>
      <c r="E3495" s="1">
        <f t="shared" si="78"/>
        <v>0</v>
      </c>
      <c r="F3495">
        <v>170.02</v>
      </c>
      <c r="G3495">
        <v>984.39</v>
      </c>
      <c r="H3495" t="s">
        <v>8</v>
      </c>
      <c r="I3495" s="12">
        <v>45992</v>
      </c>
      <c r="J3495" t="s">
        <v>134</v>
      </c>
      <c r="K3495" t="s">
        <v>26</v>
      </c>
    </row>
    <row r="3496" spans="2:11" hidden="1" x14ac:dyDescent="0.25">
      <c r="B3496" s="32">
        <v>45995.789513888885</v>
      </c>
      <c r="C3496">
        <v>451330</v>
      </c>
      <c r="D3496">
        <v>451399</v>
      </c>
      <c r="E3496" s="1">
        <f t="shared" si="78"/>
        <v>69</v>
      </c>
      <c r="F3496">
        <v>120.95</v>
      </c>
      <c r="G3496">
        <v>777.74</v>
      </c>
      <c r="H3496" t="s">
        <v>8</v>
      </c>
      <c r="I3496" s="12">
        <v>45992</v>
      </c>
      <c r="J3496" t="s">
        <v>101</v>
      </c>
      <c r="K3496" t="s">
        <v>65</v>
      </c>
    </row>
    <row r="3497" spans="2:11" hidden="1" x14ac:dyDescent="0.25">
      <c r="B3497" s="32">
        <v>45996.425023148149</v>
      </c>
      <c r="C3497">
        <v>818664</v>
      </c>
      <c r="D3497">
        <v>819219</v>
      </c>
      <c r="E3497" s="1">
        <f t="shared" si="78"/>
        <v>555</v>
      </c>
      <c r="F3497">
        <v>170.03</v>
      </c>
      <c r="G3497" s="33">
        <v>1001.48</v>
      </c>
      <c r="H3497" t="s">
        <v>8</v>
      </c>
      <c r="I3497" s="12">
        <v>45992</v>
      </c>
      <c r="J3497" t="s">
        <v>23</v>
      </c>
      <c r="K3497" t="s">
        <v>77</v>
      </c>
    </row>
    <row r="3498" spans="2:11" hidden="1" x14ac:dyDescent="0.25">
      <c r="B3498" s="32">
        <v>45996.458773148152</v>
      </c>
      <c r="C3498">
        <v>466971</v>
      </c>
      <c r="D3498">
        <v>467436</v>
      </c>
      <c r="E3498" s="1">
        <f t="shared" si="78"/>
        <v>465</v>
      </c>
      <c r="F3498">
        <v>158.53</v>
      </c>
      <c r="G3498" s="33">
        <v>1013.01</v>
      </c>
      <c r="H3498" t="s">
        <v>8</v>
      </c>
      <c r="I3498" s="12">
        <v>45992</v>
      </c>
      <c r="J3498" t="s">
        <v>307</v>
      </c>
      <c r="K3498" t="s">
        <v>29</v>
      </c>
    </row>
    <row r="3499" spans="2:11" hidden="1" x14ac:dyDescent="0.25">
      <c r="B3499" s="32">
        <v>45996.469675925924</v>
      </c>
      <c r="C3499">
        <v>472831</v>
      </c>
      <c r="D3499">
        <v>473360</v>
      </c>
      <c r="E3499" s="1">
        <f t="shared" si="78"/>
        <v>529</v>
      </c>
      <c r="F3499">
        <v>122.36</v>
      </c>
      <c r="G3499">
        <v>745.19</v>
      </c>
      <c r="H3499" t="s">
        <v>8</v>
      </c>
      <c r="I3499" s="12">
        <v>45992</v>
      </c>
      <c r="J3499" t="s">
        <v>361</v>
      </c>
      <c r="K3499" t="s">
        <v>52</v>
      </c>
    </row>
    <row r="3500" spans="2:11" hidden="1" x14ac:dyDescent="0.25">
      <c r="B3500" s="32">
        <v>45996.537442129629</v>
      </c>
      <c r="C3500">
        <v>516267</v>
      </c>
      <c r="D3500">
        <v>516530</v>
      </c>
      <c r="E3500" s="1">
        <f t="shared" si="78"/>
        <v>263</v>
      </c>
      <c r="F3500">
        <v>62.65</v>
      </c>
      <c r="G3500">
        <v>394.07</v>
      </c>
      <c r="H3500" t="s">
        <v>8</v>
      </c>
      <c r="I3500" s="12">
        <v>45992</v>
      </c>
      <c r="J3500" t="s">
        <v>337</v>
      </c>
      <c r="K3500" t="s">
        <v>78</v>
      </c>
    </row>
    <row r="3501" spans="2:11" hidden="1" x14ac:dyDescent="0.25">
      <c r="B3501" s="32">
        <v>45996.540601851855</v>
      </c>
      <c r="C3501">
        <v>23382</v>
      </c>
      <c r="D3501">
        <v>24031</v>
      </c>
      <c r="E3501" s="1">
        <f t="shared" si="78"/>
        <v>649</v>
      </c>
      <c r="F3501">
        <v>37.82</v>
      </c>
      <c r="G3501">
        <v>219.01</v>
      </c>
      <c r="H3501" t="s">
        <v>7</v>
      </c>
      <c r="I3501" s="12">
        <v>45992</v>
      </c>
      <c r="J3501" t="s">
        <v>46</v>
      </c>
      <c r="K3501" t="s">
        <v>242</v>
      </c>
    </row>
    <row r="3502" spans="2:11" hidden="1" x14ac:dyDescent="0.25">
      <c r="B3502" s="32">
        <v>45996.576874999999</v>
      </c>
      <c r="C3502">
        <v>782843</v>
      </c>
      <c r="D3502">
        <v>783059</v>
      </c>
      <c r="E3502" s="1">
        <f t="shared" si="78"/>
        <v>216</v>
      </c>
      <c r="F3502">
        <v>74.45</v>
      </c>
      <c r="G3502">
        <v>483.18</v>
      </c>
      <c r="H3502" t="s">
        <v>8</v>
      </c>
      <c r="I3502" s="12">
        <v>45992</v>
      </c>
      <c r="J3502" t="s">
        <v>28</v>
      </c>
      <c r="K3502" t="s">
        <v>111</v>
      </c>
    </row>
    <row r="3503" spans="2:11" hidden="1" x14ac:dyDescent="0.25">
      <c r="B3503" s="32">
        <v>45996.609803240739</v>
      </c>
      <c r="C3503">
        <v>363857</v>
      </c>
      <c r="D3503">
        <v>365026</v>
      </c>
      <c r="E3503" s="1">
        <f t="shared" si="78"/>
        <v>1169</v>
      </c>
      <c r="F3503">
        <v>223.55</v>
      </c>
      <c r="G3503" s="33">
        <v>1285.45</v>
      </c>
      <c r="H3503" t="s">
        <v>8</v>
      </c>
      <c r="I3503" s="12">
        <v>45992</v>
      </c>
      <c r="J3503" t="s">
        <v>338</v>
      </c>
      <c r="K3503" t="s">
        <v>60</v>
      </c>
    </row>
    <row r="3504" spans="2:11" hidden="1" x14ac:dyDescent="0.25">
      <c r="B3504" s="32">
        <v>45997.334178240744</v>
      </c>
      <c r="C3504">
        <v>12192</v>
      </c>
      <c r="D3504">
        <v>12632</v>
      </c>
      <c r="E3504" s="1">
        <f t="shared" si="78"/>
        <v>440</v>
      </c>
      <c r="F3504">
        <v>36.96</v>
      </c>
      <c r="G3504">
        <v>217.72</v>
      </c>
      <c r="H3504" t="s">
        <v>7</v>
      </c>
      <c r="I3504" s="12">
        <v>45992</v>
      </c>
      <c r="J3504" t="s">
        <v>23</v>
      </c>
      <c r="K3504" t="s">
        <v>210</v>
      </c>
    </row>
    <row r="3505" spans="2:11" hidden="1" x14ac:dyDescent="0.25">
      <c r="B3505" s="32">
        <v>45997.347546296296</v>
      </c>
      <c r="C3505">
        <v>9211</v>
      </c>
      <c r="D3505">
        <v>9679</v>
      </c>
      <c r="E3505" s="1">
        <f t="shared" si="78"/>
        <v>468</v>
      </c>
      <c r="F3505">
        <v>42.03</v>
      </c>
      <c r="G3505">
        <v>251.79</v>
      </c>
      <c r="H3505" t="s">
        <v>7</v>
      </c>
      <c r="I3505" s="12">
        <v>45992</v>
      </c>
      <c r="J3505" t="s">
        <v>361</v>
      </c>
      <c r="K3505" t="s">
        <v>197</v>
      </c>
    </row>
    <row r="3506" spans="2:11" hidden="1" x14ac:dyDescent="0.25">
      <c r="B3506" s="32">
        <v>45997.502453703702</v>
      </c>
      <c r="C3506">
        <v>474176</v>
      </c>
      <c r="D3506">
        <v>474809</v>
      </c>
      <c r="E3506" s="1">
        <f t="shared" si="78"/>
        <v>633</v>
      </c>
      <c r="F3506">
        <v>220.77</v>
      </c>
      <c r="G3506" s="33">
        <v>1344.5</v>
      </c>
      <c r="H3506" t="s">
        <v>8</v>
      </c>
      <c r="I3506" s="12">
        <v>45992</v>
      </c>
      <c r="J3506" t="s">
        <v>23</v>
      </c>
      <c r="K3506" t="s">
        <v>71</v>
      </c>
    </row>
    <row r="3507" spans="2:11" hidden="1" x14ac:dyDescent="0.25">
      <c r="B3507" s="32">
        <v>45999.254733796297</v>
      </c>
      <c r="C3507">
        <v>445435</v>
      </c>
      <c r="D3507">
        <v>446562</v>
      </c>
      <c r="E3507" s="1">
        <f t="shared" si="78"/>
        <v>1127</v>
      </c>
      <c r="F3507">
        <v>141.28</v>
      </c>
      <c r="G3507">
        <v>860.4</v>
      </c>
      <c r="H3507" t="s">
        <v>8</v>
      </c>
      <c r="I3507" s="12">
        <v>45992</v>
      </c>
      <c r="J3507" t="s">
        <v>165</v>
      </c>
      <c r="K3507" t="s">
        <v>34</v>
      </c>
    </row>
    <row r="3508" spans="2:11" hidden="1" x14ac:dyDescent="0.25">
      <c r="B3508" s="32">
        <v>45999.352141203701</v>
      </c>
      <c r="C3508"/>
      <c r="D3508"/>
      <c r="E3508" s="1">
        <f t="shared" si="78"/>
        <v>0</v>
      </c>
      <c r="F3508">
        <v>125.46</v>
      </c>
      <c r="G3508">
        <v>764.06</v>
      </c>
      <c r="H3508" t="s">
        <v>8</v>
      </c>
      <c r="I3508" s="12">
        <v>45992</v>
      </c>
      <c r="J3508" t="s">
        <v>23</v>
      </c>
      <c r="K3508" t="s">
        <v>114</v>
      </c>
    </row>
    <row r="3509" spans="2:11" hidden="1" x14ac:dyDescent="0.25">
      <c r="B3509" s="32">
        <v>45999.357430555552</v>
      </c>
      <c r="C3509">
        <v>516530</v>
      </c>
      <c r="D3509">
        <v>516841</v>
      </c>
      <c r="E3509" s="1">
        <f t="shared" si="78"/>
        <v>311</v>
      </c>
      <c r="F3509">
        <v>51.55</v>
      </c>
      <c r="G3509">
        <v>334.55</v>
      </c>
      <c r="H3509" t="s">
        <v>8</v>
      </c>
      <c r="I3509" s="12">
        <v>45992</v>
      </c>
      <c r="J3509" t="s">
        <v>385</v>
      </c>
      <c r="K3509" t="s">
        <v>78</v>
      </c>
    </row>
    <row r="3510" spans="2:11" hidden="1" x14ac:dyDescent="0.25">
      <c r="B3510" s="32">
        <v>45999.492604166669</v>
      </c>
      <c r="C3510">
        <v>603488</v>
      </c>
      <c r="D3510">
        <v>605028</v>
      </c>
      <c r="E3510" s="1">
        <f t="shared" si="78"/>
        <v>1540</v>
      </c>
      <c r="F3510">
        <v>55.58</v>
      </c>
      <c r="G3510">
        <v>338.48</v>
      </c>
      <c r="H3510" t="s">
        <v>8</v>
      </c>
      <c r="I3510" s="12">
        <v>45992</v>
      </c>
      <c r="J3510" t="s">
        <v>343</v>
      </c>
      <c r="K3510" t="s">
        <v>38</v>
      </c>
    </row>
    <row r="3511" spans="2:11" hidden="1" x14ac:dyDescent="0.25">
      <c r="B3511" s="32">
        <v>45999.50744212963</v>
      </c>
      <c r="C3511">
        <v>314661</v>
      </c>
      <c r="D3511">
        <v>315597</v>
      </c>
      <c r="E3511" s="1">
        <f t="shared" si="78"/>
        <v>936</v>
      </c>
      <c r="F3511">
        <v>223.33</v>
      </c>
      <c r="G3511" s="33">
        <v>1360.13</v>
      </c>
      <c r="H3511" t="s">
        <v>8</v>
      </c>
      <c r="I3511" s="12">
        <v>45992</v>
      </c>
      <c r="J3511" t="s">
        <v>23</v>
      </c>
      <c r="K3511" t="s">
        <v>80</v>
      </c>
    </row>
    <row r="3512" spans="2:11" x14ac:dyDescent="0.25">
      <c r="B3512" s="32">
        <v>45999.529641203706</v>
      </c>
      <c r="C3512">
        <v>224210</v>
      </c>
      <c r="D3512">
        <v>228233</v>
      </c>
      <c r="E3512" s="1">
        <f t="shared" si="78"/>
        <v>4023</v>
      </c>
      <c r="F3512">
        <v>57.42</v>
      </c>
      <c r="G3512">
        <v>349.69</v>
      </c>
      <c r="H3512" t="s">
        <v>10</v>
      </c>
      <c r="I3512" s="12">
        <v>45992</v>
      </c>
      <c r="J3512" t="s">
        <v>23</v>
      </c>
      <c r="K3512" t="s">
        <v>87</v>
      </c>
    </row>
    <row r="3513" spans="2:11" hidden="1" x14ac:dyDescent="0.25">
      <c r="B3513" s="32">
        <v>45999.569675925923</v>
      </c>
      <c r="C3513">
        <v>20105</v>
      </c>
      <c r="D3513">
        <v>20600</v>
      </c>
      <c r="E3513" s="1">
        <f t="shared" si="78"/>
        <v>495</v>
      </c>
      <c r="F3513">
        <v>39.270000000000003</v>
      </c>
      <c r="G3513">
        <v>235.26</v>
      </c>
      <c r="H3513" t="s">
        <v>7</v>
      </c>
      <c r="I3513" s="12">
        <v>45992</v>
      </c>
      <c r="J3513" t="s">
        <v>23</v>
      </c>
      <c r="K3513" t="s">
        <v>339</v>
      </c>
    </row>
    <row r="3514" spans="2:11" hidden="1" x14ac:dyDescent="0.25">
      <c r="B3514" s="32">
        <v>45999.616469907407</v>
      </c>
      <c r="C3514">
        <v>751057</v>
      </c>
      <c r="D3514">
        <v>751566</v>
      </c>
      <c r="E3514" s="1">
        <f t="shared" si="78"/>
        <v>509</v>
      </c>
      <c r="F3514">
        <v>153.02000000000001</v>
      </c>
      <c r="G3514">
        <v>892.11</v>
      </c>
      <c r="H3514" t="s">
        <v>8</v>
      </c>
      <c r="I3514" s="12">
        <v>45992</v>
      </c>
      <c r="J3514" t="s">
        <v>232</v>
      </c>
      <c r="K3514" t="s">
        <v>26</v>
      </c>
    </row>
    <row r="3515" spans="2:11" hidden="1" x14ac:dyDescent="0.25">
      <c r="B3515" s="32">
        <v>46000.268113425926</v>
      </c>
      <c r="C3515">
        <v>18480</v>
      </c>
      <c r="D3515">
        <v>18944</v>
      </c>
      <c r="E3515" s="1">
        <f t="shared" si="78"/>
        <v>464</v>
      </c>
      <c r="F3515">
        <v>34.07</v>
      </c>
      <c r="G3515">
        <v>200</v>
      </c>
      <c r="H3515" t="s">
        <v>7</v>
      </c>
      <c r="I3515" s="12">
        <v>45992</v>
      </c>
      <c r="J3515" t="s">
        <v>175</v>
      </c>
      <c r="K3515" t="s">
        <v>251</v>
      </c>
    </row>
    <row r="3516" spans="2:11" hidden="1" x14ac:dyDescent="0.25">
      <c r="B3516" s="32">
        <v>46000.299872685187</v>
      </c>
      <c r="C3516">
        <v>88464</v>
      </c>
      <c r="D3516">
        <v>88970</v>
      </c>
      <c r="E3516" s="1">
        <f t="shared" si="78"/>
        <v>506</v>
      </c>
      <c r="F3516">
        <v>46.32</v>
      </c>
      <c r="G3516">
        <v>286.73</v>
      </c>
      <c r="H3516" t="s">
        <v>8</v>
      </c>
      <c r="I3516" s="12">
        <v>45992</v>
      </c>
      <c r="J3516" t="s">
        <v>185</v>
      </c>
      <c r="K3516" t="s">
        <v>382</v>
      </c>
    </row>
    <row r="3517" spans="2:11" hidden="1" x14ac:dyDescent="0.25">
      <c r="B3517" s="32">
        <v>46000.325208333335</v>
      </c>
      <c r="C3517">
        <v>1760</v>
      </c>
      <c r="D3517">
        <v>2095</v>
      </c>
      <c r="E3517" s="1">
        <f t="shared" si="78"/>
        <v>335</v>
      </c>
      <c r="F3517">
        <v>31.1</v>
      </c>
      <c r="G3517">
        <v>185.99</v>
      </c>
      <c r="H3517" t="s">
        <v>7</v>
      </c>
      <c r="I3517" s="12">
        <v>45992</v>
      </c>
      <c r="J3517" t="s">
        <v>46</v>
      </c>
      <c r="K3517" t="s">
        <v>371</v>
      </c>
    </row>
    <row r="3518" spans="2:11" hidden="1" x14ac:dyDescent="0.25">
      <c r="B3518" s="32">
        <v>46000.329004629632</v>
      </c>
      <c r="C3518">
        <v>17004</v>
      </c>
      <c r="D3518">
        <v>17355</v>
      </c>
      <c r="E3518" s="1">
        <f t="shared" si="78"/>
        <v>351</v>
      </c>
      <c r="F3518">
        <v>24.72</v>
      </c>
      <c r="G3518">
        <v>153.02000000000001</v>
      </c>
      <c r="H3518" t="s">
        <v>7</v>
      </c>
      <c r="I3518" s="12">
        <v>45992</v>
      </c>
      <c r="J3518" t="s">
        <v>352</v>
      </c>
      <c r="K3518" t="s">
        <v>218</v>
      </c>
    </row>
    <row r="3519" spans="2:11" hidden="1" x14ac:dyDescent="0.25">
      <c r="B3519" s="32">
        <v>46000.330694444441</v>
      </c>
      <c r="C3519"/>
      <c r="D3519">
        <v>1563</v>
      </c>
      <c r="E3519" s="1">
        <f t="shared" si="78"/>
        <v>1563</v>
      </c>
      <c r="F3519">
        <v>24.49</v>
      </c>
      <c r="G3519">
        <v>144.29</v>
      </c>
      <c r="H3519" t="s">
        <v>7</v>
      </c>
      <c r="I3519" s="12">
        <v>45992</v>
      </c>
      <c r="J3519" t="s">
        <v>23</v>
      </c>
      <c r="K3519" t="s">
        <v>383</v>
      </c>
    </row>
    <row r="3520" spans="2:11" hidden="1" x14ac:dyDescent="0.25">
      <c r="B3520" s="32">
        <v>46000.558668981481</v>
      </c>
      <c r="C3520">
        <v>516841</v>
      </c>
      <c r="D3520">
        <v>517106</v>
      </c>
      <c r="E3520" s="1">
        <f t="shared" si="78"/>
        <v>265</v>
      </c>
      <c r="F3520">
        <v>60.11</v>
      </c>
      <c r="G3520">
        <v>366.07</v>
      </c>
      <c r="H3520" t="s">
        <v>8</v>
      </c>
      <c r="I3520" s="12">
        <v>45992</v>
      </c>
      <c r="J3520" t="s">
        <v>165</v>
      </c>
      <c r="K3520" t="s">
        <v>78</v>
      </c>
    </row>
    <row r="3521" spans="2:11" hidden="1" x14ac:dyDescent="0.25">
      <c r="B3521" s="32">
        <v>46000.562314814815</v>
      </c>
      <c r="C3521">
        <v>24031</v>
      </c>
      <c r="D3521">
        <v>24537</v>
      </c>
      <c r="E3521" s="1">
        <f t="shared" si="78"/>
        <v>506</v>
      </c>
      <c r="F3521">
        <v>210.47</v>
      </c>
      <c r="G3521">
        <v>210.47</v>
      </c>
      <c r="H3521" t="s">
        <v>7</v>
      </c>
      <c r="I3521" s="12">
        <v>45992</v>
      </c>
      <c r="J3521" t="s">
        <v>161</v>
      </c>
      <c r="K3521" t="s">
        <v>242</v>
      </c>
    </row>
    <row r="3522" spans="2:11" hidden="1" x14ac:dyDescent="0.25">
      <c r="B3522" s="32">
        <v>46000.599293981482</v>
      </c>
      <c r="C3522">
        <v>467436</v>
      </c>
      <c r="D3522">
        <v>468053</v>
      </c>
      <c r="E3522" s="1">
        <f t="shared" si="78"/>
        <v>617</v>
      </c>
      <c r="F3522">
        <v>104.69</v>
      </c>
      <c r="G3522">
        <v>690.98</v>
      </c>
      <c r="H3522" t="s">
        <v>8</v>
      </c>
      <c r="I3522" s="12">
        <v>45992</v>
      </c>
      <c r="J3522" t="s">
        <v>365</v>
      </c>
      <c r="K3522" t="s">
        <v>29</v>
      </c>
    </row>
    <row r="3523" spans="2:11" hidden="1" x14ac:dyDescent="0.25">
      <c r="B3523" s="32">
        <v>46000.738888888889</v>
      </c>
      <c r="C3523">
        <v>474809</v>
      </c>
      <c r="D3523">
        <v>475169</v>
      </c>
      <c r="E3523" s="1">
        <f t="shared" si="78"/>
        <v>360</v>
      </c>
      <c r="F3523">
        <v>119.82</v>
      </c>
      <c r="G3523">
        <v>729.72</v>
      </c>
      <c r="H3523" t="s">
        <v>8</v>
      </c>
      <c r="I3523" s="12">
        <v>45992</v>
      </c>
      <c r="J3523" t="s">
        <v>23</v>
      </c>
      <c r="K3523" t="s">
        <v>71</v>
      </c>
    </row>
    <row r="3524" spans="2:11" hidden="1" x14ac:dyDescent="0.25">
      <c r="B3524" s="32">
        <v>46001.296412037038</v>
      </c>
      <c r="C3524">
        <v>319166</v>
      </c>
      <c r="D3524">
        <v>319993</v>
      </c>
      <c r="E3524" s="1">
        <f t="shared" si="78"/>
        <v>827</v>
      </c>
      <c r="F3524">
        <v>128.85</v>
      </c>
      <c r="G3524">
        <v>801.45</v>
      </c>
      <c r="H3524" t="s">
        <v>8</v>
      </c>
      <c r="I3524" s="12">
        <v>45992</v>
      </c>
      <c r="J3524" t="s">
        <v>100</v>
      </c>
      <c r="K3524" t="s">
        <v>84</v>
      </c>
    </row>
    <row r="3525" spans="2:11" hidden="1" x14ac:dyDescent="0.25">
      <c r="B3525" s="32">
        <v>46001.31827546296</v>
      </c>
      <c r="C3525">
        <v>819219</v>
      </c>
      <c r="D3525">
        <v>819801</v>
      </c>
      <c r="E3525" s="1">
        <f t="shared" si="78"/>
        <v>582</v>
      </c>
      <c r="F3525">
        <v>116.86</v>
      </c>
      <c r="G3525">
        <v>700</v>
      </c>
      <c r="H3525" t="s">
        <v>8</v>
      </c>
      <c r="I3525" s="12">
        <v>45992</v>
      </c>
      <c r="J3525" t="s">
        <v>105</v>
      </c>
      <c r="K3525" t="s">
        <v>77</v>
      </c>
    </row>
    <row r="3526" spans="2:11" hidden="1" x14ac:dyDescent="0.25">
      <c r="B3526" s="32">
        <v>46001.322731481479</v>
      </c>
      <c r="C3526">
        <v>12632</v>
      </c>
      <c r="D3526">
        <v>12907</v>
      </c>
      <c r="E3526" s="1">
        <f t="shared" si="78"/>
        <v>275</v>
      </c>
      <c r="F3526">
        <v>30.11</v>
      </c>
      <c r="G3526">
        <v>201.48</v>
      </c>
      <c r="H3526" t="s">
        <v>7</v>
      </c>
      <c r="I3526" s="12">
        <v>45992</v>
      </c>
      <c r="J3526" t="s">
        <v>306</v>
      </c>
      <c r="K3526" t="s">
        <v>210</v>
      </c>
    </row>
    <row r="3527" spans="2:11" hidden="1" x14ac:dyDescent="0.25">
      <c r="B3527" s="32">
        <v>46001.3516087963</v>
      </c>
      <c r="C3527">
        <v>783059</v>
      </c>
      <c r="D3527">
        <v>783593</v>
      </c>
      <c r="E3527" s="1">
        <f t="shared" si="78"/>
        <v>534</v>
      </c>
      <c r="F3527">
        <v>29.57</v>
      </c>
      <c r="G3527">
        <v>769.39</v>
      </c>
      <c r="H3527" t="s">
        <v>8</v>
      </c>
      <c r="I3527" s="12">
        <v>45992</v>
      </c>
      <c r="J3527" t="s">
        <v>28</v>
      </c>
      <c r="K3527" t="s">
        <v>111</v>
      </c>
    </row>
    <row r="3528" spans="2:11" hidden="1" x14ac:dyDescent="0.25">
      <c r="B3528" s="32">
        <v>46001.392129629632</v>
      </c>
      <c r="C3528">
        <v>18419</v>
      </c>
      <c r="D3528">
        <v>18841</v>
      </c>
      <c r="E3528" s="1">
        <f t="shared" si="78"/>
        <v>422</v>
      </c>
      <c r="F3528">
        <v>34.56</v>
      </c>
      <c r="G3528">
        <v>215.3</v>
      </c>
      <c r="H3528" t="s">
        <v>7</v>
      </c>
      <c r="I3528" s="12">
        <v>45992</v>
      </c>
      <c r="J3528" t="s">
        <v>112</v>
      </c>
      <c r="K3528" t="s">
        <v>240</v>
      </c>
    </row>
    <row r="3529" spans="2:11" hidden="1" x14ac:dyDescent="0.25">
      <c r="B3529" s="32">
        <v>46001.406701388885</v>
      </c>
      <c r="C3529">
        <v>981490</v>
      </c>
      <c r="D3529">
        <v>987040</v>
      </c>
      <c r="E3529" s="1">
        <f t="shared" si="78"/>
        <v>5550</v>
      </c>
      <c r="F3529">
        <v>127.62</v>
      </c>
      <c r="G3529">
        <v>853.78</v>
      </c>
      <c r="H3529" t="s">
        <v>8</v>
      </c>
      <c r="I3529" s="12">
        <v>45992</v>
      </c>
      <c r="J3529" t="s">
        <v>386</v>
      </c>
      <c r="K3529" t="s">
        <v>114</v>
      </c>
    </row>
    <row r="3530" spans="2:11" hidden="1" x14ac:dyDescent="0.25">
      <c r="B3530" s="32">
        <v>46001.435798611114</v>
      </c>
      <c r="C3530">
        <v>517106</v>
      </c>
      <c r="D3530">
        <v>517423</v>
      </c>
      <c r="E3530" s="1">
        <f t="shared" si="78"/>
        <v>317</v>
      </c>
      <c r="F3530">
        <v>57.36</v>
      </c>
      <c r="G3530">
        <v>378</v>
      </c>
      <c r="H3530" t="s">
        <v>8</v>
      </c>
      <c r="I3530" s="12">
        <v>45992</v>
      </c>
      <c r="J3530" t="s">
        <v>341</v>
      </c>
      <c r="K3530" t="s">
        <v>78</v>
      </c>
    </row>
    <row r="3531" spans="2:11" hidden="1" x14ac:dyDescent="0.25">
      <c r="B3531" s="32">
        <v>46001.473599537036</v>
      </c>
      <c r="C3531">
        <v>17158</v>
      </c>
      <c r="D3531">
        <v>17687</v>
      </c>
      <c r="E3531" s="1">
        <f t="shared" si="78"/>
        <v>529</v>
      </c>
      <c r="F3531">
        <v>39.25</v>
      </c>
      <c r="G3531">
        <v>226.1</v>
      </c>
      <c r="H3531" t="s">
        <v>7</v>
      </c>
      <c r="I3531" s="12">
        <v>45992</v>
      </c>
      <c r="J3531" t="s">
        <v>100</v>
      </c>
      <c r="K3531" t="s">
        <v>199</v>
      </c>
    </row>
    <row r="3532" spans="2:11" hidden="1" x14ac:dyDescent="0.25">
      <c r="B3532" s="32">
        <v>46001.511134259257</v>
      </c>
      <c r="C3532">
        <v>475169</v>
      </c>
      <c r="D3532">
        <v>475293</v>
      </c>
      <c r="E3532" s="1">
        <f t="shared" si="78"/>
        <v>124</v>
      </c>
      <c r="F3532">
        <v>47.3</v>
      </c>
      <c r="G3532">
        <v>288.11</v>
      </c>
      <c r="H3532" t="s">
        <v>8</v>
      </c>
      <c r="I3532" s="12">
        <v>45992</v>
      </c>
      <c r="J3532" t="s">
        <v>23</v>
      </c>
      <c r="K3532" t="s">
        <v>71</v>
      </c>
    </row>
    <row r="3533" spans="2:11" hidden="1" x14ac:dyDescent="0.25">
      <c r="B3533" s="32">
        <v>46001.581284722219</v>
      </c>
      <c r="C3533">
        <v>468053</v>
      </c>
      <c r="D3533">
        <v>468295</v>
      </c>
      <c r="E3533" s="1">
        <f t="shared" si="78"/>
        <v>242</v>
      </c>
      <c r="F3533">
        <v>75.2</v>
      </c>
      <c r="G3533">
        <v>470.01</v>
      </c>
      <c r="H3533" t="s">
        <v>8</v>
      </c>
      <c r="I3533" s="12">
        <v>45992</v>
      </c>
      <c r="J3533" t="s">
        <v>340</v>
      </c>
      <c r="K3533" t="s">
        <v>29</v>
      </c>
    </row>
    <row r="3534" spans="2:11" hidden="1" x14ac:dyDescent="0.25">
      <c r="B3534" s="32">
        <v>46001.628622685188</v>
      </c>
      <c r="C3534">
        <v>761523</v>
      </c>
      <c r="D3534">
        <v>762480</v>
      </c>
      <c r="E3534" s="1">
        <f t="shared" si="78"/>
        <v>957</v>
      </c>
      <c r="F3534">
        <v>140.6</v>
      </c>
      <c r="G3534">
        <v>863.28</v>
      </c>
      <c r="H3534" t="s">
        <v>8</v>
      </c>
      <c r="I3534" s="12">
        <v>45992</v>
      </c>
      <c r="J3534" t="s">
        <v>166</v>
      </c>
      <c r="K3534" t="s">
        <v>27</v>
      </c>
    </row>
    <row r="3535" spans="2:11" hidden="1" x14ac:dyDescent="0.25">
      <c r="B3535" s="32">
        <v>46001.630787037036</v>
      </c>
      <c r="C3535">
        <v>473360</v>
      </c>
      <c r="D3535">
        <v>474180</v>
      </c>
      <c r="E3535" s="1">
        <f t="shared" si="78"/>
        <v>820</v>
      </c>
      <c r="F3535">
        <v>211.83</v>
      </c>
      <c r="G3535" s="33">
        <v>1290.0999999999999</v>
      </c>
      <c r="H3535" t="s">
        <v>8</v>
      </c>
      <c r="I3535" s="12">
        <v>45992</v>
      </c>
      <c r="J3535" t="s">
        <v>361</v>
      </c>
      <c r="K3535" t="s">
        <v>52</v>
      </c>
    </row>
    <row r="3536" spans="2:11" hidden="1" x14ac:dyDescent="0.25">
      <c r="B3536" s="32">
        <v>46002.268854166665</v>
      </c>
      <c r="C3536">
        <v>737725</v>
      </c>
      <c r="D3536">
        <v>738324</v>
      </c>
      <c r="E3536" s="1">
        <f t="shared" si="78"/>
        <v>599</v>
      </c>
      <c r="F3536">
        <v>190.37</v>
      </c>
      <c r="G3536" s="33">
        <v>1159.3499999999999</v>
      </c>
      <c r="H3536" t="s">
        <v>8</v>
      </c>
      <c r="I3536" s="12">
        <v>45992</v>
      </c>
      <c r="J3536" t="s">
        <v>23</v>
      </c>
      <c r="K3536" t="s">
        <v>104</v>
      </c>
    </row>
    <row r="3537" spans="2:11" hidden="1" x14ac:dyDescent="0.25">
      <c r="B3537" s="32">
        <v>46002.312280092592</v>
      </c>
      <c r="C3537">
        <v>12178</v>
      </c>
      <c r="D3537">
        <v>12631</v>
      </c>
      <c r="E3537" s="1">
        <f t="shared" si="78"/>
        <v>453</v>
      </c>
      <c r="F3537">
        <v>13.32</v>
      </c>
      <c r="G3537">
        <v>75.03</v>
      </c>
      <c r="H3537" t="s">
        <v>7</v>
      </c>
      <c r="I3537" s="12">
        <v>45992</v>
      </c>
      <c r="J3537" t="s">
        <v>23</v>
      </c>
      <c r="K3537" t="s">
        <v>122</v>
      </c>
    </row>
    <row r="3538" spans="2:11" hidden="1" x14ac:dyDescent="0.25">
      <c r="B3538" s="32">
        <v>46002.343275462961</v>
      </c>
      <c r="C3538">
        <v>783593</v>
      </c>
      <c r="D3538">
        <v>784008</v>
      </c>
      <c r="E3538" s="1">
        <f t="shared" si="78"/>
        <v>415</v>
      </c>
      <c r="F3538">
        <v>131.84</v>
      </c>
      <c r="G3538">
        <v>855.64</v>
      </c>
      <c r="H3538" t="s">
        <v>8</v>
      </c>
      <c r="I3538" s="12">
        <v>45992</v>
      </c>
      <c r="J3538" t="s">
        <v>28</v>
      </c>
      <c r="K3538" t="s">
        <v>111</v>
      </c>
    </row>
    <row r="3539" spans="2:11" hidden="1" x14ac:dyDescent="0.25">
      <c r="B3539" s="32">
        <v>46002.366597222222</v>
      </c>
      <c r="C3539">
        <v>605028</v>
      </c>
      <c r="D3539">
        <v>605643</v>
      </c>
      <c r="E3539" s="1">
        <f t="shared" si="78"/>
        <v>615</v>
      </c>
      <c r="F3539">
        <v>205.65</v>
      </c>
      <c r="G3539" s="33">
        <v>1273</v>
      </c>
      <c r="H3539" t="s">
        <v>8</v>
      </c>
      <c r="I3539" s="12">
        <v>45992</v>
      </c>
      <c r="J3539" t="s">
        <v>185</v>
      </c>
      <c r="K3539" t="s">
        <v>38</v>
      </c>
    </row>
    <row r="3540" spans="2:11" hidden="1" x14ac:dyDescent="0.25">
      <c r="B3540" s="32">
        <v>46002.375868055555</v>
      </c>
      <c r="C3540">
        <v>15236</v>
      </c>
      <c r="D3540">
        <v>15576</v>
      </c>
      <c r="E3540" s="1">
        <f t="shared" ref="E3540:E3603" si="79">D3540-C3540</f>
        <v>340</v>
      </c>
      <c r="F3540">
        <v>25.64</v>
      </c>
      <c r="G3540">
        <v>171.28</v>
      </c>
      <c r="H3540" t="s">
        <v>7</v>
      </c>
      <c r="I3540" s="12">
        <v>45992</v>
      </c>
      <c r="J3540" t="s">
        <v>70</v>
      </c>
      <c r="K3540" t="s">
        <v>205</v>
      </c>
    </row>
    <row r="3541" spans="2:11" hidden="1" x14ac:dyDescent="0.25">
      <c r="B3541" s="32">
        <v>46002.407418981478</v>
      </c>
      <c r="C3541">
        <v>987040</v>
      </c>
      <c r="D3541">
        <v>989640</v>
      </c>
      <c r="E3541" s="1">
        <f t="shared" si="79"/>
        <v>2600</v>
      </c>
      <c r="F3541">
        <v>87.98</v>
      </c>
      <c r="G3541">
        <v>527.02</v>
      </c>
      <c r="H3541" t="s">
        <v>8</v>
      </c>
      <c r="I3541" s="12">
        <v>45992</v>
      </c>
      <c r="J3541" t="s">
        <v>23</v>
      </c>
      <c r="K3541" t="s">
        <v>114</v>
      </c>
    </row>
    <row r="3542" spans="2:11" hidden="1" x14ac:dyDescent="0.25">
      <c r="B3542" s="32">
        <v>46002.411307870374</v>
      </c>
      <c r="C3542">
        <v>1563</v>
      </c>
      <c r="D3542">
        <v>1754</v>
      </c>
      <c r="E3542" s="1">
        <f t="shared" si="79"/>
        <v>191</v>
      </c>
      <c r="F3542">
        <v>22.41</v>
      </c>
      <c r="G3542">
        <v>129.08000000000001</v>
      </c>
      <c r="H3542" t="s">
        <v>7</v>
      </c>
      <c r="I3542" s="12">
        <v>45992</v>
      </c>
      <c r="J3542" t="s">
        <v>100</v>
      </c>
      <c r="K3542" t="s">
        <v>383</v>
      </c>
    </row>
    <row r="3543" spans="2:11" hidden="1" x14ac:dyDescent="0.25">
      <c r="B3543" s="32">
        <v>46002.449513888889</v>
      </c>
      <c r="C3543">
        <v>517423</v>
      </c>
      <c r="D3543">
        <v>517684</v>
      </c>
      <c r="E3543" s="1">
        <f t="shared" si="79"/>
        <v>261</v>
      </c>
      <c r="F3543">
        <v>62.4</v>
      </c>
      <c r="G3543">
        <v>370.62</v>
      </c>
      <c r="H3543" t="s">
        <v>8</v>
      </c>
      <c r="I3543" s="12">
        <v>45992</v>
      </c>
      <c r="J3543" t="s">
        <v>287</v>
      </c>
      <c r="K3543" t="s">
        <v>78</v>
      </c>
    </row>
    <row r="3544" spans="2:11" hidden="1" x14ac:dyDescent="0.25">
      <c r="B3544" s="32">
        <v>46002.457835648151</v>
      </c>
      <c r="C3544">
        <v>172355</v>
      </c>
      <c r="D3544">
        <v>173426</v>
      </c>
      <c r="E3544" s="1">
        <f t="shared" si="79"/>
        <v>1071</v>
      </c>
      <c r="F3544">
        <v>372.9</v>
      </c>
      <c r="G3544" s="33">
        <v>2271</v>
      </c>
      <c r="H3544" t="s">
        <v>8</v>
      </c>
      <c r="I3544" s="12">
        <v>45992</v>
      </c>
      <c r="J3544" t="s">
        <v>23</v>
      </c>
      <c r="K3544" t="s">
        <v>35</v>
      </c>
    </row>
    <row r="3545" spans="2:11" hidden="1" x14ac:dyDescent="0.25">
      <c r="B3545" s="32">
        <v>46002.478101851855</v>
      </c>
      <c r="C3545">
        <v>751566</v>
      </c>
      <c r="D3545">
        <v>752644</v>
      </c>
      <c r="E3545" s="1">
        <f t="shared" si="79"/>
        <v>1078</v>
      </c>
      <c r="F3545">
        <v>195.3</v>
      </c>
      <c r="G3545" s="33">
        <v>1208.92</v>
      </c>
      <c r="H3545" t="s">
        <v>8</v>
      </c>
      <c r="I3545" s="12">
        <v>45992</v>
      </c>
      <c r="J3545" t="s">
        <v>140</v>
      </c>
      <c r="K3545" t="s">
        <v>26</v>
      </c>
    </row>
    <row r="3546" spans="2:11" hidden="1" x14ac:dyDescent="0.25">
      <c r="B3546" s="32">
        <v>46002.482662037037</v>
      </c>
      <c r="C3546">
        <v>658704</v>
      </c>
      <c r="D3546">
        <v>659902</v>
      </c>
      <c r="E3546" s="1">
        <f t="shared" si="79"/>
        <v>1198</v>
      </c>
      <c r="F3546">
        <v>136.19999999999999</v>
      </c>
      <c r="G3546">
        <v>897.56</v>
      </c>
      <c r="H3546" t="s">
        <v>8</v>
      </c>
      <c r="I3546" s="12">
        <v>45992</v>
      </c>
      <c r="J3546" t="s">
        <v>89</v>
      </c>
      <c r="K3546" t="s">
        <v>36</v>
      </c>
    </row>
    <row r="3547" spans="2:11" hidden="1" x14ac:dyDescent="0.25">
      <c r="B3547" s="32">
        <v>46002.511284722219</v>
      </c>
      <c r="C3547">
        <v>451399</v>
      </c>
      <c r="D3547">
        <v>452357</v>
      </c>
      <c r="E3547" s="1">
        <f t="shared" si="79"/>
        <v>958</v>
      </c>
      <c r="F3547">
        <v>114.75</v>
      </c>
      <c r="G3547">
        <v>722.92</v>
      </c>
      <c r="H3547" t="s">
        <v>8</v>
      </c>
      <c r="I3547" s="12">
        <v>45992</v>
      </c>
      <c r="J3547" t="s">
        <v>147</v>
      </c>
      <c r="K3547" t="s">
        <v>65</v>
      </c>
    </row>
    <row r="3548" spans="2:11" hidden="1" x14ac:dyDescent="0.25">
      <c r="B3548" s="32">
        <v>46002.609398148146</v>
      </c>
      <c r="C3548">
        <v>319993</v>
      </c>
      <c r="D3548">
        <v>320448</v>
      </c>
      <c r="E3548" s="1">
        <f t="shared" si="79"/>
        <v>455</v>
      </c>
      <c r="F3548">
        <v>138.9</v>
      </c>
      <c r="G3548">
        <v>788.95</v>
      </c>
      <c r="H3548" t="s">
        <v>8</v>
      </c>
      <c r="I3548" s="12">
        <v>45992</v>
      </c>
      <c r="J3548" t="s">
        <v>100</v>
      </c>
      <c r="K3548" t="s">
        <v>84</v>
      </c>
    </row>
    <row r="3549" spans="2:11" hidden="1" x14ac:dyDescent="0.25">
      <c r="B3549" s="32">
        <v>46002.669270833336</v>
      </c>
      <c r="C3549">
        <v>468295</v>
      </c>
      <c r="D3549">
        <v>468668</v>
      </c>
      <c r="E3549" s="1">
        <f t="shared" si="79"/>
        <v>373</v>
      </c>
      <c r="F3549">
        <v>120.65</v>
      </c>
      <c r="G3549">
        <v>770.95</v>
      </c>
      <c r="H3549" t="s">
        <v>8</v>
      </c>
      <c r="I3549" s="12">
        <v>45992</v>
      </c>
      <c r="J3549" t="s">
        <v>307</v>
      </c>
      <c r="K3549" t="s">
        <v>29</v>
      </c>
    </row>
    <row r="3550" spans="2:11" hidden="1" x14ac:dyDescent="0.25">
      <c r="B3550" s="32">
        <v>46002.688090277778</v>
      </c>
      <c r="C3550">
        <v>18841</v>
      </c>
      <c r="D3550">
        <v>19290</v>
      </c>
      <c r="E3550" s="1">
        <f t="shared" si="79"/>
        <v>449</v>
      </c>
      <c r="F3550">
        <v>40.200000000000003</v>
      </c>
      <c r="G3550">
        <v>252.78</v>
      </c>
      <c r="H3550" t="s">
        <v>7</v>
      </c>
      <c r="I3550" s="12">
        <v>45992</v>
      </c>
      <c r="J3550" t="s">
        <v>361</v>
      </c>
      <c r="K3550" t="s">
        <v>240</v>
      </c>
    </row>
    <row r="3551" spans="2:11" hidden="1" x14ac:dyDescent="0.25">
      <c r="B3551" s="32">
        <v>46002.806504629632</v>
      </c>
      <c r="C3551">
        <v>452357</v>
      </c>
      <c r="D3551">
        <v>452435</v>
      </c>
      <c r="E3551" s="1">
        <f t="shared" si="79"/>
        <v>78</v>
      </c>
      <c r="F3551">
        <v>157.97999999999999</v>
      </c>
      <c r="G3551" s="33">
        <v>1015.8</v>
      </c>
      <c r="H3551" t="s">
        <v>8</v>
      </c>
      <c r="I3551" s="12">
        <v>45992</v>
      </c>
      <c r="J3551" t="s">
        <v>101</v>
      </c>
      <c r="K3551" t="s">
        <v>65</v>
      </c>
    </row>
    <row r="3552" spans="2:11" hidden="1" x14ac:dyDescent="0.25">
      <c r="B3552" s="32">
        <v>46003.434710648151</v>
      </c>
      <c r="C3552">
        <v>784008</v>
      </c>
      <c r="D3552">
        <v>784550</v>
      </c>
      <c r="E3552" s="1">
        <f t="shared" si="79"/>
        <v>542</v>
      </c>
      <c r="F3552">
        <v>175.99</v>
      </c>
      <c r="G3552" s="33">
        <v>1142.18</v>
      </c>
      <c r="H3552" t="s">
        <v>8</v>
      </c>
      <c r="I3552" s="12">
        <v>45992</v>
      </c>
      <c r="J3552" t="s">
        <v>28</v>
      </c>
      <c r="K3552" t="s">
        <v>111</v>
      </c>
    </row>
    <row r="3553" spans="2:11" hidden="1" x14ac:dyDescent="0.25">
      <c r="B3553" s="32">
        <v>46003.469351851854</v>
      </c>
      <c r="C3553">
        <v>517684</v>
      </c>
      <c r="D3553">
        <v>518009</v>
      </c>
      <c r="E3553" s="1">
        <f t="shared" si="79"/>
        <v>325</v>
      </c>
      <c r="F3553">
        <v>66.040000000000006</v>
      </c>
      <c r="G3553">
        <v>408.79</v>
      </c>
      <c r="H3553" t="s">
        <v>8</v>
      </c>
      <c r="I3553" s="12">
        <v>45992</v>
      </c>
      <c r="J3553" t="s">
        <v>185</v>
      </c>
      <c r="K3553" t="s">
        <v>78</v>
      </c>
    </row>
    <row r="3554" spans="2:11" hidden="1" x14ac:dyDescent="0.25">
      <c r="B3554" s="32">
        <v>46003.489212962966</v>
      </c>
      <c r="C3554">
        <v>819801</v>
      </c>
      <c r="D3554">
        <v>820617</v>
      </c>
      <c r="E3554" s="1">
        <f t="shared" si="79"/>
        <v>816</v>
      </c>
      <c r="F3554">
        <v>155.87</v>
      </c>
      <c r="G3554">
        <v>949.26</v>
      </c>
      <c r="H3554" t="s">
        <v>8</v>
      </c>
      <c r="I3554" s="12">
        <v>45992</v>
      </c>
      <c r="J3554" t="s">
        <v>361</v>
      </c>
      <c r="K3554" t="s">
        <v>77</v>
      </c>
    </row>
    <row r="3555" spans="2:11" hidden="1" x14ac:dyDescent="0.25">
      <c r="B3555" s="32">
        <v>46003.518067129633</v>
      </c>
      <c r="C3555">
        <v>88970</v>
      </c>
      <c r="D3555">
        <v>89665</v>
      </c>
      <c r="E3555" s="1">
        <f t="shared" si="79"/>
        <v>695</v>
      </c>
      <c r="F3555">
        <v>96.12</v>
      </c>
      <c r="G3555">
        <v>614.21</v>
      </c>
      <c r="H3555" t="s">
        <v>8</v>
      </c>
      <c r="I3555" s="12">
        <v>45992</v>
      </c>
      <c r="J3555" t="s">
        <v>387</v>
      </c>
      <c r="K3555" t="s">
        <v>382</v>
      </c>
    </row>
    <row r="3556" spans="2:11" hidden="1" x14ac:dyDescent="0.25">
      <c r="B3556" s="32">
        <v>46003.615752314814</v>
      </c>
      <c r="C3556">
        <v>20600</v>
      </c>
      <c r="D3556">
        <v>21103</v>
      </c>
      <c r="E3556" s="1">
        <f t="shared" si="79"/>
        <v>503</v>
      </c>
      <c r="F3556">
        <v>43.93</v>
      </c>
      <c r="G3556">
        <v>250</v>
      </c>
      <c r="H3556" t="s">
        <v>7</v>
      </c>
      <c r="I3556" s="12">
        <v>45992</v>
      </c>
      <c r="J3556" t="s">
        <v>23</v>
      </c>
      <c r="K3556" t="s">
        <v>339</v>
      </c>
    </row>
    <row r="3557" spans="2:11" hidden="1" x14ac:dyDescent="0.25">
      <c r="B3557" s="32">
        <v>46003.656967592593</v>
      </c>
      <c r="C3557">
        <v>24537</v>
      </c>
      <c r="D3557">
        <v>25162</v>
      </c>
      <c r="E3557" s="1">
        <f t="shared" si="79"/>
        <v>625</v>
      </c>
      <c r="F3557">
        <v>37.71</v>
      </c>
      <c r="G3557">
        <v>218.34</v>
      </c>
      <c r="H3557" t="s">
        <v>7</v>
      </c>
      <c r="I3557" s="12">
        <v>45992</v>
      </c>
      <c r="J3557" t="s">
        <v>46</v>
      </c>
      <c r="K3557" t="s">
        <v>242</v>
      </c>
    </row>
    <row r="3558" spans="2:11" hidden="1" x14ac:dyDescent="0.25">
      <c r="B3558" s="32">
        <v>46003.657395833332</v>
      </c>
      <c r="C3558">
        <v>165323</v>
      </c>
      <c r="D3558">
        <v>165934</v>
      </c>
      <c r="E3558" s="1">
        <f t="shared" si="79"/>
        <v>611</v>
      </c>
      <c r="F3558">
        <v>24.63</v>
      </c>
      <c r="G3558">
        <v>150</v>
      </c>
      <c r="H3558" t="s">
        <v>8</v>
      </c>
      <c r="I3558" s="12">
        <v>45992</v>
      </c>
      <c r="J3558" t="s">
        <v>361</v>
      </c>
      <c r="K3558" t="s">
        <v>252</v>
      </c>
    </row>
    <row r="3559" spans="2:11" hidden="1" x14ac:dyDescent="0.25">
      <c r="B3559" s="32">
        <v>46003.749386574076</v>
      </c>
      <c r="C3559">
        <v>474180</v>
      </c>
      <c r="D3559">
        <v>474762</v>
      </c>
      <c r="E3559" s="1">
        <f t="shared" si="79"/>
        <v>582</v>
      </c>
      <c r="F3559">
        <v>189.12</v>
      </c>
      <c r="G3559" s="33">
        <v>1132.8399999999999</v>
      </c>
      <c r="H3559" t="s">
        <v>8</v>
      </c>
      <c r="I3559" s="12">
        <v>45992</v>
      </c>
      <c r="J3559" t="s">
        <v>23</v>
      </c>
      <c r="K3559" t="s">
        <v>52</v>
      </c>
    </row>
    <row r="3560" spans="2:11" hidden="1" x14ac:dyDescent="0.25">
      <c r="B3560" s="32">
        <v>46003.909375000003</v>
      </c>
      <c r="C3560">
        <v>475293</v>
      </c>
      <c r="D3560">
        <v>475777</v>
      </c>
      <c r="E3560" s="1">
        <f t="shared" si="79"/>
        <v>484</v>
      </c>
      <c r="F3560">
        <v>34.54</v>
      </c>
      <c r="G3560">
        <v>200</v>
      </c>
      <c r="H3560" t="s">
        <v>8</v>
      </c>
      <c r="I3560" s="12">
        <v>45992</v>
      </c>
      <c r="J3560" t="s">
        <v>279</v>
      </c>
      <c r="K3560" t="s">
        <v>71</v>
      </c>
    </row>
    <row r="3561" spans="2:11" hidden="1" x14ac:dyDescent="0.25">
      <c r="B3561" s="32">
        <v>46006.301261574074</v>
      </c>
      <c r="C3561">
        <v>315597</v>
      </c>
      <c r="D3561">
        <v>316449</v>
      </c>
      <c r="E3561" s="1">
        <f t="shared" si="79"/>
        <v>852</v>
      </c>
      <c r="F3561">
        <v>64.040000000000006</v>
      </c>
      <c r="G3561">
        <v>390</v>
      </c>
      <c r="H3561" t="s">
        <v>8</v>
      </c>
      <c r="I3561" s="12">
        <v>45992</v>
      </c>
      <c r="J3561" t="s">
        <v>23</v>
      </c>
      <c r="K3561" t="s">
        <v>80</v>
      </c>
    </row>
    <row r="3562" spans="2:11" hidden="1" x14ac:dyDescent="0.25">
      <c r="B3562" s="32">
        <v>46006.311701388891</v>
      </c>
      <c r="C3562">
        <v>605643</v>
      </c>
      <c r="D3562">
        <v>606316</v>
      </c>
      <c r="E3562" s="1">
        <f t="shared" si="79"/>
        <v>673</v>
      </c>
      <c r="F3562">
        <v>204.43</v>
      </c>
      <c r="G3562" s="33">
        <v>1388.11</v>
      </c>
      <c r="H3562" t="s">
        <v>8</v>
      </c>
      <c r="I3562" s="12">
        <v>45992</v>
      </c>
      <c r="J3562" t="s">
        <v>185</v>
      </c>
      <c r="K3562" t="s">
        <v>38</v>
      </c>
    </row>
    <row r="3563" spans="2:11" hidden="1" x14ac:dyDescent="0.25">
      <c r="B3563" s="32">
        <v>46006.405185185184</v>
      </c>
      <c r="C3563">
        <v>14951</v>
      </c>
      <c r="D3563">
        <v>16429</v>
      </c>
      <c r="E3563" s="1">
        <f t="shared" si="79"/>
        <v>1478</v>
      </c>
      <c r="F3563">
        <v>38.619999999999997</v>
      </c>
      <c r="G3563">
        <v>231.33</v>
      </c>
      <c r="H3563" t="s">
        <v>7</v>
      </c>
      <c r="I3563" s="12">
        <v>45992</v>
      </c>
      <c r="J3563" t="s">
        <v>150</v>
      </c>
      <c r="K3563" t="s">
        <v>202</v>
      </c>
    </row>
    <row r="3564" spans="2:11" hidden="1" x14ac:dyDescent="0.25">
      <c r="B3564" s="32">
        <v>46006.445208333331</v>
      </c>
      <c r="C3564">
        <v>89665</v>
      </c>
      <c r="D3564">
        <v>89876</v>
      </c>
      <c r="E3564" s="1">
        <f t="shared" si="79"/>
        <v>211</v>
      </c>
      <c r="F3564">
        <v>61.92</v>
      </c>
      <c r="G3564">
        <v>377.1</v>
      </c>
      <c r="H3564" t="s">
        <v>8</v>
      </c>
      <c r="I3564" s="12">
        <v>45992</v>
      </c>
      <c r="J3564" t="s">
        <v>23</v>
      </c>
      <c r="K3564" t="s">
        <v>382</v>
      </c>
    </row>
    <row r="3565" spans="2:11" hidden="1" x14ac:dyDescent="0.25">
      <c r="B3565" s="32">
        <v>46006.47247685185</v>
      </c>
      <c r="C3565">
        <v>2095</v>
      </c>
      <c r="D3565">
        <v>2634</v>
      </c>
      <c r="E3565" s="1">
        <f t="shared" si="79"/>
        <v>539</v>
      </c>
      <c r="F3565">
        <v>39.229999999999997</v>
      </c>
      <c r="G3565">
        <v>234.99</v>
      </c>
      <c r="H3565" t="s">
        <v>7</v>
      </c>
      <c r="I3565" s="12">
        <v>45992</v>
      </c>
      <c r="J3565" t="s">
        <v>23</v>
      </c>
      <c r="K3565" t="s">
        <v>371</v>
      </c>
    </row>
    <row r="3566" spans="2:11" hidden="1" x14ac:dyDescent="0.25">
      <c r="B3566" s="32">
        <v>46006.525289351855</v>
      </c>
      <c r="C3566"/>
      <c r="D3566"/>
      <c r="E3566" s="1">
        <f t="shared" si="79"/>
        <v>0</v>
      </c>
      <c r="F3566">
        <v>132.22</v>
      </c>
      <c r="G3566">
        <v>792</v>
      </c>
      <c r="H3566" t="s">
        <v>8</v>
      </c>
      <c r="I3566" s="12">
        <v>45992</v>
      </c>
      <c r="J3566" t="s">
        <v>388</v>
      </c>
      <c r="K3566" t="s">
        <v>114</v>
      </c>
    </row>
    <row r="3567" spans="2:11" hidden="1" x14ac:dyDescent="0.25">
      <c r="B3567" s="32">
        <v>46006.57230324074</v>
      </c>
      <c r="C3567">
        <v>738324</v>
      </c>
      <c r="D3567">
        <v>738956</v>
      </c>
      <c r="E3567" s="1">
        <f t="shared" si="79"/>
        <v>632</v>
      </c>
      <c r="F3567">
        <v>177.5</v>
      </c>
      <c r="G3567" s="33">
        <v>1034.79</v>
      </c>
      <c r="H3567" t="s">
        <v>8</v>
      </c>
      <c r="I3567" s="12">
        <v>45992</v>
      </c>
      <c r="J3567" t="s">
        <v>232</v>
      </c>
      <c r="K3567" t="s">
        <v>104</v>
      </c>
    </row>
    <row r="3568" spans="2:11" hidden="1" x14ac:dyDescent="0.25">
      <c r="B3568" s="32">
        <v>46006.5859837963</v>
      </c>
      <c r="C3568">
        <v>452435</v>
      </c>
      <c r="D3568">
        <v>453004</v>
      </c>
      <c r="E3568" s="1">
        <f t="shared" si="79"/>
        <v>569</v>
      </c>
      <c r="F3568">
        <v>205.66</v>
      </c>
      <c r="G3568" s="33">
        <v>1314.16</v>
      </c>
      <c r="H3568" t="s">
        <v>8</v>
      </c>
      <c r="I3568" s="12">
        <v>45992</v>
      </c>
      <c r="J3568" t="s">
        <v>314</v>
      </c>
      <c r="K3568" t="s">
        <v>65</v>
      </c>
    </row>
    <row r="3569" spans="2:11" hidden="1" x14ac:dyDescent="0.25">
      <c r="B3569" s="32">
        <v>46006.699606481481</v>
      </c>
      <c r="C3569">
        <v>820617</v>
      </c>
      <c r="D3569">
        <v>820920</v>
      </c>
      <c r="E3569" s="1">
        <f t="shared" si="79"/>
        <v>303</v>
      </c>
      <c r="F3569">
        <v>93.56</v>
      </c>
      <c r="G3569">
        <v>569.82000000000005</v>
      </c>
      <c r="H3569" t="s">
        <v>8</v>
      </c>
      <c r="I3569" s="12">
        <v>45992</v>
      </c>
      <c r="J3569" t="s">
        <v>361</v>
      </c>
      <c r="K3569" t="s">
        <v>77</v>
      </c>
    </row>
    <row r="3570" spans="2:11" hidden="1" x14ac:dyDescent="0.25">
      <c r="B3570" s="32">
        <v>46006.801689814813</v>
      </c>
      <c r="C3570">
        <v>14152</v>
      </c>
      <c r="D3570">
        <v>14500</v>
      </c>
      <c r="E3570" s="1">
        <f t="shared" si="79"/>
        <v>348</v>
      </c>
      <c r="F3570">
        <v>28.74</v>
      </c>
      <c r="G3570">
        <v>169.3</v>
      </c>
      <c r="H3570" t="s">
        <v>7</v>
      </c>
      <c r="I3570" s="12">
        <v>45992</v>
      </c>
      <c r="J3570" t="s">
        <v>23</v>
      </c>
      <c r="K3570" t="s">
        <v>208</v>
      </c>
    </row>
    <row r="3571" spans="2:11" hidden="1" x14ac:dyDescent="0.25">
      <c r="B3571" s="32">
        <v>46007.311122685183</v>
      </c>
      <c r="C3571">
        <v>12907</v>
      </c>
      <c r="D3571">
        <v>13302</v>
      </c>
      <c r="E3571" s="1">
        <f t="shared" si="79"/>
        <v>395</v>
      </c>
      <c r="F3571">
        <v>36.01</v>
      </c>
      <c r="G3571">
        <v>212.14</v>
      </c>
      <c r="H3571" t="s">
        <v>7</v>
      </c>
      <c r="I3571" s="12">
        <v>45992</v>
      </c>
      <c r="J3571" t="s">
        <v>23</v>
      </c>
      <c r="K3571" t="s">
        <v>210</v>
      </c>
    </row>
    <row r="3572" spans="2:11" hidden="1" x14ac:dyDescent="0.25">
      <c r="B3572" s="32">
        <v>46007.356678240743</v>
      </c>
      <c r="C3572"/>
      <c r="D3572"/>
      <c r="E3572" s="1">
        <f t="shared" si="79"/>
        <v>0</v>
      </c>
      <c r="F3572">
        <v>66.790000000000006</v>
      </c>
      <c r="G3572">
        <v>400.07</v>
      </c>
      <c r="H3572" t="s">
        <v>8</v>
      </c>
      <c r="I3572" s="12">
        <v>45992</v>
      </c>
      <c r="J3572" t="s">
        <v>389</v>
      </c>
      <c r="K3572" t="s">
        <v>78</v>
      </c>
    </row>
    <row r="3573" spans="2:11" hidden="1" x14ac:dyDescent="0.25">
      <c r="B3573" s="32">
        <v>46007.357858796298</v>
      </c>
      <c r="C3573">
        <v>1754</v>
      </c>
      <c r="D3573">
        <v>1903</v>
      </c>
      <c r="E3573" s="1">
        <f t="shared" si="79"/>
        <v>149</v>
      </c>
      <c r="F3573">
        <v>16.98</v>
      </c>
      <c r="G3573">
        <v>100.01</v>
      </c>
      <c r="H3573" t="s">
        <v>7</v>
      </c>
      <c r="I3573" s="12">
        <v>45992</v>
      </c>
      <c r="J3573" t="s">
        <v>23</v>
      </c>
      <c r="K3573" t="s">
        <v>383</v>
      </c>
    </row>
    <row r="3574" spans="2:11" hidden="1" x14ac:dyDescent="0.25">
      <c r="B3574" s="32">
        <v>46007.573449074072</v>
      </c>
      <c r="C3574">
        <v>15576</v>
      </c>
      <c r="D3574">
        <v>15972</v>
      </c>
      <c r="E3574" s="1">
        <f t="shared" si="79"/>
        <v>396</v>
      </c>
      <c r="F3574">
        <v>28.8</v>
      </c>
      <c r="G3574">
        <v>175.43</v>
      </c>
      <c r="H3574" t="s">
        <v>7</v>
      </c>
      <c r="I3574" s="12">
        <v>45992</v>
      </c>
      <c r="J3574" t="s">
        <v>390</v>
      </c>
      <c r="K3574" t="s">
        <v>205</v>
      </c>
    </row>
    <row r="3575" spans="2:11" hidden="1" x14ac:dyDescent="0.25">
      <c r="B3575" s="32">
        <v>46007.636099537034</v>
      </c>
      <c r="C3575">
        <v>89876</v>
      </c>
      <c r="D3575">
        <v>90303</v>
      </c>
      <c r="E3575" s="1">
        <f t="shared" si="79"/>
        <v>427</v>
      </c>
      <c r="F3575">
        <v>33.049999999999997</v>
      </c>
      <c r="G3575">
        <v>200</v>
      </c>
      <c r="H3575" t="s">
        <v>8</v>
      </c>
      <c r="I3575" s="12">
        <v>45992</v>
      </c>
      <c r="J3575" t="s">
        <v>107</v>
      </c>
      <c r="K3575" t="s">
        <v>382</v>
      </c>
    </row>
    <row r="3576" spans="2:11" hidden="1" x14ac:dyDescent="0.25">
      <c r="B3576" s="32">
        <v>46007.737696759257</v>
      </c>
      <c r="C3576">
        <v>468668</v>
      </c>
      <c r="D3576">
        <v>469521</v>
      </c>
      <c r="E3576" s="1">
        <f t="shared" si="79"/>
        <v>853</v>
      </c>
      <c r="F3576">
        <v>201.13</v>
      </c>
      <c r="G3576" s="33">
        <v>1204.77</v>
      </c>
      <c r="H3576" t="s">
        <v>8</v>
      </c>
      <c r="I3576" s="12">
        <v>45992</v>
      </c>
      <c r="J3576" t="s">
        <v>336</v>
      </c>
      <c r="K3576" t="s">
        <v>29</v>
      </c>
    </row>
    <row r="3577" spans="2:11" hidden="1" x14ac:dyDescent="0.25">
      <c r="B3577" s="32">
        <v>46007.750694444447</v>
      </c>
      <c r="C3577">
        <v>90303</v>
      </c>
      <c r="D3577">
        <v>90471</v>
      </c>
      <c r="E3577" s="1">
        <f t="shared" si="79"/>
        <v>168</v>
      </c>
      <c r="F3577">
        <v>931.86</v>
      </c>
      <c r="G3577">
        <v>567.5</v>
      </c>
      <c r="H3577" t="s">
        <v>8</v>
      </c>
      <c r="I3577" s="12">
        <v>45992</v>
      </c>
      <c r="J3577" t="s">
        <v>23</v>
      </c>
      <c r="K3577" t="s">
        <v>382</v>
      </c>
    </row>
    <row r="3578" spans="2:11" hidden="1" x14ac:dyDescent="0.25">
      <c r="B3578" s="32">
        <v>46007.763136574074</v>
      </c>
      <c r="C3578">
        <v>21103</v>
      </c>
      <c r="D3578">
        <v>21605</v>
      </c>
      <c r="E3578" s="1">
        <f t="shared" si="79"/>
        <v>502</v>
      </c>
      <c r="F3578">
        <v>16.690000000000001</v>
      </c>
      <c r="G3578">
        <v>100</v>
      </c>
      <c r="H3578" t="s">
        <v>7</v>
      </c>
      <c r="I3578" s="12">
        <v>45992</v>
      </c>
      <c r="J3578" t="s">
        <v>361</v>
      </c>
      <c r="K3578" t="s">
        <v>339</v>
      </c>
    </row>
    <row r="3579" spans="2:11" hidden="1" x14ac:dyDescent="0.25">
      <c r="B3579" s="32">
        <v>46008.29010416667</v>
      </c>
      <c r="C3579">
        <v>320448</v>
      </c>
      <c r="D3579">
        <v>321291</v>
      </c>
      <c r="E3579" s="1">
        <f t="shared" si="79"/>
        <v>843</v>
      </c>
      <c r="F3579">
        <v>120.72</v>
      </c>
      <c r="G3579">
        <v>807.62</v>
      </c>
      <c r="H3579" t="s">
        <v>8</v>
      </c>
      <c r="I3579" s="12">
        <v>45992</v>
      </c>
      <c r="J3579" t="s">
        <v>391</v>
      </c>
      <c r="K3579" t="s">
        <v>84</v>
      </c>
    </row>
    <row r="3580" spans="2:11" hidden="1" x14ac:dyDescent="0.25">
      <c r="B3580" s="32">
        <v>46008.298020833332</v>
      </c>
      <c r="C3580">
        <v>453004</v>
      </c>
      <c r="D3580">
        <v>453511</v>
      </c>
      <c r="E3580" s="1">
        <f t="shared" si="79"/>
        <v>507</v>
      </c>
      <c r="F3580">
        <v>167.69</v>
      </c>
      <c r="G3580">
        <v>980.96</v>
      </c>
      <c r="H3580" t="s">
        <v>8</v>
      </c>
      <c r="I3580" s="12">
        <v>45992</v>
      </c>
      <c r="J3580" t="s">
        <v>239</v>
      </c>
      <c r="K3580" t="s">
        <v>65</v>
      </c>
    </row>
    <row r="3581" spans="2:11" hidden="1" x14ac:dyDescent="0.25">
      <c r="B3581" s="32">
        <v>46008.326412037037</v>
      </c>
      <c r="C3581">
        <v>752644</v>
      </c>
      <c r="D3581">
        <v>753464</v>
      </c>
      <c r="E3581" s="1">
        <f t="shared" si="79"/>
        <v>820</v>
      </c>
      <c r="F3581">
        <v>84.01</v>
      </c>
      <c r="G3581">
        <v>491.43</v>
      </c>
      <c r="H3581" t="s">
        <v>8</v>
      </c>
      <c r="I3581" s="12">
        <v>45992</v>
      </c>
      <c r="J3581" t="s">
        <v>239</v>
      </c>
      <c r="K3581" t="s">
        <v>26</v>
      </c>
    </row>
    <row r="3582" spans="2:11" hidden="1" x14ac:dyDescent="0.25">
      <c r="B3582" s="32">
        <v>46008.3674537037</v>
      </c>
      <c r="C3582">
        <v>10400</v>
      </c>
      <c r="D3582">
        <v>11438</v>
      </c>
      <c r="E3582" s="1">
        <f t="shared" si="79"/>
        <v>1038</v>
      </c>
      <c r="F3582">
        <v>37.21</v>
      </c>
      <c r="G3582">
        <v>215.45</v>
      </c>
      <c r="H3582" t="s">
        <v>7</v>
      </c>
      <c r="I3582" s="12">
        <v>45992</v>
      </c>
      <c r="J3582" t="s">
        <v>133</v>
      </c>
      <c r="K3582" t="s">
        <v>206</v>
      </c>
    </row>
    <row r="3583" spans="2:11" hidden="1" x14ac:dyDescent="0.25">
      <c r="B3583" s="32">
        <v>46008.393599537034</v>
      </c>
      <c r="C3583">
        <v>606316</v>
      </c>
      <c r="D3583">
        <v>606952</v>
      </c>
      <c r="E3583" s="1">
        <f t="shared" si="79"/>
        <v>636</v>
      </c>
      <c r="F3583">
        <v>189.68</v>
      </c>
      <c r="G3583" s="33">
        <v>1221.57</v>
      </c>
      <c r="H3583" t="s">
        <v>8</v>
      </c>
      <c r="I3583" s="12">
        <v>45992</v>
      </c>
      <c r="J3583" t="s">
        <v>137</v>
      </c>
      <c r="K3583" t="s">
        <v>38</v>
      </c>
    </row>
    <row r="3584" spans="2:11" hidden="1" x14ac:dyDescent="0.25">
      <c r="B3584" s="32">
        <v>46008.438344907408</v>
      </c>
      <c r="C3584">
        <v>820920</v>
      </c>
      <c r="D3584">
        <v>821509</v>
      </c>
      <c r="E3584" s="1">
        <f t="shared" si="79"/>
        <v>589</v>
      </c>
      <c r="F3584">
        <v>78.239999999999995</v>
      </c>
      <c r="G3584">
        <v>500</v>
      </c>
      <c r="H3584" t="s">
        <v>8</v>
      </c>
      <c r="I3584" s="12">
        <v>45992</v>
      </c>
      <c r="J3584" t="s">
        <v>70</v>
      </c>
      <c r="K3584" t="s">
        <v>77</v>
      </c>
    </row>
    <row r="3585" spans="2:11" hidden="1" x14ac:dyDescent="0.25">
      <c r="B3585" s="32">
        <v>46008.532407407409</v>
      </c>
      <c r="C3585">
        <v>17687</v>
      </c>
      <c r="D3585">
        <v>18207</v>
      </c>
      <c r="E3585" s="1">
        <f t="shared" si="79"/>
        <v>520</v>
      </c>
      <c r="F3585">
        <v>39.72</v>
      </c>
      <c r="G3585">
        <v>241.89</v>
      </c>
      <c r="H3585" t="s">
        <v>7</v>
      </c>
      <c r="I3585" s="12">
        <v>45992</v>
      </c>
      <c r="J3585" t="s">
        <v>64</v>
      </c>
      <c r="K3585" t="s">
        <v>199</v>
      </c>
    </row>
    <row r="3586" spans="2:11" hidden="1" x14ac:dyDescent="0.25">
      <c r="B3586" s="32">
        <v>46008.535567129627</v>
      </c>
      <c r="C3586">
        <v>474762</v>
      </c>
      <c r="D3586">
        <v>475720</v>
      </c>
      <c r="E3586" s="1">
        <f t="shared" si="79"/>
        <v>958</v>
      </c>
      <c r="F3586">
        <v>220.22</v>
      </c>
      <c r="G3586" s="33">
        <v>1319.12</v>
      </c>
      <c r="H3586" t="s">
        <v>8</v>
      </c>
      <c r="I3586" s="12">
        <v>45992</v>
      </c>
      <c r="J3586" t="s">
        <v>23</v>
      </c>
      <c r="K3586" t="s">
        <v>52</v>
      </c>
    </row>
    <row r="3587" spans="2:11" hidden="1" x14ac:dyDescent="0.25">
      <c r="B3587" s="32">
        <v>46008.543240740742</v>
      </c>
      <c r="C3587">
        <v>19290</v>
      </c>
      <c r="D3587">
        <v>19708</v>
      </c>
      <c r="E3587" s="1">
        <f t="shared" si="79"/>
        <v>418</v>
      </c>
      <c r="F3587">
        <v>40.47</v>
      </c>
      <c r="G3587">
        <v>256.98</v>
      </c>
      <c r="H3587" t="s">
        <v>7</v>
      </c>
      <c r="I3587" s="12">
        <v>45992</v>
      </c>
      <c r="J3587" t="s">
        <v>392</v>
      </c>
      <c r="K3587" t="s">
        <v>240</v>
      </c>
    </row>
    <row r="3588" spans="2:11" hidden="1" x14ac:dyDescent="0.25">
      <c r="B3588" s="32">
        <v>46008.553136574075</v>
      </c>
      <c r="C3588">
        <v>165934</v>
      </c>
      <c r="D3588">
        <v>166331</v>
      </c>
      <c r="E3588" s="1">
        <f t="shared" si="79"/>
        <v>397</v>
      </c>
      <c r="F3588">
        <v>24.63</v>
      </c>
      <c r="G3588">
        <v>150</v>
      </c>
      <c r="H3588" t="s">
        <v>8</v>
      </c>
      <c r="I3588" s="12">
        <v>45992</v>
      </c>
      <c r="J3588" t="s">
        <v>23</v>
      </c>
      <c r="K3588" t="s">
        <v>252</v>
      </c>
    </row>
    <row r="3589" spans="2:11" hidden="1" x14ac:dyDescent="0.25">
      <c r="B3589" s="32">
        <v>46008.553472222222</v>
      </c>
      <c r="C3589">
        <v>821509</v>
      </c>
      <c r="D3589">
        <v>821676</v>
      </c>
      <c r="E3589" s="1">
        <f t="shared" si="79"/>
        <v>167</v>
      </c>
      <c r="F3589">
        <v>144.6</v>
      </c>
      <c r="G3589">
        <v>880.63</v>
      </c>
      <c r="H3589" t="s">
        <v>8</v>
      </c>
      <c r="I3589" s="12">
        <v>45992</v>
      </c>
      <c r="J3589" t="s">
        <v>361</v>
      </c>
      <c r="K3589" t="s">
        <v>77</v>
      </c>
    </row>
    <row r="3590" spans="2:11" hidden="1" x14ac:dyDescent="0.25">
      <c r="B3590" s="32">
        <v>46008.698854166665</v>
      </c>
      <c r="C3590">
        <v>370846</v>
      </c>
      <c r="D3590">
        <v>370846</v>
      </c>
      <c r="E3590" s="1">
        <f t="shared" si="79"/>
        <v>0</v>
      </c>
      <c r="F3590">
        <v>84.96</v>
      </c>
      <c r="G3590">
        <v>517.45000000000005</v>
      </c>
      <c r="H3590" t="s">
        <v>8</v>
      </c>
      <c r="I3590" s="12">
        <v>45992</v>
      </c>
      <c r="J3590" t="s">
        <v>23</v>
      </c>
      <c r="K3590" t="s">
        <v>56</v>
      </c>
    </row>
    <row r="3591" spans="2:11" hidden="1" x14ac:dyDescent="0.25">
      <c r="B3591" s="32">
        <v>46008.800937499997</v>
      </c>
      <c r="C3591">
        <v>25162</v>
      </c>
      <c r="D3591">
        <v>26279</v>
      </c>
      <c r="E3591" s="1">
        <f t="shared" si="79"/>
        <v>1117</v>
      </c>
      <c r="F3591">
        <v>40.67</v>
      </c>
      <c r="G3591">
        <v>243.65</v>
      </c>
      <c r="H3591" t="s">
        <v>7</v>
      </c>
      <c r="I3591" s="12">
        <v>45992</v>
      </c>
      <c r="J3591" t="s">
        <v>46</v>
      </c>
      <c r="K3591" t="s">
        <v>242</v>
      </c>
    </row>
    <row r="3592" spans="2:11" hidden="1" x14ac:dyDescent="0.25">
      <c r="B3592" s="32">
        <v>46009.27648148148</v>
      </c>
      <c r="C3592">
        <v>475777</v>
      </c>
      <c r="D3592">
        <v>476112</v>
      </c>
      <c r="E3592" s="1">
        <f t="shared" si="79"/>
        <v>335</v>
      </c>
      <c r="F3592">
        <v>41.38</v>
      </c>
      <c r="G3592">
        <v>252</v>
      </c>
      <c r="H3592" t="s">
        <v>8</v>
      </c>
      <c r="I3592" s="12">
        <v>45992</v>
      </c>
      <c r="J3592" t="s">
        <v>23</v>
      </c>
      <c r="K3592" t="s">
        <v>71</v>
      </c>
    </row>
    <row r="3593" spans="2:11" hidden="1" x14ac:dyDescent="0.25">
      <c r="B3593" s="32">
        <v>46009.342164351852</v>
      </c>
      <c r="C3593">
        <v>762480</v>
      </c>
      <c r="D3593">
        <v>763494</v>
      </c>
      <c r="E3593" s="1">
        <f t="shared" si="79"/>
        <v>1014</v>
      </c>
      <c r="F3593">
        <v>196.21</v>
      </c>
      <c r="G3593" s="33">
        <v>1253.78</v>
      </c>
      <c r="H3593" t="s">
        <v>8</v>
      </c>
      <c r="I3593" s="12">
        <v>45992</v>
      </c>
      <c r="J3593" t="s">
        <v>393</v>
      </c>
      <c r="K3593" t="s">
        <v>27</v>
      </c>
    </row>
    <row r="3594" spans="2:11" hidden="1" x14ac:dyDescent="0.25">
      <c r="B3594" s="32">
        <v>46009.372002314813</v>
      </c>
      <c r="C3594">
        <v>90471</v>
      </c>
      <c r="D3594">
        <v>90590</v>
      </c>
      <c r="E3594" s="1">
        <f t="shared" si="79"/>
        <v>119</v>
      </c>
      <c r="F3594">
        <v>30.08</v>
      </c>
      <c r="G3594">
        <v>183.18</v>
      </c>
      <c r="H3594" t="s">
        <v>8</v>
      </c>
      <c r="I3594" s="12">
        <v>45992</v>
      </c>
      <c r="J3594" t="s">
        <v>23</v>
      </c>
      <c r="K3594" t="s">
        <v>382</v>
      </c>
    </row>
    <row r="3595" spans="2:11" hidden="1" x14ac:dyDescent="0.25">
      <c r="B3595" s="32">
        <v>46009.404479166667</v>
      </c>
      <c r="C3595">
        <v>784550</v>
      </c>
      <c r="D3595">
        <v>785142</v>
      </c>
      <c r="E3595" s="1">
        <f t="shared" si="79"/>
        <v>592</v>
      </c>
      <c r="F3595">
        <v>165.03</v>
      </c>
      <c r="G3595" s="33">
        <v>1071.04</v>
      </c>
      <c r="H3595" t="s">
        <v>8</v>
      </c>
      <c r="I3595" s="12">
        <v>45992</v>
      </c>
      <c r="J3595" t="s">
        <v>28</v>
      </c>
      <c r="K3595" t="s">
        <v>111</v>
      </c>
    </row>
    <row r="3596" spans="2:11" hidden="1" x14ac:dyDescent="0.25">
      <c r="B3596" s="32">
        <v>46009.447962962964</v>
      </c>
      <c r="C3596">
        <v>173426</v>
      </c>
      <c r="D3596">
        <v>174505</v>
      </c>
      <c r="E3596" s="1">
        <f t="shared" si="79"/>
        <v>1079</v>
      </c>
      <c r="F3596">
        <v>384</v>
      </c>
      <c r="G3596" s="33">
        <v>2338.6</v>
      </c>
      <c r="H3596" t="s">
        <v>8</v>
      </c>
      <c r="I3596" s="12">
        <v>45992</v>
      </c>
      <c r="J3596" t="s">
        <v>23</v>
      </c>
      <c r="K3596" t="s">
        <v>35</v>
      </c>
    </row>
    <row r="3597" spans="2:11" hidden="1" x14ac:dyDescent="0.25">
      <c r="B3597" s="32">
        <v>46009.457233796296</v>
      </c>
      <c r="C3597"/>
      <c r="D3597"/>
      <c r="E3597" s="1"/>
      <c r="F3597">
        <v>150.02000000000001</v>
      </c>
      <c r="G3597">
        <v>868.62</v>
      </c>
      <c r="H3597" t="s">
        <v>8</v>
      </c>
      <c r="I3597" s="12">
        <v>45992</v>
      </c>
      <c r="J3597" t="s">
        <v>349</v>
      </c>
      <c r="K3597" t="s">
        <v>380</v>
      </c>
    </row>
    <row r="3598" spans="2:11" hidden="1" x14ac:dyDescent="0.25">
      <c r="B3598" s="32">
        <v>46009.459456018521</v>
      </c>
      <c r="C3598">
        <v>318455</v>
      </c>
      <c r="D3598">
        <v>318455</v>
      </c>
      <c r="E3598" s="1">
        <f t="shared" si="79"/>
        <v>0</v>
      </c>
      <c r="F3598">
        <v>1.6</v>
      </c>
      <c r="G3598">
        <v>5.26</v>
      </c>
      <c r="H3598" t="s">
        <v>9</v>
      </c>
      <c r="I3598" s="12">
        <v>45992</v>
      </c>
      <c r="J3598" t="s">
        <v>349</v>
      </c>
      <c r="K3598" t="s">
        <v>380</v>
      </c>
    </row>
    <row r="3599" spans="2:11" hidden="1" x14ac:dyDescent="0.25">
      <c r="B3599" s="32">
        <v>46009.527939814812</v>
      </c>
      <c r="C3599">
        <v>21605</v>
      </c>
      <c r="D3599">
        <v>21809</v>
      </c>
      <c r="E3599" s="1">
        <f t="shared" si="79"/>
        <v>204</v>
      </c>
      <c r="F3599">
        <v>37.090000000000003</v>
      </c>
      <c r="G3599">
        <v>249.99</v>
      </c>
      <c r="H3599" t="s">
        <v>7</v>
      </c>
      <c r="I3599" s="12">
        <v>45992</v>
      </c>
      <c r="J3599" t="s">
        <v>394</v>
      </c>
      <c r="K3599" t="s">
        <v>339</v>
      </c>
    </row>
    <row r="3600" spans="2:11" hidden="1" x14ac:dyDescent="0.25">
      <c r="B3600" s="32">
        <v>46009.59103009259</v>
      </c>
      <c r="C3600">
        <v>753464</v>
      </c>
      <c r="D3600">
        <v>753871</v>
      </c>
      <c r="E3600" s="1">
        <f t="shared" si="79"/>
        <v>407</v>
      </c>
      <c r="F3600">
        <v>150</v>
      </c>
      <c r="G3600">
        <v>877.62</v>
      </c>
      <c r="H3600" t="s">
        <v>8</v>
      </c>
      <c r="I3600" s="12">
        <v>45992</v>
      </c>
      <c r="J3600" t="s">
        <v>134</v>
      </c>
      <c r="K3600" t="s">
        <v>26</v>
      </c>
    </row>
    <row r="3601" spans="2:11" hidden="1" x14ac:dyDescent="0.25">
      <c r="B3601" s="32">
        <v>46009.594421296293</v>
      </c>
      <c r="C3601">
        <v>659902</v>
      </c>
      <c r="D3601">
        <v>660839</v>
      </c>
      <c r="E3601" s="1">
        <f t="shared" si="79"/>
        <v>937</v>
      </c>
      <c r="F3601">
        <v>140.72999999999999</v>
      </c>
      <c r="G3601">
        <v>927.41</v>
      </c>
      <c r="H3601" t="s">
        <v>8</v>
      </c>
      <c r="I3601" s="12">
        <v>45992</v>
      </c>
      <c r="J3601" t="s">
        <v>89</v>
      </c>
      <c r="K3601" t="s">
        <v>36</v>
      </c>
    </row>
    <row r="3602" spans="2:11" hidden="1" x14ac:dyDescent="0.25">
      <c r="B3602" s="32">
        <v>46009.672199074077</v>
      </c>
      <c r="C3602">
        <v>469521</v>
      </c>
      <c r="D3602">
        <v>469971</v>
      </c>
      <c r="E3602" s="1">
        <f t="shared" si="79"/>
        <v>450</v>
      </c>
      <c r="F3602">
        <v>163.62</v>
      </c>
      <c r="G3602" s="33">
        <v>1045.53</v>
      </c>
      <c r="H3602" t="s">
        <v>8</v>
      </c>
      <c r="I3602" s="12">
        <v>45992</v>
      </c>
      <c r="J3602" t="s">
        <v>288</v>
      </c>
      <c r="K3602" t="s">
        <v>29</v>
      </c>
    </row>
    <row r="3603" spans="2:11" hidden="1" x14ac:dyDescent="0.25">
      <c r="B3603" s="32">
        <v>46009.71298611111</v>
      </c>
      <c r="C3603">
        <v>188749</v>
      </c>
      <c r="D3603">
        <v>188749</v>
      </c>
      <c r="E3603" s="1">
        <f t="shared" si="79"/>
        <v>0</v>
      </c>
      <c r="F3603">
        <v>61.57</v>
      </c>
      <c r="G3603">
        <v>375</v>
      </c>
      <c r="H3603" t="s">
        <v>14</v>
      </c>
      <c r="I3603" s="12">
        <v>45992</v>
      </c>
      <c r="J3603" t="s">
        <v>306</v>
      </c>
      <c r="K3603" t="s">
        <v>78</v>
      </c>
    </row>
    <row r="3604" spans="2:11" hidden="1" x14ac:dyDescent="0.25">
      <c r="B3604" s="32">
        <v>46009.802546296298</v>
      </c>
      <c r="C3604">
        <v>453511</v>
      </c>
      <c r="D3604">
        <v>453889</v>
      </c>
      <c r="E3604" s="1">
        <f t="shared" ref="E3604:E3633" si="80">D3604-C3604</f>
        <v>378</v>
      </c>
      <c r="F3604">
        <v>176.93</v>
      </c>
      <c r="G3604" s="33">
        <v>1137.6400000000001</v>
      </c>
      <c r="H3604" t="s">
        <v>8</v>
      </c>
      <c r="I3604" s="12">
        <v>45992</v>
      </c>
      <c r="J3604" t="s">
        <v>101</v>
      </c>
      <c r="K3604" t="s">
        <v>65</v>
      </c>
    </row>
    <row r="3605" spans="2:11" hidden="1" x14ac:dyDescent="0.25">
      <c r="B3605" s="32">
        <v>46010.34815972222</v>
      </c>
      <c r="C3605">
        <v>122675</v>
      </c>
      <c r="D3605">
        <v>123843</v>
      </c>
      <c r="E3605" s="1">
        <f t="shared" si="80"/>
        <v>1168</v>
      </c>
      <c r="F3605">
        <v>618.1</v>
      </c>
      <c r="G3605" s="33">
        <v>3767.28</v>
      </c>
      <c r="H3605" t="s">
        <v>8</v>
      </c>
      <c r="I3605" s="12">
        <v>45992</v>
      </c>
      <c r="J3605" t="s">
        <v>23</v>
      </c>
      <c r="K3605" t="s">
        <v>37</v>
      </c>
    </row>
    <row r="3606" spans="2:11" hidden="1" x14ac:dyDescent="0.25">
      <c r="B3606" s="32">
        <v>46010.396435185183</v>
      </c>
      <c r="C3606">
        <v>13302</v>
      </c>
      <c r="D3606">
        <v>13660</v>
      </c>
      <c r="E3606" s="1">
        <f t="shared" si="80"/>
        <v>358</v>
      </c>
      <c r="F3606">
        <v>32.92</v>
      </c>
      <c r="G3606">
        <v>197.19</v>
      </c>
      <c r="H3606" t="s">
        <v>7</v>
      </c>
      <c r="I3606" s="12">
        <v>45992</v>
      </c>
      <c r="J3606" t="s">
        <v>98</v>
      </c>
      <c r="K3606" t="s">
        <v>210</v>
      </c>
    </row>
    <row r="3607" spans="2:11" hidden="1" x14ac:dyDescent="0.25">
      <c r="B3607" s="32">
        <v>46010.512916666667</v>
      </c>
      <c r="C3607">
        <v>90590</v>
      </c>
      <c r="D3607">
        <v>90947</v>
      </c>
      <c r="E3607" s="1">
        <f t="shared" si="80"/>
        <v>357</v>
      </c>
      <c r="F3607">
        <v>26.97</v>
      </c>
      <c r="G3607">
        <v>163.16999999999999</v>
      </c>
      <c r="H3607" t="s">
        <v>8</v>
      </c>
      <c r="I3607" s="12">
        <v>45992</v>
      </c>
      <c r="J3607" t="s">
        <v>107</v>
      </c>
      <c r="K3607" t="s">
        <v>382</v>
      </c>
    </row>
    <row r="3608" spans="2:11" hidden="1" x14ac:dyDescent="0.25">
      <c r="B3608" s="32">
        <v>46010.523946759262</v>
      </c>
      <c r="C3608">
        <v>100453</v>
      </c>
      <c r="D3608">
        <v>100453</v>
      </c>
      <c r="E3608" s="1">
        <f t="shared" si="80"/>
        <v>0</v>
      </c>
      <c r="F3608">
        <v>136.63999999999999</v>
      </c>
      <c r="G3608">
        <v>832.14</v>
      </c>
      <c r="H3608" t="s">
        <v>8</v>
      </c>
      <c r="I3608" s="12">
        <v>45992</v>
      </c>
      <c r="J3608" t="s">
        <v>278</v>
      </c>
      <c r="K3608" t="s">
        <v>114</v>
      </c>
    </row>
    <row r="3609" spans="2:11" hidden="1" x14ac:dyDescent="0.25">
      <c r="B3609" s="32">
        <v>46010.567685185182</v>
      </c>
      <c r="C3609">
        <v>738956</v>
      </c>
      <c r="D3609">
        <v>739938</v>
      </c>
      <c r="E3609" s="1">
        <f t="shared" si="80"/>
        <v>982</v>
      </c>
      <c r="F3609">
        <v>156.01</v>
      </c>
      <c r="G3609" s="33">
        <v>1020.32</v>
      </c>
      <c r="H3609" t="s">
        <v>8</v>
      </c>
      <c r="I3609" s="12">
        <v>45992</v>
      </c>
      <c r="J3609" t="s">
        <v>395</v>
      </c>
      <c r="K3609" t="s">
        <v>104</v>
      </c>
    </row>
    <row r="3610" spans="2:11" hidden="1" x14ac:dyDescent="0.25">
      <c r="B3610" s="32">
        <v>46010.56826388889</v>
      </c>
      <c r="C3610">
        <v>821676</v>
      </c>
      <c r="D3610">
        <v>822231</v>
      </c>
      <c r="E3610" s="1">
        <f t="shared" si="80"/>
        <v>555</v>
      </c>
      <c r="F3610">
        <v>178.8</v>
      </c>
      <c r="G3610" s="33">
        <v>1088.93</v>
      </c>
      <c r="H3610" t="s">
        <v>8</v>
      </c>
      <c r="I3610" s="12">
        <v>45992</v>
      </c>
      <c r="J3610" t="s">
        <v>361</v>
      </c>
      <c r="K3610" t="s">
        <v>77</v>
      </c>
    </row>
    <row r="3611" spans="2:11" hidden="1" x14ac:dyDescent="0.25">
      <c r="B3611" s="32">
        <v>46010.575335648151</v>
      </c>
      <c r="C3611">
        <v>606952</v>
      </c>
      <c r="D3611">
        <v>607484</v>
      </c>
      <c r="E3611" s="1">
        <f t="shared" si="80"/>
        <v>532</v>
      </c>
      <c r="F3611">
        <v>185.91</v>
      </c>
      <c r="G3611" s="33">
        <v>1087.57</v>
      </c>
      <c r="H3611" t="s">
        <v>8</v>
      </c>
      <c r="I3611" s="12">
        <v>45992</v>
      </c>
      <c r="J3611" t="s">
        <v>131</v>
      </c>
      <c r="K3611" t="s">
        <v>38</v>
      </c>
    </row>
    <row r="3612" spans="2:11" hidden="1" x14ac:dyDescent="0.25">
      <c r="B3612" s="32">
        <v>46010.631412037037</v>
      </c>
      <c r="C3612">
        <v>90947</v>
      </c>
      <c r="D3612">
        <v>91115</v>
      </c>
      <c r="E3612" s="1">
        <f t="shared" si="80"/>
        <v>168</v>
      </c>
      <c r="F3612">
        <v>92.39</v>
      </c>
      <c r="G3612">
        <v>562.66</v>
      </c>
      <c r="H3612" t="s">
        <v>14</v>
      </c>
      <c r="I3612" s="12">
        <v>45992</v>
      </c>
      <c r="J3612" t="s">
        <v>23</v>
      </c>
      <c r="K3612" t="s">
        <v>382</v>
      </c>
    </row>
    <row r="3613" spans="2:11" hidden="1" x14ac:dyDescent="0.25">
      <c r="B3613" s="32">
        <v>46010.765428240738</v>
      </c>
      <c r="C3613">
        <v>476112</v>
      </c>
      <c r="D3613">
        <v>476738</v>
      </c>
      <c r="E3613" s="1">
        <f t="shared" si="80"/>
        <v>626</v>
      </c>
      <c r="F3613">
        <v>208.99</v>
      </c>
      <c r="G3613" s="33">
        <v>1272.77</v>
      </c>
      <c r="H3613" t="s">
        <v>8</v>
      </c>
      <c r="I3613" s="12">
        <v>45992</v>
      </c>
      <c r="J3613" t="s">
        <v>23</v>
      </c>
      <c r="K3613" t="s">
        <v>71</v>
      </c>
    </row>
    <row r="3614" spans="2:11" hidden="1" x14ac:dyDescent="0.25">
      <c r="B3614" s="32">
        <v>46013.246030092596</v>
      </c>
      <c r="C3614"/>
      <c r="D3614"/>
      <c r="E3614" s="1"/>
      <c r="F3614">
        <v>64.3</v>
      </c>
      <c r="G3614">
        <v>398.05</v>
      </c>
      <c r="H3614" t="s">
        <v>8</v>
      </c>
      <c r="I3614" s="12">
        <v>45992</v>
      </c>
      <c r="J3614" t="s">
        <v>185</v>
      </c>
      <c r="K3614" t="s">
        <v>78</v>
      </c>
    </row>
    <row r="3615" spans="2:11" hidden="1" x14ac:dyDescent="0.25">
      <c r="B3615" s="32">
        <v>46013.286192129628</v>
      </c>
      <c r="C3615">
        <v>785142</v>
      </c>
      <c r="D3615">
        <v>785677</v>
      </c>
      <c r="E3615" s="1">
        <f t="shared" si="80"/>
        <v>535</v>
      </c>
      <c r="F3615">
        <v>127.75</v>
      </c>
      <c r="G3615">
        <v>829.1</v>
      </c>
      <c r="H3615" t="s">
        <v>8</v>
      </c>
      <c r="I3615" s="12">
        <v>45992</v>
      </c>
      <c r="J3615" t="s">
        <v>28</v>
      </c>
      <c r="K3615" t="s">
        <v>111</v>
      </c>
    </row>
    <row r="3616" spans="2:11" hidden="1" x14ac:dyDescent="0.25">
      <c r="B3616" s="32">
        <v>46013.634270833332</v>
      </c>
      <c r="C3616">
        <v>519139</v>
      </c>
      <c r="D3616">
        <v>519503</v>
      </c>
      <c r="E3616" s="1">
        <f t="shared" si="80"/>
        <v>364</v>
      </c>
      <c r="F3616">
        <v>68.260000000000005</v>
      </c>
      <c r="G3616">
        <v>426.63</v>
      </c>
      <c r="H3616" t="s">
        <v>8</v>
      </c>
      <c r="I3616" s="12">
        <v>45992</v>
      </c>
      <c r="J3616" t="s">
        <v>340</v>
      </c>
      <c r="K3616" t="s">
        <v>78</v>
      </c>
    </row>
    <row r="3617" spans="2:11" hidden="1" x14ac:dyDescent="0.25">
      <c r="B3617" s="32">
        <v>46013.679548611108</v>
      </c>
      <c r="C3617">
        <v>365026</v>
      </c>
      <c r="D3617">
        <v>367742</v>
      </c>
      <c r="E3617" s="1">
        <f t="shared" si="80"/>
        <v>2716</v>
      </c>
      <c r="F3617">
        <v>195.88</v>
      </c>
      <c r="G3617" s="33">
        <v>1143.96</v>
      </c>
      <c r="H3617" t="s">
        <v>8</v>
      </c>
      <c r="I3617" s="12">
        <v>45992</v>
      </c>
      <c r="J3617" t="s">
        <v>396</v>
      </c>
      <c r="K3617" t="s">
        <v>60</v>
      </c>
    </row>
    <row r="3618" spans="2:11" hidden="1" x14ac:dyDescent="0.25">
      <c r="B3618" s="32">
        <v>46013.69908564815</v>
      </c>
      <c r="C3618">
        <v>453889</v>
      </c>
      <c r="D3618">
        <v>454852</v>
      </c>
      <c r="E3618" s="1">
        <f t="shared" si="80"/>
        <v>963</v>
      </c>
      <c r="F3618">
        <v>206.81</v>
      </c>
      <c r="G3618" s="33">
        <v>1528.33</v>
      </c>
      <c r="H3618" t="s">
        <v>8</v>
      </c>
      <c r="I3618" s="12">
        <v>45992</v>
      </c>
      <c r="J3618" t="s">
        <v>397</v>
      </c>
      <c r="K3618" t="s">
        <v>65</v>
      </c>
    </row>
    <row r="3619" spans="2:11" hidden="1" x14ac:dyDescent="0.25">
      <c r="B3619" s="32">
        <v>46013.718206018515</v>
      </c>
      <c r="C3619">
        <v>822231</v>
      </c>
      <c r="D3619">
        <v>822674</v>
      </c>
      <c r="E3619" s="1">
        <f t="shared" si="80"/>
        <v>443</v>
      </c>
      <c r="F3619">
        <v>83.47</v>
      </c>
      <c r="G3619">
        <v>500</v>
      </c>
      <c r="H3619" t="s">
        <v>8</v>
      </c>
      <c r="I3619" s="12">
        <v>45992</v>
      </c>
      <c r="J3619" t="s">
        <v>105</v>
      </c>
      <c r="K3619" t="s">
        <v>77</v>
      </c>
    </row>
    <row r="3620" spans="2:11" hidden="1" x14ac:dyDescent="0.25">
      <c r="B3620" s="32">
        <v>46013.733854166669</v>
      </c>
      <c r="C3620">
        <v>753871</v>
      </c>
      <c r="D3620">
        <v>754777</v>
      </c>
      <c r="E3620" s="1">
        <f t="shared" si="80"/>
        <v>906</v>
      </c>
      <c r="F3620">
        <v>171.64</v>
      </c>
      <c r="G3620" s="33">
        <v>1004.09</v>
      </c>
      <c r="H3620" t="s">
        <v>8</v>
      </c>
      <c r="I3620" s="12">
        <v>45992</v>
      </c>
      <c r="J3620" t="s">
        <v>134</v>
      </c>
      <c r="K3620" t="s">
        <v>26</v>
      </c>
    </row>
    <row r="3621" spans="2:11" hidden="1" x14ac:dyDescent="0.25">
      <c r="B3621" s="32">
        <v>46014.335833333331</v>
      </c>
      <c r="C3621">
        <v>785677</v>
      </c>
      <c r="D3621">
        <v>785932</v>
      </c>
      <c r="E3621" s="1">
        <f t="shared" si="80"/>
        <v>255</v>
      </c>
      <c r="F3621">
        <v>85.75</v>
      </c>
      <c r="G3621">
        <v>556.52</v>
      </c>
      <c r="H3621" t="s">
        <v>8</v>
      </c>
      <c r="I3621" s="12">
        <v>45992</v>
      </c>
      <c r="J3621" t="s">
        <v>28</v>
      </c>
      <c r="K3621" t="s">
        <v>111</v>
      </c>
    </row>
    <row r="3622" spans="2:11" hidden="1" x14ac:dyDescent="0.25">
      <c r="B3622" s="32">
        <v>46014.396226851852</v>
      </c>
      <c r="C3622">
        <v>660839</v>
      </c>
      <c r="D3622">
        <v>661712</v>
      </c>
      <c r="E3622" s="1">
        <f t="shared" si="80"/>
        <v>873</v>
      </c>
      <c r="F3622">
        <v>151</v>
      </c>
      <c r="G3622">
        <v>995.09</v>
      </c>
      <c r="H3622" t="s">
        <v>8</v>
      </c>
      <c r="I3622" s="12">
        <v>45992</v>
      </c>
      <c r="J3622" t="s">
        <v>89</v>
      </c>
      <c r="K3622" t="s">
        <v>36</v>
      </c>
    </row>
    <row r="3623" spans="2:11" hidden="1" x14ac:dyDescent="0.25">
      <c r="B3623" s="32">
        <v>46014.500324074077</v>
      </c>
      <c r="C3623">
        <v>18944</v>
      </c>
      <c r="D3623">
        <v>19538</v>
      </c>
      <c r="E3623" s="1">
        <f t="shared" si="80"/>
        <v>594</v>
      </c>
      <c r="F3623">
        <v>32.049999999999997</v>
      </c>
      <c r="G3623">
        <v>200</v>
      </c>
      <c r="H3623" t="s">
        <v>7</v>
      </c>
      <c r="I3623" s="12">
        <v>45992</v>
      </c>
      <c r="J3623" t="s">
        <v>31</v>
      </c>
      <c r="K3623" t="s">
        <v>251</v>
      </c>
    </row>
    <row r="3624" spans="2:11" hidden="1" x14ac:dyDescent="0.25">
      <c r="B3624" s="32">
        <v>46014.535034722219</v>
      </c>
      <c r="C3624">
        <v>321291</v>
      </c>
      <c r="D3624">
        <v>322324</v>
      </c>
      <c r="E3624" s="1">
        <f t="shared" si="80"/>
        <v>1033</v>
      </c>
      <c r="F3624">
        <v>143.6</v>
      </c>
      <c r="G3624">
        <v>838.62</v>
      </c>
      <c r="H3624" t="s">
        <v>8</v>
      </c>
      <c r="I3624" s="12">
        <v>45992</v>
      </c>
      <c r="J3624" t="s">
        <v>398</v>
      </c>
      <c r="K3624" t="s">
        <v>84</v>
      </c>
    </row>
    <row r="3625" spans="2:11" hidden="1" x14ac:dyDescent="0.25">
      <c r="B3625" s="32">
        <v>46014.556793981479</v>
      </c>
      <c r="C3625">
        <v>91115</v>
      </c>
      <c r="D3625">
        <v>91616</v>
      </c>
      <c r="E3625" s="1">
        <f t="shared" si="80"/>
        <v>501</v>
      </c>
      <c r="F3625">
        <v>106.58</v>
      </c>
      <c r="G3625">
        <v>649.08000000000004</v>
      </c>
      <c r="H3625" t="s">
        <v>8</v>
      </c>
      <c r="I3625" s="12">
        <v>45992</v>
      </c>
      <c r="J3625" t="s">
        <v>23</v>
      </c>
      <c r="K3625" t="s">
        <v>382</v>
      </c>
    </row>
    <row r="3626" spans="2:11" hidden="1" x14ac:dyDescent="0.25">
      <c r="B3626" s="32">
        <v>46014.592893518522</v>
      </c>
      <c r="C3626">
        <v>100453</v>
      </c>
      <c r="D3626">
        <v>100901</v>
      </c>
      <c r="E3626" s="1">
        <f t="shared" si="80"/>
        <v>448</v>
      </c>
      <c r="F3626">
        <v>84.94</v>
      </c>
      <c r="G3626">
        <v>517.34</v>
      </c>
      <c r="H3626" t="s">
        <v>8</v>
      </c>
      <c r="I3626" s="12">
        <v>45992</v>
      </c>
      <c r="J3626" t="s">
        <v>23</v>
      </c>
      <c r="K3626" t="s">
        <v>114</v>
      </c>
    </row>
    <row r="3627" spans="2:11" hidden="1" x14ac:dyDescent="0.25">
      <c r="B3627" s="32">
        <v>46014.662546296298</v>
      </c>
      <c r="C3627">
        <v>26279</v>
      </c>
      <c r="D3627">
        <v>26799</v>
      </c>
      <c r="E3627" s="1">
        <f t="shared" si="80"/>
        <v>520</v>
      </c>
      <c r="F3627">
        <v>35.74</v>
      </c>
      <c r="G3627">
        <v>214.08</v>
      </c>
      <c r="H3627" t="s">
        <v>7</v>
      </c>
      <c r="I3627" s="12">
        <v>45992</v>
      </c>
      <c r="J3627" t="s">
        <v>46</v>
      </c>
      <c r="K3627" t="s">
        <v>242</v>
      </c>
    </row>
    <row r="3628" spans="2:11" hidden="1" x14ac:dyDescent="0.25">
      <c r="B3628" s="32">
        <v>46014.767233796294</v>
      </c>
      <c r="C3628">
        <v>476738</v>
      </c>
      <c r="D3628">
        <v>477308</v>
      </c>
      <c r="E3628" s="1">
        <f t="shared" si="80"/>
        <v>570</v>
      </c>
      <c r="F3628">
        <v>194.94</v>
      </c>
      <c r="G3628" s="33">
        <v>1187.19</v>
      </c>
      <c r="H3628" t="s">
        <v>8</v>
      </c>
      <c r="I3628" s="12">
        <v>45992</v>
      </c>
      <c r="J3628" t="s">
        <v>23</v>
      </c>
      <c r="K3628" t="s">
        <v>71</v>
      </c>
    </row>
    <row r="3629" spans="2:11" hidden="1" x14ac:dyDescent="0.25">
      <c r="B3629" s="32">
        <v>46014.772534722222</v>
      </c>
      <c r="C3629">
        <v>367742</v>
      </c>
      <c r="D3629">
        <v>368058</v>
      </c>
      <c r="E3629" s="1">
        <f t="shared" si="80"/>
        <v>316</v>
      </c>
      <c r="F3629">
        <v>1</v>
      </c>
      <c r="G3629">
        <v>144.99</v>
      </c>
      <c r="H3629" t="s">
        <v>9</v>
      </c>
      <c r="I3629" s="12">
        <v>45992</v>
      </c>
      <c r="J3629" t="s">
        <v>399</v>
      </c>
      <c r="K3629" t="s">
        <v>60</v>
      </c>
    </row>
    <row r="3630" spans="2:11" hidden="1" x14ac:dyDescent="0.25">
      <c r="B3630" s="32">
        <v>46014.77983796296</v>
      </c>
      <c r="C3630">
        <v>166331</v>
      </c>
      <c r="D3630">
        <v>166777</v>
      </c>
      <c r="E3630" s="1">
        <f t="shared" si="80"/>
        <v>446</v>
      </c>
      <c r="F3630">
        <v>24.63</v>
      </c>
      <c r="G3630">
        <v>150</v>
      </c>
      <c r="H3630" t="s">
        <v>8</v>
      </c>
      <c r="I3630" s="12">
        <v>45992</v>
      </c>
      <c r="J3630" t="s">
        <v>23</v>
      </c>
      <c r="K3630" t="s">
        <v>252</v>
      </c>
    </row>
    <row r="3631" spans="2:11" hidden="1" x14ac:dyDescent="0.25">
      <c r="B3631" s="32">
        <v>46014.796458333331</v>
      </c>
      <c r="C3631">
        <v>763494</v>
      </c>
      <c r="D3631">
        <v>764698</v>
      </c>
      <c r="E3631" s="1">
        <f t="shared" si="80"/>
        <v>1204</v>
      </c>
      <c r="F3631">
        <v>206.37</v>
      </c>
      <c r="G3631" s="33">
        <v>1236.2</v>
      </c>
      <c r="H3631" t="s">
        <v>8</v>
      </c>
      <c r="I3631" s="12">
        <v>45992</v>
      </c>
      <c r="J3631" t="s">
        <v>23</v>
      </c>
      <c r="K3631" t="s">
        <v>27</v>
      </c>
    </row>
    <row r="3632" spans="2:11" hidden="1" x14ac:dyDescent="0.25">
      <c r="B3632" s="32">
        <v>46018.513599537036</v>
      </c>
      <c r="C3632">
        <v>19538</v>
      </c>
      <c r="D3632">
        <v>20500</v>
      </c>
      <c r="E3632" s="1">
        <f t="shared" si="80"/>
        <v>962</v>
      </c>
      <c r="F3632">
        <v>15</v>
      </c>
      <c r="G3632">
        <v>100</v>
      </c>
      <c r="H3632" t="s">
        <v>7</v>
      </c>
      <c r="I3632" s="12">
        <v>45992</v>
      </c>
      <c r="J3632" t="s">
        <v>31</v>
      </c>
      <c r="K3632" t="s">
        <v>251</v>
      </c>
    </row>
    <row r="3633" spans="2:11" hidden="1" x14ac:dyDescent="0.25">
      <c r="B3633" s="32">
        <v>46020.544641203705</v>
      </c>
      <c r="C3633">
        <v>166777</v>
      </c>
      <c r="D3633">
        <v>167000</v>
      </c>
      <c r="E3633" s="1">
        <f t="shared" si="80"/>
        <v>223</v>
      </c>
      <c r="F3633">
        <v>32.840000000000003</v>
      </c>
      <c r="G3633">
        <v>200</v>
      </c>
      <c r="H3633" t="s">
        <v>8</v>
      </c>
      <c r="I3633" s="12">
        <v>45992</v>
      </c>
      <c r="J3633" t="s">
        <v>361</v>
      </c>
      <c r="K3633" t="s">
        <v>252</v>
      </c>
    </row>
    <row r="3634" spans="2:11" hidden="1" x14ac:dyDescent="0.25">
      <c r="B3634" s="32">
        <v>46001.630787037036</v>
      </c>
      <c r="F3634" s="2">
        <v>49.496000000000002</v>
      </c>
      <c r="G3634" s="2">
        <v>302.91000000000003</v>
      </c>
      <c r="H3634" s="2" t="s">
        <v>7</v>
      </c>
      <c r="I3634" s="12">
        <v>45992</v>
      </c>
      <c r="J3634" s="2" t="s">
        <v>335</v>
      </c>
      <c r="K3634" s="2" t="s">
        <v>39</v>
      </c>
    </row>
    <row r="3635" spans="2:11" hidden="1" x14ac:dyDescent="0.25">
      <c r="B3635" s="32">
        <v>46002.806504629632</v>
      </c>
      <c r="F3635" s="2">
        <v>91.822000000000003</v>
      </c>
      <c r="G3635" s="2">
        <v>539.91</v>
      </c>
      <c r="H3635" t="s">
        <v>8</v>
      </c>
      <c r="I3635" s="12">
        <v>45992</v>
      </c>
      <c r="J3635" s="2" t="s">
        <v>335</v>
      </c>
      <c r="K3635" s="2" t="s">
        <v>380</v>
      </c>
    </row>
    <row r="3636" spans="2:11" hidden="1" x14ac:dyDescent="0.25">
      <c r="B3636" s="32">
        <v>46003.909375000003</v>
      </c>
      <c r="F3636" s="2">
        <v>16</v>
      </c>
      <c r="G3636" s="2">
        <v>51.04</v>
      </c>
      <c r="H3636" s="2" t="s">
        <v>8</v>
      </c>
      <c r="I3636" s="12">
        <v>45992</v>
      </c>
      <c r="J3636" s="2" t="s">
        <v>335</v>
      </c>
      <c r="K3636" s="2" t="s">
        <v>25</v>
      </c>
    </row>
    <row r="3637" spans="2:11" hidden="1" x14ac:dyDescent="0.25">
      <c r="B3637" s="22">
        <v>46001</v>
      </c>
      <c r="F3637" s="2">
        <v>145.83699999999999</v>
      </c>
      <c r="G3637" s="2">
        <v>857.52</v>
      </c>
      <c r="H3637" t="s">
        <v>8</v>
      </c>
      <c r="I3637" s="12">
        <v>45992</v>
      </c>
      <c r="J3637" s="2" t="s">
        <v>335</v>
      </c>
      <c r="K3637" s="2" t="s">
        <v>77</v>
      </c>
    </row>
    <row r="3638" spans="2:11" x14ac:dyDescent="0.25">
      <c r="B3638" s="22">
        <v>46003</v>
      </c>
      <c r="F3638" s="2">
        <v>50.491999999999997</v>
      </c>
      <c r="G3638" s="2">
        <v>309.01</v>
      </c>
      <c r="H3638" s="2" t="s">
        <v>7</v>
      </c>
      <c r="I3638" s="12">
        <v>45992</v>
      </c>
      <c r="J3638" s="2" t="s">
        <v>335</v>
      </c>
      <c r="K3638" s="2" t="s">
        <v>87</v>
      </c>
    </row>
    <row r="3639" spans="2:11" hidden="1" x14ac:dyDescent="0.25">
      <c r="B3639" s="32">
        <v>45999.616469907407</v>
      </c>
      <c r="F3639" s="2">
        <v>53.987000000000002</v>
      </c>
      <c r="G3639" s="2">
        <v>317.44</v>
      </c>
      <c r="H3639" t="s">
        <v>8</v>
      </c>
      <c r="I3639" s="12">
        <v>45992</v>
      </c>
      <c r="J3639" s="2" t="s">
        <v>335</v>
      </c>
      <c r="K3639" s="2" t="s">
        <v>111</v>
      </c>
    </row>
    <row r="3640" spans="2:11" hidden="1" x14ac:dyDescent="0.25">
      <c r="B3640" s="22">
        <v>45994</v>
      </c>
      <c r="F3640" s="2">
        <v>174.02199999999999</v>
      </c>
      <c r="G3640" s="2">
        <v>1023.25</v>
      </c>
      <c r="H3640" t="s">
        <v>8</v>
      </c>
      <c r="I3640" s="12">
        <v>45992</v>
      </c>
      <c r="J3640" s="2" t="s">
        <v>335</v>
      </c>
      <c r="K3640" s="2" t="s">
        <v>34</v>
      </c>
    </row>
    <row r="3641" spans="2:11" x14ac:dyDescent="0.25">
      <c r="B3641" s="32">
        <v>45993.803020833337</v>
      </c>
      <c r="F3641" s="2">
        <v>49.982999999999997</v>
      </c>
      <c r="G3641" s="2">
        <v>305.89</v>
      </c>
      <c r="H3641" s="2" t="s">
        <v>7</v>
      </c>
      <c r="I3641" s="12">
        <v>45992</v>
      </c>
      <c r="J3641" s="2" t="s">
        <v>335</v>
      </c>
      <c r="K3641" s="2" t="s">
        <v>87</v>
      </c>
    </row>
    <row r="3642" spans="2:11" hidden="1" x14ac:dyDescent="0.25">
      <c r="B3642" s="22">
        <v>45994</v>
      </c>
      <c r="F3642" s="2">
        <v>42.15</v>
      </c>
      <c r="G3642" s="2">
        <v>256.69</v>
      </c>
      <c r="H3642" s="2" t="s">
        <v>7</v>
      </c>
      <c r="I3642" s="12">
        <v>45992</v>
      </c>
      <c r="J3642" s="2" t="s">
        <v>379</v>
      </c>
      <c r="K3642" s="2" t="s">
        <v>400</v>
      </c>
    </row>
    <row r="3643" spans="2:11" hidden="1" x14ac:dyDescent="0.25">
      <c r="B3643" s="22">
        <v>45995</v>
      </c>
      <c r="F3643" s="2">
        <v>87.206000000000003</v>
      </c>
      <c r="G3643" s="2">
        <v>512</v>
      </c>
      <c r="H3643" s="2" t="s">
        <v>8</v>
      </c>
      <c r="I3643" s="12">
        <v>45992</v>
      </c>
      <c r="J3643" s="2" t="s">
        <v>335</v>
      </c>
      <c r="K3643" s="2" t="s">
        <v>69</v>
      </c>
    </row>
    <row r="3644" spans="2:11" hidden="1" x14ac:dyDescent="0.25">
      <c r="B3644" s="22">
        <v>45995</v>
      </c>
      <c r="F3644" s="2">
        <v>25.1</v>
      </c>
      <c r="G3644" s="2">
        <v>80.069999999999993</v>
      </c>
      <c r="H3644" s="2" t="s">
        <v>9</v>
      </c>
      <c r="I3644" s="12">
        <v>45992</v>
      </c>
      <c r="J3644" s="2" t="s">
        <v>335</v>
      </c>
      <c r="K3644" s="2" t="s">
        <v>69</v>
      </c>
    </row>
    <row r="3645" spans="2:11" hidden="1" x14ac:dyDescent="0.25">
      <c r="B3645" s="22">
        <v>45995</v>
      </c>
      <c r="F3645" s="2">
        <v>37.915999999999997</v>
      </c>
      <c r="G3645" s="2">
        <v>232.4</v>
      </c>
      <c r="H3645" s="2" t="s">
        <v>7</v>
      </c>
      <c r="I3645" s="12">
        <v>45992</v>
      </c>
      <c r="J3645" s="2" t="s">
        <v>335</v>
      </c>
      <c r="K3645" s="2" t="s">
        <v>39</v>
      </c>
    </row>
    <row r="3646" spans="2:11" hidden="1" x14ac:dyDescent="0.25">
      <c r="B3646" s="22">
        <v>45996</v>
      </c>
      <c r="F3646" s="2">
        <v>65.897000000000006</v>
      </c>
      <c r="G3646" s="2">
        <v>387.47</v>
      </c>
      <c r="H3646" s="2" t="s">
        <v>8</v>
      </c>
      <c r="I3646" s="12">
        <v>45992</v>
      </c>
      <c r="J3646" s="2" t="s">
        <v>335</v>
      </c>
      <c r="K3646" s="2" t="s">
        <v>260</v>
      </c>
    </row>
    <row r="3647" spans="2:11" hidden="1" x14ac:dyDescent="0.25">
      <c r="B3647" s="22">
        <v>45996</v>
      </c>
      <c r="F3647" s="2">
        <v>143.18100000000001</v>
      </c>
      <c r="G3647" s="2">
        <v>841.9</v>
      </c>
      <c r="H3647" s="2" t="s">
        <v>8</v>
      </c>
      <c r="I3647" s="12">
        <v>45992</v>
      </c>
      <c r="J3647" s="2" t="s">
        <v>335</v>
      </c>
      <c r="K3647" s="2" t="s">
        <v>27</v>
      </c>
    </row>
    <row r="3648" spans="2:11" hidden="1" x14ac:dyDescent="0.25">
      <c r="B3648" s="22">
        <v>45994</v>
      </c>
      <c r="F3648" s="2">
        <v>174.86500000000001</v>
      </c>
      <c r="G3648" s="2">
        <v>1028.2</v>
      </c>
      <c r="H3648" s="2" t="s">
        <v>8</v>
      </c>
      <c r="I3648" s="12">
        <v>45992</v>
      </c>
      <c r="J3648" s="2" t="s">
        <v>335</v>
      </c>
      <c r="K3648" s="2" t="s">
        <v>60</v>
      </c>
    </row>
    <row r="3649" spans="2:11" hidden="1" x14ac:dyDescent="0.25">
      <c r="B3649" s="22">
        <v>46000</v>
      </c>
      <c r="F3649" s="2">
        <v>78.260999999999996</v>
      </c>
      <c r="G3649" s="2">
        <v>460.17</v>
      </c>
      <c r="H3649" s="2" t="s">
        <v>8</v>
      </c>
      <c r="I3649" s="12">
        <v>45992</v>
      </c>
      <c r="J3649" s="2" t="s">
        <v>335</v>
      </c>
      <c r="K3649" s="2" t="s">
        <v>36</v>
      </c>
    </row>
    <row r="3650" spans="2:11" hidden="1" x14ac:dyDescent="0.25">
      <c r="B3650" s="22">
        <v>45993</v>
      </c>
      <c r="F3650" s="2">
        <v>337.137</v>
      </c>
      <c r="G3650" s="2">
        <v>1982.36</v>
      </c>
      <c r="H3650" s="2" t="s">
        <v>8</v>
      </c>
      <c r="I3650" s="12">
        <v>45992</v>
      </c>
      <c r="J3650" s="2" t="s">
        <v>335</v>
      </c>
      <c r="K3650" s="2" t="s">
        <v>25</v>
      </c>
    </row>
    <row r="3651" spans="2:11" hidden="1" x14ac:dyDescent="0.25">
      <c r="B3651" s="22">
        <v>45993</v>
      </c>
      <c r="F3651" s="2">
        <v>17</v>
      </c>
      <c r="G3651" s="2">
        <v>54.23</v>
      </c>
      <c r="H3651" s="2" t="s">
        <v>9</v>
      </c>
      <c r="I3651" s="12">
        <v>45992</v>
      </c>
      <c r="J3651" s="2" t="s">
        <v>335</v>
      </c>
      <c r="K3651" s="2" t="s">
        <v>25</v>
      </c>
    </row>
    <row r="3652" spans="2:11" hidden="1" x14ac:dyDescent="0.25">
      <c r="B3652" s="22">
        <v>45978</v>
      </c>
      <c r="F3652" s="2">
        <v>34.07</v>
      </c>
      <c r="G3652" s="2">
        <v>196.58</v>
      </c>
      <c r="H3652" s="2" t="s">
        <v>7</v>
      </c>
      <c r="I3652" s="12">
        <v>45962</v>
      </c>
      <c r="J3652" s="2" t="s">
        <v>203</v>
      </c>
      <c r="K3652" s="2" t="s">
        <v>383</v>
      </c>
    </row>
    <row r="3653" spans="2:11" hidden="1" x14ac:dyDescent="0.25">
      <c r="B3653" s="22">
        <v>46000</v>
      </c>
      <c r="F3653" s="2">
        <v>18.297999999999998</v>
      </c>
      <c r="G3653" s="2">
        <v>107.59</v>
      </c>
      <c r="H3653" s="2" t="s">
        <v>8</v>
      </c>
      <c r="I3653" s="12">
        <v>45992</v>
      </c>
      <c r="J3653" s="2" t="s">
        <v>335</v>
      </c>
      <c r="K3653" s="2" t="s">
        <v>99</v>
      </c>
    </row>
    <row r="3654" spans="2:11" hidden="1" x14ac:dyDescent="0.25">
      <c r="B3654" s="22">
        <v>46000</v>
      </c>
      <c r="F3654" s="2">
        <v>167.78200000000001</v>
      </c>
      <c r="G3654" s="2">
        <v>986.55</v>
      </c>
      <c r="H3654" s="2" t="s">
        <v>8</v>
      </c>
      <c r="I3654" s="12">
        <v>45992</v>
      </c>
      <c r="J3654" s="2" t="s">
        <v>335</v>
      </c>
      <c r="K3654" s="2" t="s">
        <v>65</v>
      </c>
    </row>
    <row r="3655" spans="2:11" hidden="1" x14ac:dyDescent="0.25">
      <c r="B3655" s="22">
        <v>46000</v>
      </c>
      <c r="F3655" s="2">
        <v>136.09100000000001</v>
      </c>
      <c r="G3655" s="2">
        <v>800.21</v>
      </c>
      <c r="H3655" s="2" t="s">
        <v>8</v>
      </c>
      <c r="I3655" s="12">
        <v>45992</v>
      </c>
      <c r="J3655" s="2" t="s">
        <v>335</v>
      </c>
      <c r="K3655" s="2" t="s">
        <v>34</v>
      </c>
    </row>
    <row r="3656" spans="2:11" hidden="1" x14ac:dyDescent="0.25">
      <c r="B3656" s="22">
        <v>45999</v>
      </c>
      <c r="F3656" s="2">
        <v>123.351</v>
      </c>
      <c r="G3656" s="2">
        <v>725.3</v>
      </c>
      <c r="H3656" s="2" t="s">
        <v>8</v>
      </c>
      <c r="I3656" s="12">
        <v>45992</v>
      </c>
      <c r="J3656" s="2" t="s">
        <v>335</v>
      </c>
      <c r="K3656" s="2" t="s">
        <v>84</v>
      </c>
    </row>
    <row r="3657" spans="2:11" hidden="1" x14ac:dyDescent="0.25">
      <c r="B3657" s="22">
        <v>45999</v>
      </c>
      <c r="F3657" s="2">
        <v>188.785</v>
      </c>
      <c r="G3657" s="2">
        <v>1110.05</v>
      </c>
      <c r="H3657" s="2" t="s">
        <v>8</v>
      </c>
      <c r="I3657" s="12">
        <v>45992</v>
      </c>
      <c r="J3657" s="2" t="s">
        <v>335</v>
      </c>
      <c r="K3657" s="2" t="s">
        <v>63</v>
      </c>
    </row>
    <row r="3658" spans="2:11" hidden="1" x14ac:dyDescent="0.25">
      <c r="B3658" s="22">
        <v>45996</v>
      </c>
      <c r="F3658" s="2">
        <v>157.59800000000001</v>
      </c>
      <c r="G3658" s="2">
        <v>926.67</v>
      </c>
      <c r="H3658" s="2" t="s">
        <v>8</v>
      </c>
      <c r="I3658" s="12">
        <v>45992</v>
      </c>
      <c r="J3658" s="2" t="s">
        <v>335</v>
      </c>
      <c r="K3658" s="2" t="s">
        <v>36</v>
      </c>
    </row>
    <row r="3659" spans="2:11" hidden="1" x14ac:dyDescent="0.25">
      <c r="B3659" s="22">
        <v>46000</v>
      </c>
      <c r="F3659" s="2">
        <v>129.21299999999999</v>
      </c>
      <c r="G3659" s="2">
        <v>759.77</v>
      </c>
      <c r="H3659" s="2" t="s">
        <v>8</v>
      </c>
      <c r="I3659" s="12">
        <v>45992</v>
      </c>
      <c r="J3659" s="2" t="s">
        <v>335</v>
      </c>
      <c r="K3659" s="2" t="s">
        <v>380</v>
      </c>
    </row>
    <row r="3660" spans="2:11" hidden="1" x14ac:dyDescent="0.25">
      <c r="B3660" s="32">
        <v>45996.576874999999</v>
      </c>
      <c r="F3660" s="2">
        <v>390.65800000000002</v>
      </c>
      <c r="G3660" s="2">
        <v>2297.0700000000002</v>
      </c>
      <c r="H3660" s="2" t="s">
        <v>8</v>
      </c>
      <c r="I3660" s="12">
        <v>45992</v>
      </c>
      <c r="J3660" s="2" t="s">
        <v>335</v>
      </c>
      <c r="K3660" s="2" t="s">
        <v>25</v>
      </c>
    </row>
    <row r="3661" spans="2:11" hidden="1" x14ac:dyDescent="0.25">
      <c r="B3661" s="32">
        <v>45996.576874999999</v>
      </c>
      <c r="F3661" s="2">
        <v>45</v>
      </c>
      <c r="G3661" s="2">
        <v>143.55000000000001</v>
      </c>
      <c r="H3661" s="2" t="s">
        <v>8</v>
      </c>
      <c r="I3661" s="12">
        <v>45992</v>
      </c>
      <c r="J3661" s="2" t="s">
        <v>335</v>
      </c>
      <c r="K3661" s="2" t="s">
        <v>25</v>
      </c>
    </row>
    <row r="3662" spans="2:11" hidden="1" x14ac:dyDescent="0.25">
      <c r="B3662" s="22">
        <v>46006</v>
      </c>
      <c r="F3662" s="2">
        <v>60.390999999999998</v>
      </c>
      <c r="G3662" s="2">
        <v>355.1</v>
      </c>
      <c r="H3662" s="2" t="s">
        <v>8</v>
      </c>
      <c r="I3662" s="12">
        <v>45992</v>
      </c>
      <c r="J3662" s="2" t="s">
        <v>335</v>
      </c>
      <c r="K3662" s="2" t="s">
        <v>111</v>
      </c>
    </row>
    <row r="3663" spans="2:11" hidden="1" x14ac:dyDescent="0.25">
      <c r="B3663" s="22">
        <v>46006</v>
      </c>
      <c r="F3663" s="2">
        <v>151.40799999999999</v>
      </c>
      <c r="G3663" s="2">
        <v>890.28</v>
      </c>
      <c r="H3663" t="s">
        <v>8</v>
      </c>
      <c r="I3663" s="12">
        <v>45992</v>
      </c>
      <c r="J3663" s="2" t="s">
        <v>335</v>
      </c>
      <c r="K3663" s="2" t="s">
        <v>63</v>
      </c>
    </row>
    <row r="3664" spans="2:11" hidden="1" x14ac:dyDescent="0.25">
      <c r="B3664" s="22">
        <v>46007</v>
      </c>
      <c r="F3664" s="2">
        <v>211.85499999999999</v>
      </c>
      <c r="G3664" s="2">
        <v>1245.71</v>
      </c>
      <c r="H3664" t="s">
        <v>8</v>
      </c>
      <c r="I3664" s="12">
        <v>45992</v>
      </c>
      <c r="J3664" s="2" t="s">
        <v>335</v>
      </c>
      <c r="K3664" s="2" t="s">
        <v>71</v>
      </c>
    </row>
    <row r="3665" spans="2:11" hidden="1" x14ac:dyDescent="0.25">
      <c r="B3665" s="22">
        <v>46006</v>
      </c>
      <c r="F3665" s="2">
        <v>182.26300000000001</v>
      </c>
      <c r="G3665" s="2">
        <v>1071.7</v>
      </c>
      <c r="H3665" t="s">
        <v>8</v>
      </c>
      <c r="I3665" s="12">
        <v>45992</v>
      </c>
      <c r="J3665" s="2" t="s">
        <v>335</v>
      </c>
      <c r="K3665" s="2" t="s">
        <v>26</v>
      </c>
    </row>
    <row r="3666" spans="2:11" hidden="1" x14ac:dyDescent="0.25">
      <c r="B3666" s="22">
        <v>46006</v>
      </c>
      <c r="F3666" s="2">
        <v>177.03200000000001</v>
      </c>
      <c r="G3666" s="2">
        <v>1040.95</v>
      </c>
      <c r="H3666" t="s">
        <v>8</v>
      </c>
      <c r="I3666" s="12">
        <v>45992</v>
      </c>
      <c r="J3666" s="2" t="s">
        <v>335</v>
      </c>
      <c r="K3666" s="2" t="s">
        <v>80</v>
      </c>
    </row>
    <row r="3667" spans="2:11" hidden="1" x14ac:dyDescent="0.25">
      <c r="B3667" s="22">
        <v>46007</v>
      </c>
      <c r="F3667" s="2">
        <v>21.571000000000002</v>
      </c>
      <c r="G3667" s="2">
        <v>132.01</v>
      </c>
      <c r="H3667" s="2" t="s">
        <v>7</v>
      </c>
      <c r="I3667" s="12">
        <v>45992</v>
      </c>
      <c r="J3667" s="2" t="s">
        <v>335</v>
      </c>
      <c r="K3667" s="2" t="s">
        <v>39</v>
      </c>
    </row>
    <row r="3668" spans="2:11" hidden="1" x14ac:dyDescent="0.25">
      <c r="B3668" s="22">
        <v>46007</v>
      </c>
      <c r="F3668" s="2">
        <v>60.027000000000001</v>
      </c>
      <c r="G3668" s="2">
        <v>352.96</v>
      </c>
      <c r="H3668" s="2" t="s">
        <v>8</v>
      </c>
      <c r="I3668" s="12">
        <v>45992</v>
      </c>
      <c r="J3668" s="2" t="s">
        <v>335</v>
      </c>
      <c r="K3668" s="2" t="s">
        <v>114</v>
      </c>
    </row>
    <row r="3669" spans="2:11" hidden="1" x14ac:dyDescent="0.25">
      <c r="B3669" s="22">
        <v>46007</v>
      </c>
      <c r="F3669" s="2">
        <v>38.253</v>
      </c>
      <c r="G3669" s="2">
        <v>224.92</v>
      </c>
      <c r="H3669" s="2" t="s">
        <v>8</v>
      </c>
      <c r="I3669" s="12">
        <v>45992</v>
      </c>
      <c r="J3669" s="2" t="s">
        <v>335</v>
      </c>
      <c r="K3669" s="2" t="s">
        <v>99</v>
      </c>
    </row>
    <row r="3670" spans="2:11" hidden="1" x14ac:dyDescent="0.25">
      <c r="B3670" s="22">
        <v>46007</v>
      </c>
      <c r="F3670" s="2">
        <v>163.553</v>
      </c>
      <c r="G3670" s="2">
        <v>897.01</v>
      </c>
      <c r="H3670" s="2" t="s">
        <v>8</v>
      </c>
      <c r="I3670" s="12">
        <v>45992</v>
      </c>
      <c r="J3670" s="2" t="s">
        <v>335</v>
      </c>
      <c r="K3670" s="2" t="s">
        <v>36</v>
      </c>
    </row>
    <row r="3671" spans="2:11" hidden="1" x14ac:dyDescent="0.25">
      <c r="B3671" s="22">
        <v>45993</v>
      </c>
      <c r="F3671" s="2">
        <v>35.372999999999998</v>
      </c>
      <c r="G3671" s="2">
        <v>207.99</v>
      </c>
      <c r="H3671" s="2" t="s">
        <v>8</v>
      </c>
      <c r="I3671" s="12">
        <v>45992</v>
      </c>
      <c r="J3671" s="2" t="s">
        <v>335</v>
      </c>
      <c r="K3671" s="2" t="s">
        <v>56</v>
      </c>
    </row>
    <row r="3672" spans="2:11" hidden="1" x14ac:dyDescent="0.25">
      <c r="B3672" s="22">
        <v>45993</v>
      </c>
      <c r="F3672" s="2">
        <v>154.01599999999999</v>
      </c>
      <c r="G3672" s="2">
        <v>905.61</v>
      </c>
      <c r="H3672" s="2" t="s">
        <v>8</v>
      </c>
      <c r="I3672" s="12">
        <v>45992</v>
      </c>
      <c r="J3672" s="2" t="s">
        <v>335</v>
      </c>
      <c r="K3672" s="2" t="s">
        <v>71</v>
      </c>
    </row>
    <row r="3673" spans="2:11" hidden="1" x14ac:dyDescent="0.25">
      <c r="B3673" s="22">
        <v>45993</v>
      </c>
      <c r="F3673" s="2">
        <v>32.588000000000001</v>
      </c>
      <c r="G3673" s="2">
        <v>191.62</v>
      </c>
      <c r="H3673" s="2" t="s">
        <v>8</v>
      </c>
      <c r="I3673" s="12">
        <v>45992</v>
      </c>
      <c r="J3673" s="2" t="s">
        <v>335</v>
      </c>
      <c r="K3673" s="2" t="s">
        <v>36</v>
      </c>
    </row>
    <row r="3674" spans="2:11" hidden="1" x14ac:dyDescent="0.25">
      <c r="B3674" s="22">
        <v>45993</v>
      </c>
      <c r="F3674" s="2">
        <v>154.411</v>
      </c>
      <c r="G3674" s="2">
        <v>907.93</v>
      </c>
      <c r="H3674" s="2" t="s">
        <v>8</v>
      </c>
      <c r="I3674" s="12">
        <v>45992</v>
      </c>
      <c r="J3674" s="2" t="s">
        <v>335</v>
      </c>
      <c r="K3674" s="2" t="s">
        <v>26</v>
      </c>
    </row>
    <row r="3675" spans="2:11" hidden="1" x14ac:dyDescent="0.25">
      <c r="B3675" s="32">
        <v>45992.69730324074</v>
      </c>
      <c r="F3675" s="2">
        <v>45.762</v>
      </c>
      <c r="G3675" s="2">
        <v>280.06</v>
      </c>
      <c r="H3675" s="2" t="s">
        <v>7</v>
      </c>
      <c r="I3675" s="12">
        <v>45992</v>
      </c>
      <c r="J3675" s="2" t="s">
        <v>335</v>
      </c>
      <c r="K3675" s="2" t="s">
        <v>39</v>
      </c>
    </row>
    <row r="3676" spans="2:11" hidden="1" x14ac:dyDescent="0.25">
      <c r="B3676" s="32">
        <v>45992.69730324074</v>
      </c>
      <c r="F3676" s="2">
        <v>94.984999999999999</v>
      </c>
      <c r="G3676" s="2">
        <v>558.51</v>
      </c>
      <c r="H3676" s="2" t="s">
        <v>8</v>
      </c>
      <c r="I3676" s="12">
        <v>45992</v>
      </c>
      <c r="J3676" s="2" t="s">
        <v>335</v>
      </c>
      <c r="K3676" s="2" t="s">
        <v>111</v>
      </c>
    </row>
    <row r="3677" spans="2:11" hidden="1" x14ac:dyDescent="0.25">
      <c r="B3677" s="22">
        <v>45993</v>
      </c>
      <c r="F3677" s="2">
        <v>61.353000000000002</v>
      </c>
      <c r="G3677" s="2">
        <v>360.75</v>
      </c>
      <c r="H3677" s="2" t="s">
        <v>8</v>
      </c>
      <c r="I3677" s="12">
        <v>45992</v>
      </c>
      <c r="J3677" s="2" t="s">
        <v>335</v>
      </c>
      <c r="K3677" s="2" t="s">
        <v>99</v>
      </c>
    </row>
    <row r="3678" spans="2:11" hidden="1" x14ac:dyDescent="0.25">
      <c r="B3678" s="22">
        <v>45993</v>
      </c>
      <c r="F3678" s="2">
        <v>62.695</v>
      </c>
      <c r="G3678" s="2">
        <v>368.64</v>
      </c>
      <c r="H3678" s="2" t="s">
        <v>8</v>
      </c>
      <c r="I3678" s="12">
        <v>45992</v>
      </c>
      <c r="J3678" s="2" t="s">
        <v>335</v>
      </c>
      <c r="K3678" s="2" t="s">
        <v>78</v>
      </c>
    </row>
    <row r="3679" spans="2:11" hidden="1" x14ac:dyDescent="0.25">
      <c r="B3679" s="22">
        <v>46003</v>
      </c>
      <c r="F3679" s="2">
        <v>49.822000000000003</v>
      </c>
      <c r="G3679" s="2">
        <v>292.95</v>
      </c>
      <c r="H3679" s="2" t="s">
        <v>8</v>
      </c>
      <c r="I3679" s="12">
        <v>45992</v>
      </c>
      <c r="J3679" s="2" t="s">
        <v>335</v>
      </c>
      <c r="K3679" s="2" t="s">
        <v>99</v>
      </c>
    </row>
    <row r="3680" spans="2:11" hidden="1" x14ac:dyDescent="0.25">
      <c r="B3680" s="22">
        <v>46003</v>
      </c>
      <c r="F3680" s="2">
        <v>37.11</v>
      </c>
      <c r="G3680" s="2">
        <v>226.01</v>
      </c>
      <c r="H3680" s="2" t="s">
        <v>8</v>
      </c>
      <c r="I3680" s="12">
        <v>45992</v>
      </c>
      <c r="J3680" s="2" t="s">
        <v>335</v>
      </c>
      <c r="K3680" s="2" t="s">
        <v>400</v>
      </c>
    </row>
    <row r="3681" spans="2:11" hidden="1" x14ac:dyDescent="0.25">
      <c r="B3681" s="22">
        <v>46006</v>
      </c>
      <c r="F3681" s="2">
        <v>137.40299999999999</v>
      </c>
      <c r="G3681" s="2">
        <v>807.93</v>
      </c>
      <c r="H3681" t="s">
        <v>8</v>
      </c>
      <c r="I3681" s="12">
        <v>45992</v>
      </c>
      <c r="J3681" s="2" t="s">
        <v>335</v>
      </c>
      <c r="K3681" s="2" t="s">
        <v>84</v>
      </c>
    </row>
    <row r="3682" spans="2:11" hidden="1" x14ac:dyDescent="0.25">
      <c r="B3682" s="22">
        <v>46006</v>
      </c>
      <c r="F3682" s="2">
        <v>36.972999999999999</v>
      </c>
      <c r="G3682" s="2">
        <v>226.27</v>
      </c>
      <c r="H3682" s="2" t="s">
        <v>7</v>
      </c>
      <c r="I3682" s="12">
        <v>45992</v>
      </c>
      <c r="J3682" s="2" t="s">
        <v>335</v>
      </c>
      <c r="K3682" s="2" t="s">
        <v>39</v>
      </c>
    </row>
    <row r="3683" spans="2:11" hidden="1" x14ac:dyDescent="0.25">
      <c r="B3683" s="22">
        <v>45989</v>
      </c>
      <c r="F3683" s="2">
        <v>86.370999999999995</v>
      </c>
      <c r="G3683" s="2">
        <v>566.66</v>
      </c>
      <c r="H3683" s="2" t="s">
        <v>8</v>
      </c>
      <c r="I3683" s="12">
        <v>45992</v>
      </c>
      <c r="J3683" s="2" t="s">
        <v>335</v>
      </c>
      <c r="K3683" s="2" t="s">
        <v>29</v>
      </c>
    </row>
    <row r="3684" spans="2:11" hidden="1" x14ac:dyDescent="0.25">
      <c r="B3684" s="22">
        <v>46000</v>
      </c>
      <c r="F3684" s="2">
        <v>142.81</v>
      </c>
      <c r="G3684" s="2">
        <v>839.72</v>
      </c>
      <c r="H3684" s="2" t="s">
        <v>8</v>
      </c>
      <c r="I3684" s="12">
        <v>45992</v>
      </c>
      <c r="J3684" s="2" t="s">
        <v>335</v>
      </c>
      <c r="K3684" s="2" t="s">
        <v>26</v>
      </c>
    </row>
    <row r="3685" spans="2:11" hidden="1" x14ac:dyDescent="0.25">
      <c r="B3685" s="22">
        <v>46010</v>
      </c>
      <c r="F3685" s="2">
        <v>146.203</v>
      </c>
      <c r="G3685" s="2">
        <v>859.67</v>
      </c>
      <c r="H3685" s="2" t="s">
        <v>8</v>
      </c>
      <c r="I3685" s="12">
        <v>45992</v>
      </c>
      <c r="J3685" s="2" t="s">
        <v>335</v>
      </c>
      <c r="K3685" s="2" t="s">
        <v>52</v>
      </c>
    </row>
    <row r="3686" spans="2:11" hidden="1" x14ac:dyDescent="0.25">
      <c r="B3686" s="22">
        <v>46010</v>
      </c>
      <c r="F3686" s="2">
        <v>116.348</v>
      </c>
      <c r="G3686" s="2">
        <v>684.12</v>
      </c>
      <c r="H3686" s="2" t="s">
        <v>8</v>
      </c>
      <c r="I3686" s="12">
        <v>45992</v>
      </c>
      <c r="J3686" s="2" t="s">
        <v>335</v>
      </c>
      <c r="K3686" s="2" t="s">
        <v>26</v>
      </c>
    </row>
    <row r="3687" spans="2:11" hidden="1" x14ac:dyDescent="0.25">
      <c r="B3687" s="22">
        <v>46010</v>
      </c>
      <c r="F3687" s="2">
        <v>113.443</v>
      </c>
      <c r="G3687" s="2">
        <v>667.04</v>
      </c>
      <c r="H3687" s="2" t="s">
        <v>8</v>
      </c>
      <c r="I3687" s="12">
        <v>45992</v>
      </c>
      <c r="J3687" s="2" t="s">
        <v>335</v>
      </c>
      <c r="K3687" s="2" t="s">
        <v>36</v>
      </c>
    </row>
    <row r="3688" spans="2:11" hidden="1" x14ac:dyDescent="0.25">
      <c r="B3688" s="22">
        <v>46010</v>
      </c>
      <c r="F3688" s="2">
        <v>172.89</v>
      </c>
      <c r="G3688" s="2">
        <v>1026.5899999999999</v>
      </c>
      <c r="H3688" s="2" t="s">
        <v>8</v>
      </c>
      <c r="I3688" s="12">
        <v>45992</v>
      </c>
      <c r="J3688" s="2" t="s">
        <v>335</v>
      </c>
      <c r="K3688" s="2" t="s">
        <v>27</v>
      </c>
    </row>
    <row r="3689" spans="2:11" hidden="1" x14ac:dyDescent="0.25">
      <c r="B3689" s="22">
        <v>46010</v>
      </c>
      <c r="F3689" s="2">
        <v>78.251000000000005</v>
      </c>
      <c r="G3689" s="2">
        <v>460.11</v>
      </c>
      <c r="H3689" s="2" t="s">
        <v>8</v>
      </c>
      <c r="I3689" s="12">
        <v>45992</v>
      </c>
      <c r="J3689" s="2" t="s">
        <v>335</v>
      </c>
      <c r="K3689" s="2" t="s">
        <v>84</v>
      </c>
    </row>
    <row r="3690" spans="2:11" hidden="1" x14ac:dyDescent="0.25">
      <c r="B3690" s="22">
        <v>46009</v>
      </c>
      <c r="F3690" s="2">
        <v>42.6</v>
      </c>
      <c r="G3690" s="2">
        <v>250.48</v>
      </c>
      <c r="H3690" s="2" t="s">
        <v>8</v>
      </c>
      <c r="I3690" s="12">
        <v>45992</v>
      </c>
      <c r="J3690" s="2" t="s">
        <v>335</v>
      </c>
      <c r="K3690" s="2" t="s">
        <v>111</v>
      </c>
    </row>
    <row r="3691" spans="2:11" hidden="1" x14ac:dyDescent="0.25">
      <c r="B3691" s="22">
        <v>46008</v>
      </c>
      <c r="F3691" s="2">
        <v>80.954999999999998</v>
      </c>
      <c r="G3691" s="2">
        <v>476.01</v>
      </c>
      <c r="H3691" s="2" t="s">
        <v>8</v>
      </c>
      <c r="I3691" s="12">
        <v>45992</v>
      </c>
      <c r="J3691" s="2" t="s">
        <v>335</v>
      </c>
      <c r="K3691" s="2" t="s">
        <v>84</v>
      </c>
    </row>
    <row r="3692" spans="2:11" hidden="1" x14ac:dyDescent="0.25">
      <c r="B3692" s="22">
        <v>46009</v>
      </c>
      <c r="F3692" s="2">
        <v>180.31800000000001</v>
      </c>
      <c r="G3692" s="2">
        <v>1060.27</v>
      </c>
      <c r="H3692" s="2" t="s">
        <v>8</v>
      </c>
      <c r="I3692" s="12">
        <v>45992</v>
      </c>
      <c r="J3692" s="2" t="s">
        <v>335</v>
      </c>
      <c r="K3692" s="2" t="s">
        <v>60</v>
      </c>
    </row>
    <row r="3693" spans="2:11" hidden="1" x14ac:dyDescent="0.25">
      <c r="B3693" s="22">
        <v>46007</v>
      </c>
      <c r="F3693" s="2">
        <v>126.316</v>
      </c>
      <c r="G3693" s="2">
        <v>742.74</v>
      </c>
      <c r="H3693" s="2" t="s">
        <v>8</v>
      </c>
      <c r="I3693" s="12">
        <v>45992</v>
      </c>
      <c r="J3693" s="2" t="s">
        <v>335</v>
      </c>
      <c r="K3693" s="2" t="s">
        <v>34</v>
      </c>
    </row>
    <row r="3694" spans="2:11" hidden="1" x14ac:dyDescent="0.25">
      <c r="B3694" s="22">
        <v>46003</v>
      </c>
      <c r="F3694" s="2">
        <v>125.211</v>
      </c>
      <c r="G3694" s="2">
        <v>736.24</v>
      </c>
      <c r="H3694" s="2" t="s">
        <v>8</v>
      </c>
      <c r="I3694" s="12">
        <v>45992</v>
      </c>
      <c r="J3694" s="2" t="s">
        <v>335</v>
      </c>
      <c r="K3694" s="2" t="s">
        <v>34</v>
      </c>
    </row>
    <row r="3695" spans="2:11" hidden="1" x14ac:dyDescent="0.25">
      <c r="B3695" s="22">
        <v>46010</v>
      </c>
      <c r="F3695" s="2">
        <v>192.85</v>
      </c>
      <c r="G3695" s="2">
        <v>1133.96</v>
      </c>
      <c r="H3695" s="2" t="s">
        <v>8</v>
      </c>
      <c r="I3695" s="12">
        <v>45992</v>
      </c>
      <c r="J3695" s="2" t="s">
        <v>335</v>
      </c>
      <c r="K3695" s="2" t="s">
        <v>34</v>
      </c>
    </row>
    <row r="3696" spans="2:11" hidden="1" x14ac:dyDescent="0.25">
      <c r="B3696" s="22">
        <v>46008</v>
      </c>
      <c r="F3696" s="2">
        <v>16.864000000000001</v>
      </c>
      <c r="G3696" s="2">
        <v>97.47</v>
      </c>
      <c r="H3696" s="2" t="s">
        <v>8</v>
      </c>
      <c r="I3696" s="12">
        <v>45992</v>
      </c>
      <c r="J3696" s="2" t="s">
        <v>335</v>
      </c>
      <c r="K3696" s="2" t="s">
        <v>401</v>
      </c>
    </row>
    <row r="3697" spans="2:11" hidden="1" x14ac:dyDescent="0.25">
      <c r="B3697" s="22">
        <v>45996</v>
      </c>
      <c r="F3697" s="2">
        <v>102.51</v>
      </c>
      <c r="G3697" s="2">
        <v>602.75</v>
      </c>
      <c r="H3697" s="2" t="s">
        <v>8</v>
      </c>
      <c r="I3697" s="12">
        <v>45992</v>
      </c>
      <c r="J3697" s="2" t="s">
        <v>335</v>
      </c>
      <c r="K3697" s="2" t="s">
        <v>29</v>
      </c>
    </row>
    <row r="3698" spans="2:11" hidden="1" x14ac:dyDescent="0.25">
      <c r="B3698" s="22">
        <v>46010</v>
      </c>
      <c r="F3698" s="2">
        <v>88.266000000000005</v>
      </c>
      <c r="G3698" s="2">
        <v>519</v>
      </c>
      <c r="H3698" s="2" t="s">
        <v>8</v>
      </c>
      <c r="I3698" s="12">
        <v>45992</v>
      </c>
      <c r="J3698" s="2" t="s">
        <v>335</v>
      </c>
      <c r="K3698" s="2" t="s">
        <v>29</v>
      </c>
    </row>
    <row r="3699" spans="2:11" hidden="1" x14ac:dyDescent="0.25">
      <c r="B3699" s="22">
        <v>46003</v>
      </c>
      <c r="F3699" s="2">
        <v>99.67</v>
      </c>
      <c r="G3699" s="2">
        <v>586.05999999999995</v>
      </c>
      <c r="H3699" s="2" t="s">
        <v>8</v>
      </c>
      <c r="I3699" s="12">
        <v>45992</v>
      </c>
      <c r="J3699" s="2" t="s">
        <v>335</v>
      </c>
      <c r="K3699" s="2" t="s">
        <v>29</v>
      </c>
    </row>
    <row r="3700" spans="2:11" hidden="1" x14ac:dyDescent="0.25">
      <c r="B3700" s="22">
        <v>46008</v>
      </c>
      <c r="F3700" s="2">
        <v>149.52000000000001</v>
      </c>
      <c r="G3700" s="2">
        <v>879.17</v>
      </c>
      <c r="H3700" s="2" t="s">
        <v>8</v>
      </c>
      <c r="I3700" s="12">
        <v>45992</v>
      </c>
      <c r="J3700" s="2" t="s">
        <v>335</v>
      </c>
      <c r="K3700" s="2" t="s">
        <v>104</v>
      </c>
    </row>
    <row r="3701" spans="2:11" hidden="1" x14ac:dyDescent="0.25">
      <c r="B3701" s="22">
        <v>46009</v>
      </c>
      <c r="F3701" s="2">
        <v>50.697000000000003</v>
      </c>
      <c r="G3701" s="2">
        <v>293.02999999999997</v>
      </c>
      <c r="H3701" s="2" t="s">
        <v>14</v>
      </c>
      <c r="I3701" s="12">
        <v>45992</v>
      </c>
      <c r="J3701" s="2" t="s">
        <v>335</v>
      </c>
      <c r="K3701" s="2" t="s">
        <v>78</v>
      </c>
    </row>
    <row r="3702" spans="2:11" x14ac:dyDescent="0.25">
      <c r="B3702" s="22">
        <v>46010</v>
      </c>
      <c r="F3702" s="2">
        <v>54.741</v>
      </c>
      <c r="G3702" s="2">
        <v>335.01</v>
      </c>
      <c r="H3702" s="2" t="s">
        <v>7</v>
      </c>
      <c r="I3702" s="12">
        <v>45992</v>
      </c>
      <c r="J3702" s="2" t="s">
        <v>335</v>
      </c>
      <c r="K3702" s="2" t="s">
        <v>87</v>
      </c>
    </row>
    <row r="3703" spans="2:11" hidden="1" x14ac:dyDescent="0.25">
      <c r="B3703" s="22">
        <v>46010</v>
      </c>
      <c r="F3703" s="2">
        <v>203.49600000000001</v>
      </c>
      <c r="G3703" s="2">
        <v>1196.56</v>
      </c>
      <c r="H3703" s="2" t="s">
        <v>8</v>
      </c>
      <c r="I3703" s="12">
        <v>45992</v>
      </c>
      <c r="J3703" s="2" t="s">
        <v>335</v>
      </c>
      <c r="K3703" s="2" t="s">
        <v>80</v>
      </c>
    </row>
    <row r="3704" spans="2:11" hidden="1" x14ac:dyDescent="0.25">
      <c r="B3704" s="22">
        <v>46008</v>
      </c>
      <c r="F3704" s="2">
        <v>78.239999999999995</v>
      </c>
      <c r="G3704" s="2">
        <v>500</v>
      </c>
      <c r="H3704" s="2" t="s">
        <v>8</v>
      </c>
      <c r="I3704" s="12">
        <v>45992</v>
      </c>
      <c r="J3704" s="2" t="s">
        <v>70</v>
      </c>
      <c r="K3704" s="2" t="s">
        <v>77</v>
      </c>
    </row>
    <row r="3705" spans="2:11" hidden="1" x14ac:dyDescent="0.25">
      <c r="B3705" s="22">
        <v>45993</v>
      </c>
      <c r="F3705" s="2">
        <v>42.610999999999997</v>
      </c>
      <c r="G3705" s="2">
        <v>245.86</v>
      </c>
      <c r="H3705" s="2" t="s">
        <v>7</v>
      </c>
      <c r="I3705" s="12">
        <v>45992</v>
      </c>
      <c r="J3705" s="2" t="s">
        <v>203</v>
      </c>
      <c r="K3705" s="2" t="s">
        <v>206</v>
      </c>
    </row>
    <row r="3706" spans="2:11" hidden="1" x14ac:dyDescent="0.25">
      <c r="B3706" s="22">
        <v>46000</v>
      </c>
      <c r="F3706" s="2">
        <v>23.231000000000002</v>
      </c>
      <c r="G3706" s="2">
        <v>134.04</v>
      </c>
      <c r="H3706" s="2" t="s">
        <v>7</v>
      </c>
      <c r="I3706" s="12">
        <v>45992</v>
      </c>
      <c r="J3706" s="2" t="s">
        <v>203</v>
      </c>
      <c r="K3706" s="2" t="s">
        <v>206</v>
      </c>
    </row>
    <row r="3707" spans="2:11" hidden="1" x14ac:dyDescent="0.25">
      <c r="B3707" s="22">
        <v>46009</v>
      </c>
      <c r="F3707" s="2">
        <v>23</v>
      </c>
      <c r="G3707" s="2">
        <v>73.37</v>
      </c>
      <c r="H3707" s="2" t="s">
        <v>9</v>
      </c>
      <c r="I3707" s="12">
        <v>45992</v>
      </c>
      <c r="J3707" s="2" t="s">
        <v>335</v>
      </c>
      <c r="K3707" s="2" t="s">
        <v>25</v>
      </c>
    </row>
    <row r="3708" spans="2:11" hidden="1" x14ac:dyDescent="0.25">
      <c r="B3708" s="22">
        <v>46009</v>
      </c>
      <c r="F3708" s="2">
        <v>334.25299999999999</v>
      </c>
      <c r="G3708" s="2">
        <v>1965.4</v>
      </c>
      <c r="H3708" s="2" t="s">
        <v>8</v>
      </c>
      <c r="I3708" s="12">
        <v>45992</v>
      </c>
      <c r="J3708" s="2" t="s">
        <v>335</v>
      </c>
      <c r="K3708" s="2" t="s">
        <v>25</v>
      </c>
    </row>
    <row r="3709" spans="2:11" hidden="1" x14ac:dyDescent="0.25">
      <c r="B3709" s="22">
        <v>46007</v>
      </c>
      <c r="F3709" s="2">
        <v>19.010000000000002</v>
      </c>
      <c r="G3709" s="2">
        <v>60.64</v>
      </c>
      <c r="H3709" s="2" t="s">
        <v>9</v>
      </c>
      <c r="I3709" s="12">
        <v>45992</v>
      </c>
      <c r="J3709" s="2" t="s">
        <v>335</v>
      </c>
      <c r="K3709" s="2" t="s">
        <v>25</v>
      </c>
    </row>
    <row r="3710" spans="2:11" hidden="1" x14ac:dyDescent="0.25">
      <c r="B3710" s="22">
        <v>46007</v>
      </c>
      <c r="F3710" s="2">
        <v>348.73700000000002</v>
      </c>
      <c r="G3710" s="2">
        <v>2050.5700000000002</v>
      </c>
      <c r="H3710" s="2" t="s">
        <v>8</v>
      </c>
      <c r="I3710" s="12">
        <v>45992</v>
      </c>
      <c r="J3710" s="2" t="s">
        <v>335</v>
      </c>
      <c r="K3710" s="2" t="s">
        <v>25</v>
      </c>
    </row>
  </sheetData>
  <autoFilter ref="B2:L3710" xr:uid="{35CF32DB-1C2A-4D45-8F6F-18BE3AEB45FF}">
    <filterColumn colId="9">
      <filters>
        <filter val="OQH5H31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DBAC-BD01-4AA3-A521-51D9BA8BD04A}">
  <dimension ref="B1:I2415"/>
  <sheetViews>
    <sheetView tabSelected="1" topLeftCell="B16" zoomScale="90" zoomScaleNormal="90" workbookViewId="0">
      <selection activeCell="H42" sqref="H42"/>
    </sheetView>
  </sheetViews>
  <sheetFormatPr defaultRowHeight="15" x14ac:dyDescent="0.25"/>
  <cols>
    <col min="2" max="2" width="26.7109375" style="2" customWidth="1"/>
    <col min="3" max="3" width="14.28515625" style="2" bestFit="1" customWidth="1"/>
    <col min="4" max="4" width="13" style="2" bestFit="1" customWidth="1"/>
    <col min="5" max="5" width="12.140625" style="2" bestFit="1" customWidth="1"/>
    <col min="6" max="6" width="11.42578125" style="2" bestFit="1" customWidth="1"/>
    <col min="7" max="7" width="18.5703125" style="2" bestFit="1" customWidth="1"/>
    <col min="8" max="8" width="21.7109375" style="2" bestFit="1" customWidth="1"/>
    <col min="9" max="9" width="12.28515625" style="1" customWidth="1"/>
    <col min="10" max="10" width="18.7109375" bestFit="1" customWidth="1"/>
  </cols>
  <sheetData>
    <row r="1" spans="2:9" x14ac:dyDescent="0.25">
      <c r="B1"/>
      <c r="C1"/>
      <c r="D1"/>
      <c r="E1"/>
      <c r="F1"/>
      <c r="G1"/>
      <c r="H1"/>
      <c r="I1"/>
    </row>
    <row r="2" spans="2:9" x14ac:dyDescent="0.25">
      <c r="B2" s="29" t="s">
        <v>0</v>
      </c>
      <c r="C2" s="29" t="s">
        <v>4</v>
      </c>
      <c r="D2" s="30" t="s">
        <v>5</v>
      </c>
      <c r="E2" s="29" t="s">
        <v>6</v>
      </c>
      <c r="F2" s="29" t="s">
        <v>20</v>
      </c>
      <c r="G2" s="31" t="s">
        <v>21</v>
      </c>
      <c r="H2" s="29" t="s">
        <v>22</v>
      </c>
      <c r="I2" s="26" t="s">
        <v>315</v>
      </c>
    </row>
    <row r="3" spans="2:9" x14ac:dyDescent="0.25">
      <c r="B3" s="22">
        <v>46027</v>
      </c>
      <c r="C3" s="2">
        <v>123.72</v>
      </c>
      <c r="D3" s="2">
        <v>728.71</v>
      </c>
      <c r="E3" s="2" t="s">
        <v>403</v>
      </c>
      <c r="F3" s="12">
        <v>46023</v>
      </c>
      <c r="G3" s="2" t="s">
        <v>335</v>
      </c>
      <c r="H3" s="2" t="s">
        <v>26</v>
      </c>
    </row>
    <row r="4" spans="2:9" x14ac:dyDescent="0.25">
      <c r="B4" s="22">
        <v>46029</v>
      </c>
      <c r="C4" s="2">
        <v>111.64100000000001</v>
      </c>
      <c r="D4" s="2">
        <v>668.73</v>
      </c>
      <c r="E4" s="2" t="s">
        <v>403</v>
      </c>
      <c r="F4" s="12">
        <v>46023</v>
      </c>
      <c r="G4" s="2" t="s">
        <v>335</v>
      </c>
      <c r="H4" s="2" t="s">
        <v>56</v>
      </c>
    </row>
    <row r="5" spans="2:9" x14ac:dyDescent="0.25">
      <c r="B5" s="22">
        <v>46028</v>
      </c>
      <c r="C5" s="2">
        <v>160.62799999999999</v>
      </c>
      <c r="D5" s="2">
        <v>946.1</v>
      </c>
      <c r="E5" s="2" t="s">
        <v>403</v>
      </c>
      <c r="F5" s="12">
        <v>46023</v>
      </c>
      <c r="G5" s="2" t="s">
        <v>335</v>
      </c>
      <c r="H5" s="2" t="s">
        <v>104</v>
      </c>
    </row>
    <row r="6" spans="2:9" x14ac:dyDescent="0.25">
      <c r="B6" s="22">
        <v>46029</v>
      </c>
      <c r="C6" s="2">
        <v>188.84299999999999</v>
      </c>
      <c r="D6" s="2">
        <v>1131.17</v>
      </c>
      <c r="E6" s="2" t="s">
        <v>403</v>
      </c>
      <c r="F6" s="12">
        <v>46023</v>
      </c>
      <c r="G6" s="2" t="s">
        <v>335</v>
      </c>
      <c r="H6" s="2" t="s">
        <v>104</v>
      </c>
    </row>
    <row r="7" spans="2:9" x14ac:dyDescent="0.25">
      <c r="B7" s="22">
        <v>46027</v>
      </c>
      <c r="C7" s="2">
        <v>61.72</v>
      </c>
      <c r="D7" s="2">
        <v>363.53</v>
      </c>
      <c r="E7" s="2" t="s">
        <v>403</v>
      </c>
      <c r="F7" s="12">
        <v>46023</v>
      </c>
      <c r="G7" s="2" t="s">
        <v>335</v>
      </c>
      <c r="H7" s="2" t="s">
        <v>260</v>
      </c>
    </row>
    <row r="8" spans="2:9" x14ac:dyDescent="0.25">
      <c r="B8" s="22">
        <v>46027</v>
      </c>
      <c r="C8" s="2">
        <v>43.518000000000001</v>
      </c>
      <c r="D8" s="2">
        <v>270.68</v>
      </c>
      <c r="E8" s="2" t="s">
        <v>404</v>
      </c>
      <c r="F8" s="12">
        <v>46023</v>
      </c>
      <c r="G8" s="2" t="s">
        <v>335</v>
      </c>
      <c r="H8" s="2" t="s">
        <v>39</v>
      </c>
    </row>
    <row r="9" spans="2:9" x14ac:dyDescent="0.25">
      <c r="B9" s="22">
        <v>46027</v>
      </c>
      <c r="C9" s="2">
        <v>136.91</v>
      </c>
      <c r="D9" s="2">
        <v>806.4</v>
      </c>
      <c r="E9" s="2" t="s">
        <v>403</v>
      </c>
      <c r="F9" s="12">
        <v>46023</v>
      </c>
      <c r="G9" s="2" t="s">
        <v>335</v>
      </c>
      <c r="H9" s="2" t="s">
        <v>34</v>
      </c>
    </row>
    <row r="10" spans="2:9" x14ac:dyDescent="0.25">
      <c r="B10" s="22">
        <v>46029</v>
      </c>
      <c r="C10" s="2">
        <v>186.012</v>
      </c>
      <c r="D10" s="2">
        <v>1114.21</v>
      </c>
      <c r="E10" s="2" t="s">
        <v>403</v>
      </c>
      <c r="F10" s="12">
        <v>46023</v>
      </c>
      <c r="G10" s="2" t="s">
        <v>335</v>
      </c>
      <c r="H10" s="2" t="s">
        <v>60</v>
      </c>
    </row>
    <row r="11" spans="2:9" x14ac:dyDescent="0.25">
      <c r="B11" s="22">
        <v>46031</v>
      </c>
      <c r="C11" s="2">
        <v>164.34700000000001</v>
      </c>
      <c r="D11" s="2">
        <v>984.44</v>
      </c>
      <c r="E11" s="2" t="s">
        <v>403</v>
      </c>
      <c r="F11" s="12">
        <v>46023</v>
      </c>
      <c r="G11" s="2" t="s">
        <v>335</v>
      </c>
      <c r="H11" s="2" t="s">
        <v>52</v>
      </c>
    </row>
    <row r="12" spans="2:9" x14ac:dyDescent="0.25">
      <c r="B12" s="22">
        <v>46031</v>
      </c>
      <c r="C12" s="2">
        <v>5.2750000000000004</v>
      </c>
      <c r="D12" s="2">
        <v>32.81</v>
      </c>
      <c r="E12" s="2" t="s">
        <v>404</v>
      </c>
      <c r="F12" s="12">
        <v>46023</v>
      </c>
      <c r="G12" s="2" t="s">
        <v>335</v>
      </c>
      <c r="H12" s="2" t="s">
        <v>405</v>
      </c>
    </row>
    <row r="13" spans="2:9" x14ac:dyDescent="0.25">
      <c r="B13" s="22">
        <v>46031</v>
      </c>
      <c r="C13" s="2">
        <v>193.84800000000001</v>
      </c>
      <c r="D13" s="2">
        <v>1161.1500000000001</v>
      </c>
      <c r="E13" s="2" t="s">
        <v>403</v>
      </c>
      <c r="F13" s="12">
        <v>46023</v>
      </c>
      <c r="G13" s="2" t="s">
        <v>335</v>
      </c>
      <c r="H13" s="2" t="s">
        <v>80</v>
      </c>
    </row>
    <row r="14" spans="2:9" x14ac:dyDescent="0.25">
      <c r="B14" s="22">
        <v>46030</v>
      </c>
      <c r="C14" s="2">
        <v>41.707999999999998</v>
      </c>
      <c r="D14" s="2">
        <v>259.42</v>
      </c>
      <c r="E14" s="2" t="s">
        <v>404</v>
      </c>
      <c r="F14" s="12">
        <v>46023</v>
      </c>
      <c r="G14" s="2" t="s">
        <v>335</v>
      </c>
      <c r="H14" s="2" t="s">
        <v>39</v>
      </c>
    </row>
    <row r="15" spans="2:9" x14ac:dyDescent="0.25">
      <c r="B15" s="22">
        <v>46034</v>
      </c>
      <c r="C15" s="2">
        <v>4.8239999999999998</v>
      </c>
      <c r="D15" s="2">
        <v>30</v>
      </c>
      <c r="E15" s="2" t="s">
        <v>404</v>
      </c>
      <c r="F15" s="12">
        <v>46023</v>
      </c>
      <c r="G15" s="2" t="s">
        <v>335</v>
      </c>
      <c r="H15" s="2" t="s">
        <v>405</v>
      </c>
    </row>
    <row r="16" spans="2:9" x14ac:dyDescent="0.25">
      <c r="B16" s="22">
        <v>46029</v>
      </c>
      <c r="C16" s="2">
        <v>93.771000000000001</v>
      </c>
      <c r="D16" s="2">
        <v>561.67999999999995</v>
      </c>
      <c r="E16" s="2" t="s">
        <v>403</v>
      </c>
      <c r="F16" s="12">
        <v>46023</v>
      </c>
      <c r="G16" s="2" t="s">
        <v>335</v>
      </c>
      <c r="H16" s="2" t="s">
        <v>34</v>
      </c>
    </row>
    <row r="17" spans="2:8" x14ac:dyDescent="0.25">
      <c r="B17" s="22">
        <v>46031</v>
      </c>
      <c r="C17" s="2">
        <v>178.49299999999999</v>
      </c>
      <c r="D17" s="2">
        <v>1069.17</v>
      </c>
      <c r="E17" s="2" t="s">
        <v>403</v>
      </c>
      <c r="F17" s="12">
        <v>46023</v>
      </c>
      <c r="G17" s="2" t="s">
        <v>335</v>
      </c>
      <c r="H17" s="2" t="s">
        <v>34</v>
      </c>
    </row>
    <row r="18" spans="2:8" x14ac:dyDescent="0.25">
      <c r="B18" s="22">
        <v>46031</v>
      </c>
      <c r="C18" s="2">
        <v>132.03200000000001</v>
      </c>
      <c r="D18" s="2">
        <v>790.87</v>
      </c>
      <c r="E18" s="2" t="s">
        <v>403</v>
      </c>
      <c r="F18" s="12">
        <v>46023</v>
      </c>
      <c r="G18" s="2" t="s">
        <v>335</v>
      </c>
      <c r="H18" s="2" t="s">
        <v>27</v>
      </c>
    </row>
    <row r="19" spans="2:8" x14ac:dyDescent="0.25">
      <c r="B19" s="22">
        <v>46031</v>
      </c>
      <c r="C19" s="2">
        <v>63.564999999999998</v>
      </c>
      <c r="D19" s="2">
        <v>380.75</v>
      </c>
      <c r="E19" s="2" t="s">
        <v>403</v>
      </c>
      <c r="F19" s="12">
        <v>46023</v>
      </c>
      <c r="G19" s="2" t="s">
        <v>335</v>
      </c>
      <c r="H19" s="2" t="s">
        <v>99</v>
      </c>
    </row>
    <row r="20" spans="2:8" x14ac:dyDescent="0.25">
      <c r="B20" s="22">
        <v>46031</v>
      </c>
      <c r="C20" s="2">
        <v>107.542</v>
      </c>
      <c r="D20" s="2">
        <v>644.17999999999995</v>
      </c>
      <c r="E20" s="2" t="s">
        <v>403</v>
      </c>
      <c r="F20" s="12">
        <v>46023</v>
      </c>
      <c r="G20" s="2" t="s">
        <v>335</v>
      </c>
      <c r="H20" s="2" t="s">
        <v>29</v>
      </c>
    </row>
    <row r="21" spans="2:8" x14ac:dyDescent="0.25">
      <c r="B21" s="22">
        <v>46031</v>
      </c>
      <c r="C21" s="2">
        <v>56.948</v>
      </c>
      <c r="D21" s="2">
        <v>341.12</v>
      </c>
      <c r="E21" s="2" t="s">
        <v>403</v>
      </c>
      <c r="F21" s="12">
        <v>46023</v>
      </c>
      <c r="G21" s="2" t="s">
        <v>335</v>
      </c>
      <c r="H21" s="2" t="s">
        <v>260</v>
      </c>
    </row>
    <row r="22" spans="2:8" x14ac:dyDescent="0.25">
      <c r="B22" s="22">
        <v>46030</v>
      </c>
      <c r="C22" s="2">
        <v>49.027999999999999</v>
      </c>
      <c r="D22" s="2">
        <v>304.95</v>
      </c>
      <c r="E22" s="2" t="s">
        <v>403</v>
      </c>
      <c r="F22" s="12">
        <v>46023</v>
      </c>
      <c r="G22" s="2" t="s">
        <v>335</v>
      </c>
      <c r="H22" s="2" t="s">
        <v>87</v>
      </c>
    </row>
    <row r="23" spans="2:8" x14ac:dyDescent="0.25">
      <c r="B23" s="22">
        <v>46031</v>
      </c>
      <c r="C23" s="2">
        <v>146.31100000000001</v>
      </c>
      <c r="D23" s="2">
        <v>876.4</v>
      </c>
      <c r="E23" s="2" t="s">
        <v>403</v>
      </c>
      <c r="F23" s="12">
        <v>46023</v>
      </c>
      <c r="G23" s="2" t="s">
        <v>335</v>
      </c>
      <c r="H23" s="2" t="s">
        <v>26</v>
      </c>
    </row>
    <row r="24" spans="2:8" x14ac:dyDescent="0.25">
      <c r="B24" s="22">
        <v>46034</v>
      </c>
      <c r="C24" s="2">
        <v>93.397999999999996</v>
      </c>
      <c r="D24" s="2">
        <v>559.45000000000005</v>
      </c>
      <c r="E24" s="2" t="s">
        <v>403</v>
      </c>
      <c r="F24" s="12">
        <v>46023</v>
      </c>
      <c r="G24" s="2" t="s">
        <v>335</v>
      </c>
      <c r="H24" s="2" t="s">
        <v>84</v>
      </c>
    </row>
    <row r="25" spans="2:8" x14ac:dyDescent="0.25">
      <c r="B25" s="22">
        <v>46036</v>
      </c>
      <c r="C25" s="2">
        <v>53.384999999999998</v>
      </c>
      <c r="D25" s="2">
        <v>332.05</v>
      </c>
      <c r="E25" s="2" t="s">
        <v>404</v>
      </c>
      <c r="F25" s="12">
        <v>46023</v>
      </c>
      <c r="G25" s="2" t="s">
        <v>335</v>
      </c>
      <c r="H25" s="2" t="s">
        <v>87</v>
      </c>
    </row>
    <row r="26" spans="2:8" x14ac:dyDescent="0.25">
      <c r="B26" s="22">
        <v>46036</v>
      </c>
      <c r="C26" s="2">
        <v>74.316000000000003</v>
      </c>
      <c r="D26" s="2">
        <v>445.15</v>
      </c>
      <c r="E26" s="2" t="s">
        <v>403</v>
      </c>
      <c r="F26" s="12">
        <v>46023</v>
      </c>
      <c r="G26" s="2" t="s">
        <v>335</v>
      </c>
      <c r="H26" s="2" t="s">
        <v>27</v>
      </c>
    </row>
    <row r="27" spans="2:8" x14ac:dyDescent="0.25">
      <c r="B27" s="22">
        <v>46038</v>
      </c>
      <c r="C27" s="2">
        <v>171.36500000000001</v>
      </c>
      <c r="D27" s="2">
        <v>1026.47</v>
      </c>
      <c r="E27" s="2" t="s">
        <v>403</v>
      </c>
      <c r="F27" s="12">
        <v>46023</v>
      </c>
      <c r="G27" s="2" t="s">
        <v>335</v>
      </c>
      <c r="H27" s="2" t="s">
        <v>71</v>
      </c>
    </row>
    <row r="28" spans="2:8" x14ac:dyDescent="0.25">
      <c r="B28" s="22">
        <v>46037</v>
      </c>
      <c r="C28" s="2">
        <v>57.746000000000002</v>
      </c>
      <c r="D28" s="2">
        <v>345.9</v>
      </c>
      <c r="E28" s="2" t="s">
        <v>403</v>
      </c>
      <c r="F28" s="12">
        <v>46023</v>
      </c>
      <c r="G28" s="2" t="s">
        <v>335</v>
      </c>
      <c r="H28" s="2" t="s">
        <v>260</v>
      </c>
    </row>
    <row r="29" spans="2:8" x14ac:dyDescent="0.25">
      <c r="B29" s="22">
        <v>46038</v>
      </c>
      <c r="C29" s="2">
        <v>5.0599999999999996</v>
      </c>
      <c r="D29" s="2">
        <v>31.47</v>
      </c>
      <c r="E29" s="2" t="s">
        <v>404</v>
      </c>
      <c r="F29" s="12">
        <v>46023</v>
      </c>
      <c r="G29" s="2" t="s">
        <v>335</v>
      </c>
      <c r="H29" s="2" t="s">
        <v>405</v>
      </c>
    </row>
    <row r="30" spans="2:8" x14ac:dyDescent="0.25">
      <c r="B30" s="22">
        <v>46038</v>
      </c>
      <c r="C30" s="2">
        <v>189.86600000000001</v>
      </c>
      <c r="D30" s="2">
        <v>1137.29</v>
      </c>
      <c r="E30" s="2" t="s">
        <v>403</v>
      </c>
      <c r="F30" s="12">
        <v>46023</v>
      </c>
      <c r="G30" s="2" t="s">
        <v>335</v>
      </c>
      <c r="H30" s="2" t="s">
        <v>26</v>
      </c>
    </row>
    <row r="31" spans="2:8" x14ac:dyDescent="0.25">
      <c r="B31" s="22">
        <v>46035</v>
      </c>
      <c r="C31" s="2">
        <v>39.716000000000001</v>
      </c>
      <c r="D31" s="2">
        <v>247.03</v>
      </c>
      <c r="E31" s="2" t="s">
        <v>404</v>
      </c>
      <c r="F31" s="12">
        <v>46023</v>
      </c>
      <c r="G31" s="2" t="s">
        <v>335</v>
      </c>
      <c r="H31" s="2" t="s">
        <v>39</v>
      </c>
    </row>
    <row r="32" spans="2:8" x14ac:dyDescent="0.25">
      <c r="B32" s="22">
        <v>46036</v>
      </c>
      <c r="C32" s="2">
        <v>46.040999999999997</v>
      </c>
      <c r="D32" s="2">
        <v>286.37</v>
      </c>
      <c r="E32" s="2" t="s">
        <v>404</v>
      </c>
      <c r="F32" s="12">
        <v>46023</v>
      </c>
      <c r="G32" s="2" t="s">
        <v>335</v>
      </c>
      <c r="H32" s="2" t="s">
        <v>39</v>
      </c>
    </row>
    <row r="33" spans="2:8" x14ac:dyDescent="0.25">
      <c r="B33" s="22">
        <v>46038</v>
      </c>
      <c r="C33" s="2">
        <v>153.07300000000001</v>
      </c>
      <c r="D33" s="2">
        <v>916.9</v>
      </c>
      <c r="E33" s="2" t="s">
        <v>403</v>
      </c>
      <c r="F33" s="12">
        <v>46023</v>
      </c>
      <c r="G33" s="2" t="s">
        <v>335</v>
      </c>
      <c r="H33" s="2" t="s">
        <v>77</v>
      </c>
    </row>
    <row r="34" spans="2:8" x14ac:dyDescent="0.25">
      <c r="B34" s="22">
        <v>46037</v>
      </c>
      <c r="C34" s="2">
        <v>5.6319999999999997</v>
      </c>
      <c r="D34" s="2">
        <v>35.03</v>
      </c>
      <c r="E34" s="2" t="s">
        <v>404</v>
      </c>
      <c r="F34" s="12">
        <v>46023</v>
      </c>
      <c r="G34" s="2" t="s">
        <v>335</v>
      </c>
      <c r="H34" s="2" t="s">
        <v>405</v>
      </c>
    </row>
    <row r="35" spans="2:8" x14ac:dyDescent="0.25">
      <c r="B35" s="22">
        <v>46038</v>
      </c>
      <c r="C35" s="2">
        <v>155.24199999999999</v>
      </c>
      <c r="D35" s="2">
        <v>929.9</v>
      </c>
      <c r="E35" s="2" t="s">
        <v>403</v>
      </c>
      <c r="F35" s="12">
        <v>46023</v>
      </c>
      <c r="G35" s="2" t="s">
        <v>335</v>
      </c>
      <c r="H35" s="2" t="s">
        <v>34</v>
      </c>
    </row>
    <row r="36" spans="2:8" x14ac:dyDescent="0.25">
      <c r="B36" s="22">
        <v>46038</v>
      </c>
      <c r="C36" s="2">
        <v>102.675</v>
      </c>
      <c r="D36" s="2">
        <v>615.02</v>
      </c>
      <c r="E36" s="2" t="s">
        <v>403</v>
      </c>
      <c r="F36" s="12">
        <v>46023</v>
      </c>
      <c r="G36" s="2" t="s">
        <v>335</v>
      </c>
      <c r="H36" s="2" t="s">
        <v>29</v>
      </c>
    </row>
    <row r="37" spans="2:8" x14ac:dyDescent="0.25">
      <c r="B37" s="22">
        <v>46037</v>
      </c>
      <c r="C37" s="2">
        <v>71.587000000000003</v>
      </c>
      <c r="D37" s="2">
        <v>428.8</v>
      </c>
      <c r="E37" s="2" t="s">
        <v>403</v>
      </c>
      <c r="F37" s="12">
        <v>46023</v>
      </c>
      <c r="G37" s="2" t="s">
        <v>335</v>
      </c>
      <c r="H37" s="2" t="s">
        <v>78</v>
      </c>
    </row>
    <row r="38" spans="2:8" x14ac:dyDescent="0.25">
      <c r="B38" s="22">
        <v>46041</v>
      </c>
      <c r="C38" s="2">
        <v>68.298000000000002</v>
      </c>
      <c r="D38" s="2">
        <v>409.1</v>
      </c>
      <c r="E38" s="2" t="s">
        <v>403</v>
      </c>
      <c r="F38" s="12">
        <v>46023</v>
      </c>
      <c r="G38" s="2" t="s">
        <v>335</v>
      </c>
      <c r="H38" s="2" t="s">
        <v>99</v>
      </c>
    </row>
    <row r="39" spans="2:8" x14ac:dyDescent="0.25">
      <c r="B39" s="22">
        <v>46048</v>
      </c>
      <c r="C39" s="2">
        <v>12.981</v>
      </c>
      <c r="D39" s="2">
        <v>77.75</v>
      </c>
      <c r="E39" s="2" t="s">
        <v>403</v>
      </c>
      <c r="F39" s="12">
        <v>46023</v>
      </c>
      <c r="G39" s="2" t="s">
        <v>335</v>
      </c>
      <c r="H39" s="2" t="s">
        <v>78</v>
      </c>
    </row>
    <row r="40" spans="2:8" x14ac:dyDescent="0.25">
      <c r="B40" s="22">
        <v>46048</v>
      </c>
      <c r="C40" s="2">
        <v>115.39100000000001</v>
      </c>
      <c r="D40" s="2">
        <v>691.19</v>
      </c>
      <c r="E40" s="2" t="s">
        <v>403</v>
      </c>
      <c r="F40" s="12">
        <v>46023</v>
      </c>
      <c r="G40" s="2" t="s">
        <v>335</v>
      </c>
      <c r="H40" s="2" t="s">
        <v>84</v>
      </c>
    </row>
    <row r="41" spans="2:8" x14ac:dyDescent="0.25">
      <c r="B41" s="22">
        <v>46049</v>
      </c>
      <c r="C41" s="2">
        <v>123.762</v>
      </c>
      <c r="D41" s="2">
        <v>728.95</v>
      </c>
      <c r="E41" s="2" t="s">
        <v>403</v>
      </c>
      <c r="F41" s="12">
        <v>46023</v>
      </c>
      <c r="G41" s="2" t="s">
        <v>335</v>
      </c>
      <c r="H41" s="2" t="s">
        <v>84</v>
      </c>
    </row>
    <row r="2415" ht="18" customHeight="1" x14ac:dyDescent="0.25"/>
  </sheetData>
  <autoFilter ref="B2:I38" xr:uid="{621EDBAC-BD01-4AA3-A521-51D9BA8BD04A}"/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3955-5D21-4A80-A02C-827CBA169018}">
  <dimension ref="B2:I15"/>
  <sheetViews>
    <sheetView workbookViewId="0">
      <selection activeCell="B4" sqref="B4:D4"/>
    </sheetView>
  </sheetViews>
  <sheetFormatPr defaultRowHeight="15" x14ac:dyDescent="0.25"/>
  <cols>
    <col min="2" max="2" width="9.140625" style="27"/>
    <col min="3" max="3" width="13.140625" customWidth="1"/>
    <col min="4" max="4" width="15.28515625" customWidth="1"/>
  </cols>
  <sheetData>
    <row r="2" spans="2:9" ht="24" x14ac:dyDescent="0.4">
      <c r="B2" s="38" t="s">
        <v>402</v>
      </c>
      <c r="C2" s="38"/>
      <c r="D2" s="38"/>
      <c r="E2" s="37"/>
      <c r="F2" s="37"/>
      <c r="G2" s="37"/>
      <c r="H2" s="37"/>
      <c r="I2" s="37"/>
    </row>
    <row r="3" spans="2:9" x14ac:dyDescent="0.25">
      <c r="B3" s="1" t="s">
        <v>20</v>
      </c>
      <c r="C3" s="2" t="s">
        <v>22</v>
      </c>
      <c r="D3" s="2" t="s">
        <v>402</v>
      </c>
    </row>
    <row r="4" spans="2:9" x14ac:dyDescent="0.25">
      <c r="B4" s="12"/>
      <c r="C4" s="2"/>
      <c r="D4" s="2"/>
    </row>
    <row r="5" spans="2:9" x14ac:dyDescent="0.25">
      <c r="B5" s="12"/>
      <c r="C5" s="2"/>
      <c r="D5" s="2"/>
    </row>
    <row r="6" spans="2:9" x14ac:dyDescent="0.25">
      <c r="B6" s="12"/>
      <c r="C6" s="2"/>
      <c r="D6" s="2"/>
    </row>
    <row r="7" spans="2:9" x14ac:dyDescent="0.25">
      <c r="B7" s="12"/>
      <c r="C7" s="2"/>
      <c r="D7" s="2"/>
    </row>
    <row r="8" spans="2:9" x14ac:dyDescent="0.25">
      <c r="B8" s="12"/>
      <c r="C8" s="2"/>
      <c r="D8" s="2"/>
    </row>
    <row r="9" spans="2:9" x14ac:dyDescent="0.25">
      <c r="B9" s="12"/>
      <c r="C9" s="2"/>
      <c r="D9" s="2"/>
    </row>
    <row r="10" spans="2:9" x14ac:dyDescent="0.25">
      <c r="B10" s="12"/>
      <c r="C10" s="2"/>
      <c r="D10" s="2"/>
    </row>
    <row r="11" spans="2:9" x14ac:dyDescent="0.25">
      <c r="B11" s="12"/>
      <c r="C11" s="2"/>
      <c r="D11" s="2"/>
    </row>
    <row r="12" spans="2:9" x14ac:dyDescent="0.25">
      <c r="B12" s="12"/>
      <c r="C12" s="2"/>
      <c r="D12" s="2"/>
    </row>
    <row r="13" spans="2:9" x14ac:dyDescent="0.25">
      <c r="B13" s="12"/>
      <c r="C13" s="2"/>
      <c r="D13" s="2"/>
    </row>
    <row r="14" spans="2:9" x14ac:dyDescent="0.25">
      <c r="B14" s="12"/>
      <c r="C14" s="2"/>
      <c r="D14" s="2"/>
    </row>
    <row r="15" spans="2:9" x14ac:dyDescent="0.25">
      <c r="B15" s="12"/>
      <c r="C15" s="2"/>
      <c r="D15" s="2"/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2025</vt:lpstr>
      <vt:lpstr>2026</vt:lpstr>
      <vt:lpstr>KM RODADOS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Veiga</dc:creator>
  <cp:lastModifiedBy>Jhonatan Veiga</cp:lastModifiedBy>
  <dcterms:created xsi:type="dcterms:W3CDTF">2025-10-03T13:12:48Z</dcterms:created>
  <dcterms:modified xsi:type="dcterms:W3CDTF">2026-01-27T13:51:55Z</dcterms:modified>
</cp:coreProperties>
</file>