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2125" documentId="8_{99301734-F318-4AB5-A368-7B22515FFAD2}" xr6:coauthVersionLast="47" xr6:coauthVersionMax="47" xr10:uidLastSave="{ADAEC0A7-1CE5-4DA9-B67C-8827BF5A9084}"/>
  <bookViews>
    <workbookView xWindow="-120" yWindow="-120" windowWidth="29040" windowHeight="15720" xr2:uid="{E3C74772-B78D-41DC-AF47-91104267B3E5}"/>
  </bookViews>
  <sheets>
    <sheet name="Planilha1" sheetId="1" r:id="rId1"/>
  </sheets>
  <definedNames>
    <definedName name="_xlnm._FilterDatabase" localSheetId="0" hidden="1">Planilha1!$B$2:$L$3136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65" i="1" l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055" i="1"/>
  <c r="E3056" i="1"/>
  <c r="E3057" i="1"/>
  <c r="E3058" i="1"/>
  <c r="E3059" i="1"/>
  <c r="E3060" i="1"/>
  <c r="E3061" i="1"/>
  <c r="E3062" i="1"/>
  <c r="E3063" i="1"/>
  <c r="E306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34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665" i="1"/>
  <c r="E2659" i="1"/>
  <c r="E2658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655" i="1"/>
  <c r="E2653" i="1"/>
  <c r="E2960" i="1"/>
  <c r="E2959" i="1"/>
  <c r="E2958" i="1"/>
  <c r="E2957" i="1"/>
  <c r="E2956" i="1"/>
  <c r="E2955" i="1"/>
  <c r="E2954" i="1"/>
  <c r="E2672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652" i="1"/>
  <c r="E2651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401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5" i="1"/>
  <c r="E2424" i="1"/>
  <c r="E2423" i="1"/>
  <c r="E2422" i="1"/>
  <c r="E2421" i="1"/>
  <c r="E2420" i="1"/>
  <c r="E2419" i="1"/>
  <c r="E2418" i="1"/>
  <c r="E2417" i="1"/>
  <c r="E2416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392" i="1"/>
  <c r="E2391" i="1"/>
  <c r="E2390" i="1"/>
  <c r="E2389" i="1"/>
  <c r="E2388" i="1"/>
  <c r="E2386" i="1"/>
  <c r="E2385" i="1"/>
  <c r="E2384" i="1"/>
  <c r="E2383" i="1"/>
  <c r="E2382" i="1"/>
  <c r="E2381" i="1"/>
  <c r="E2379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7" i="1"/>
  <c r="E2166" i="1"/>
  <c r="E2164" i="1"/>
  <c r="E2163" i="1"/>
  <c r="E2162" i="1"/>
  <c r="E2161" i="1"/>
  <c r="E2160" i="1"/>
  <c r="E2159" i="1"/>
  <c r="E2158" i="1"/>
  <c r="E2157" i="1"/>
  <c r="E2156" i="1"/>
  <c r="E2154" i="1"/>
  <c r="E2153" i="1"/>
  <c r="E2151" i="1"/>
  <c r="E2150" i="1"/>
  <c r="E2149" i="1"/>
  <c r="E2148" i="1"/>
  <c r="E2144" i="1"/>
  <c r="E2143" i="1"/>
  <c r="E2141" i="1"/>
  <c r="E2140" i="1"/>
  <c r="E2139" i="1"/>
  <c r="E2138" i="1"/>
  <c r="E2137" i="1"/>
  <c r="E2136" i="1"/>
  <c r="E2135" i="1"/>
  <c r="E2134" i="1"/>
  <c r="E2133" i="1"/>
  <c r="E2132" i="1"/>
  <c r="E2130" i="1"/>
  <c r="E2128" i="1"/>
  <c r="E2127" i="1"/>
  <c r="E2126" i="1"/>
  <c r="E2125" i="1"/>
  <c r="E2124" i="1"/>
  <c r="E2123" i="1"/>
  <c r="E2122" i="1"/>
  <c r="E2120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5" i="1"/>
  <c r="E2104" i="1"/>
  <c r="E2103" i="1"/>
  <c r="E2102" i="1"/>
  <c r="E2101" i="1"/>
  <c r="E2099" i="1"/>
  <c r="E2098" i="1"/>
  <c r="E2097" i="1"/>
  <c r="E2094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79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0" i="1"/>
  <c r="E2059" i="1"/>
  <c r="E2058" i="1"/>
  <c r="E2057" i="1"/>
  <c r="E2056" i="1"/>
  <c r="E2055" i="1"/>
  <c r="E2054" i="1"/>
  <c r="E2053" i="1"/>
  <c r="E2052" i="1"/>
  <c r="E2051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3" i="1"/>
  <c r="E2012" i="1"/>
  <c r="E2011" i="1"/>
  <c r="E2010" i="1"/>
  <c r="E2008" i="1"/>
  <c r="E2007" i="1"/>
  <c r="E2005" i="1"/>
  <c r="E2004" i="1"/>
  <c r="E2003" i="1"/>
  <c r="E2002" i="1"/>
  <c r="E2000" i="1"/>
  <c r="E1998" i="1"/>
  <c r="E1997" i="1"/>
  <c r="E1994" i="1"/>
  <c r="E1993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0" i="1"/>
  <c r="E1739" i="1"/>
  <c r="E1738" i="1"/>
  <c r="E1737" i="1"/>
  <c r="E1736" i="1"/>
  <c r="E1735" i="1"/>
  <c r="E1734" i="1"/>
  <c r="E1733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<sst xmlns="http://schemas.openxmlformats.org/spreadsheetml/2006/main" count="9096" uniqueCount="363">
  <si>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</si>
  <si>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</si>
  <si>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</si>
  <si>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</si>
  <si>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</si>
  <si>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</si>
  <si>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</si>
  <si>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</si>
  <si>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</si>
  <si>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</si>
  <si>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</si>
  <si>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</si>
  <si>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</si>
  <si>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</si>
  <si>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</si>
  <si>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</si>
  <si>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</si>
  <si>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</si>
  <si>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</si>
  <si>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</si>
  <si>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</si>
  <si>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</si>
  <si>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</si>
  <si>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</si>
  <si>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</si>
  <si>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</si>
  <si>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</si>
  <si>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</si>
  <si>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</si>
  <si>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</si>
  <si>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</si>
  <si>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</si>
  <si>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</si>
  <si>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</si>
  <si>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</si>
  <si>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</si>
  <si>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</si>
  <si>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</si>
  <si>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</si>
  <si>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</si>
  <si>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</si>
  <si>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</si>
  <si>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</si>
  <si>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</si>
  <si>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</si>
  <si>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</si>
  <si>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</si>
  <si>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</si>
  <si>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</si>
  <si>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</si>
  <si>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</si>
  <si>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</si>
  <si>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</si>
  <si>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</si>
  <si>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</si>
  <si>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</si>
  <si>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</si>
  <si>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</si>
  <si>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</si>
  <si>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</si>
  <si>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</si>
  <si>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</si>
  <si>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</si>
  <si>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</si>
  <si>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</si>
  <si>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</si>
  <si>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</si>
  <si>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</si>
  <si>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</si>
  <si>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</si>
  <si>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</si>
  <si>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</si>
  <si>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</si>
  <si>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</si>
  <si>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</si>
  <si>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</si>
  <si>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</si>
  <si>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</si>
  <si>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</si>
  <si>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</si>
  <si>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</si>
  <si>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</si>
  <si>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</si>
  <si>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</si>
  <si>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</si>
  <si>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</si>
  <si>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</si>
  <si>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</si>
  <si>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</si>
  <si>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</si>
  <si>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</si>
  <si>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</si>
  <si>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</si>
  <si>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</si>
  <si>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</si>
  <si>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</si>
  <si>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</si>
  <si>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</si>
  <si>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</si>
  <si>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</si>
  <si>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</si>
  <si>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</si>
  <si>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</si>
  <si>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</si>
  <si>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</si>
  <si>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</si>
  <si>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</si>
  <si>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</si>
  <si>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</si>
  <si>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</si>
  <si>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</si>
  <si>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</si>
  <si>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</si>
  <si>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</si>
  <si>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</si>
  <si>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</si>
  <si>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</si>
  <si>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</si>
  <si>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</si>
  <si>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</si>
  <si>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</si>
  <si>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</si>
  <si>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</si>
  <si>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</si>
  <si>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</si>
  <si>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</si>
  <si>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</si>
  <si>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</si>
  <si>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</si>
  <si>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</si>
  <si>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</si>
  <si>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</si>
  <si>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</si>
  <si>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</si>
  <si>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</si>
  <si>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</si>
  <si>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</si>
  <si>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</si>
  <si>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</si>
  <si>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</si>
  <si>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</si>
  <si>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</si>
  <si>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</si>
  <si>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</si>
  <si>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</si>
  <si>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</si>
  <si>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</si>
  <si>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</si>
  <si>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</si>
  <si>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</si>
  <si>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</si>
  <si>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</si>
  <si>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</si>
  <si>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</si>
  <si>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</si>
  <si>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</si>
  <si>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</si>
  <si>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</si>
  <si>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</si>
  <si>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</si>
  <si>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</si>
  <si>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</si>
  <si>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</si>
  <si>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</si>
  <si>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</si>
  <si>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</si>
  <si>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</si>
  <si>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</si>
  <si>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</si>
  <si>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</si>
  <si>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</si>
  <si>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</si>
  <si>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</si>
  <si>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</si>
  <si>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</si>
  <si>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</si>
  <si>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</si>
  <si>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</si>
  <si>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</si>
  <si>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</si>
  <si>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</si>
  <si>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</si>
  <si>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</si>
  <si>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</si>
  <si>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</si>
  <si>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</si>
  <si>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</si>
  <si>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</si>
  <si>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</si>
  <si>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</si>
  <si>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</si>
  <si>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</si>
  <si>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</si>
  <si>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</si>
  <si>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</si>
  <si>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</si>
  <si>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</si>
  <si>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</si>
  <si>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</si>
  <si>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</si>
  <si>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</si>
  <si>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</si>
  <si>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</si>
  <si>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</si>
  <si>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</si>
  <si>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</si>
  <si>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</si>
  <si>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</si>
  <si>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</si>
  <si>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</si>
  <si>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</si>
  <si>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</si>
  <si>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</si>
  <si>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</si>
  <si>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</si>
  <si>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</si>
  <si>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</si>
  <si>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</si>
  <si>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</si>
  <si>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</si>
  <si>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</si>
  <si>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</si>
  <si>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</si>
  <si>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</si>
  <si>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</si>
  <si>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</si>
  <si>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</si>
  <si>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</si>
  <si>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</si>
  <si>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</si>
  <si>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</si>
  <si>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</si>
  <si>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</si>
  <si>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</si>
  <si>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</si>
  <si>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</si>
  <si>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</si>
  <si>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</si>
  <si>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</si>
  <si>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</si>
  <si>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</si>
  <si>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</si>
  <si>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</si>
  <si>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</si>
  <si>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</si>
  <si>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</si>
  <si>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</si>
  <si>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</si>
  <si>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</si>
  <si>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</si>
  <si>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</si>
  <si>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</si>
  <si>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</si>
  <si>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</si>
  <si>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</si>
  <si>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</si>
  <si>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</si>
  <si>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</si>
  <si>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</si>
  <si>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</si>
  <si>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</si>
  <si>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</si>
  <si>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</si>
  <si>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</si>
  <si>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</si>
  <si>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</si>
  <si>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</si>
  <si>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</si>
  <si>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</si>
  <si>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</si>
  <si>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</si>
  <si>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</si>
  <si>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</si>
  <si>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</si>
  <si>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</si>
  <si>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</si>
  <si>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</si>
  <si>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</si>
  <si>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</si>
  <si>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</si>
  <si>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</si>
  <si>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</si>
  <si>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</si>
  <si>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</si>
  <si>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</si>
  <si>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</si>
  <si>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</si>
  <si>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</si>
  <si>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</si>
  <si>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</si>
  <si>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</si>
  <si>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</si>
  <si>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</si>
  <si>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</si>
  <si>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</si>
  <si>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</si>
  <si>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</si>
  <si>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</si>
  <si>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</si>
  <si>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</si>
  <si>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</si>
  <si>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</si>
  <si>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</si>
  <si>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</si>
  <si>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</si>
  <si>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</si>
  <si>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</si>
  <si>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</si>
  <si>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</si>
  <si>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</si>
  <si>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</si>
  <si>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</si>
  <si>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</si>
  <si>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</si>
  <si>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</si>
  <si>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</si>
  <si>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</si>
  <si>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</si>
  <si>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</si>
  <si>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</si>
  <si>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</si>
  <si>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</si>
  <si>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</si>
  <si>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</si>
  <si>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>WILLIAN INACIO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</si>
  <si>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</si>
  <si>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</si>
  <si>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</si>
  <si>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</si>
  <si>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</si>
  <si>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</si>
  <si>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</si>
  <si>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</si>
  <si>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</si>
  <si>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</si>
  <si>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</si>
  <si>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</si>
  <si>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SHH1I12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</si>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</sst>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8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140"/>
  <sheetViews>
    <sheetView tabSelected="1" topLeftCell="A3108" zoomScale="90" zoomScaleNormal="90" workbookViewId="0">
      <selection activeCell="G3108" sqref="G1:G1048576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30" t="s">
        <v>0</v>
      </c>
      <c r="C2" s="30" t="s">
        <v>1</v>
      </c>
      <c r="D2" s="30" t="s">
        <v>2</v>
      </c>
      <c r="E2" s="30" t="s">
        <v>3</v>
      </c>
      <c r="F2" s="30" t="s">
        <v>4</v>
      </c>
      <c r="G2" s="31" t="s">
        <v>5</v>
      </c>
      <c r="H2" s="30" t="s">
        <v>6</v>
      </c>
      <c r="I2" s="30" t="s">
        <v>20</v>
      </c>
      <c r="J2" s="32" t="s">
        <v>21</v>
      </c>
      <c r="K2" s="30" t="s">
        <v>22</v>
      </c>
      <c r="L2" s="27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330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330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330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330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5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330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330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330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330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330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330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330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330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330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5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330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330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16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330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330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330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330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330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7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7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7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7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7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7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7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7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7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7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7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7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7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7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7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7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7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7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7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7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7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7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327</v>
      </c>
      <c r="L925" s="28" t="s">
        <v>326</v>
      </c>
    </row>
    <row r="926" spans="2:12" x14ac:dyDescent="0.25">
      <c r="B926" s="17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7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7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7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7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7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7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7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7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7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7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7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7">
        <v>45751.316388888888</v>
      </c>
      <c r="C938" s="2">
        <v>390935</v>
      </c>
      <c r="D938" s="2">
        <v>391665</v>
      </c>
      <c r="E938" s="1">
        <f t="shared" si="15"/>
        <v>730</v>
      </c>
      <c r="F938" s="15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7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7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7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7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7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7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7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7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7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7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7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7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7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8" t="s">
        <v>328</v>
      </c>
    </row>
    <row r="952" spans="2:12" x14ac:dyDescent="0.25">
      <c r="B952" s="17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7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7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7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7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7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7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7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7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7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7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7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7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7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7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7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7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330</v>
      </c>
    </row>
    <row r="969" spans="2:12" x14ac:dyDescent="0.25">
      <c r="B969" s="17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7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7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7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7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7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7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7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7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7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7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7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7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7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7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7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7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7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7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7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7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7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327</v>
      </c>
      <c r="L990" s="28" t="s">
        <v>326</v>
      </c>
    </row>
    <row r="991" spans="2:12" x14ac:dyDescent="0.25">
      <c r="B991" s="17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7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7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7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7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7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7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7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7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7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7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7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7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7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7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7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7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7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7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7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7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7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7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7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7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7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7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7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7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7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7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7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7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7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7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7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7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7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7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8" t="s">
        <v>328</v>
      </c>
    </row>
    <row r="1030" spans="2:12" x14ac:dyDescent="0.25">
      <c r="B1030" s="17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7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7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7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7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7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7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7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7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7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7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7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7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7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7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7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7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7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7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7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7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7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330</v>
      </c>
    </row>
    <row r="1052" spans="2:12" x14ac:dyDescent="0.25">
      <c r="B1052" s="17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7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7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7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7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7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7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7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7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7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7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7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7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7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7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7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7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8" t="s">
        <v>328</v>
      </c>
    </row>
    <row r="1069" spans="2:12" x14ac:dyDescent="0.25">
      <c r="B1069" s="17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7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7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7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7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7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7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7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7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7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7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7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7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7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7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7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7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7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330</v>
      </c>
    </row>
    <row r="1087" spans="2:12" x14ac:dyDescent="0.25">
      <c r="B1087" s="17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7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7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7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7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7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7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327</v>
      </c>
      <c r="L1093" s="28" t="s">
        <v>326</v>
      </c>
    </row>
    <row r="1094" spans="2:12" x14ac:dyDescent="0.25">
      <c r="B1094" s="17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7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7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7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7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7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7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7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8" t="s">
        <v>328</v>
      </c>
    </row>
    <row r="1102" spans="2:12" x14ac:dyDescent="0.25">
      <c r="B1102" s="17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7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7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7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7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7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7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7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7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7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7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7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7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7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7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7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7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7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7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7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7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7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7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7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7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7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7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330</v>
      </c>
    </row>
    <row r="1129" spans="2:12" x14ac:dyDescent="0.25">
      <c r="B1129" s="17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7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7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7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7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7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7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7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7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7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7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7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7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7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7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7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7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7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7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7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7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8" t="s">
        <v>328</v>
      </c>
    </row>
    <row r="1150" spans="2:12" x14ac:dyDescent="0.25">
      <c r="B1150" s="17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7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7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7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7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7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7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7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7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7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7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7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7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7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7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7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7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327</v>
      </c>
      <c r="L1166" s="28" t="s">
        <v>326</v>
      </c>
    </row>
    <row r="1167" spans="2:12" x14ac:dyDescent="0.25">
      <c r="B1167" s="17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7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7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7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7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330</v>
      </c>
    </row>
    <row r="1172" spans="2:12" x14ac:dyDescent="0.25">
      <c r="B1172" s="17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7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7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7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7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7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7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330</v>
      </c>
    </row>
    <row r="1179" spans="2:12" x14ac:dyDescent="0.25">
      <c r="B1179" s="17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7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7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7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7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7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7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7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7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7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7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7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7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7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7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7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7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7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7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7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7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7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7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7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7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7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7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7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327</v>
      </c>
      <c r="L1206" s="28" t="s">
        <v>326</v>
      </c>
    </row>
    <row r="1207" spans="2:12" x14ac:dyDescent="0.25">
      <c r="B1207" s="17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7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7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7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7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7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7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7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7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7">
        <v>45785.668738425928</v>
      </c>
      <c r="C1216" s="2">
        <v>413688</v>
      </c>
      <c r="D1216" s="2">
        <v>414600</v>
      </c>
      <c r="E1216" s="1">
        <f t="shared" si="19"/>
        <v>912</v>
      </c>
      <c r="F1216" s="16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7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7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7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7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7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8" t="s">
        <v>328</v>
      </c>
    </row>
    <row r="1222" spans="2:12" x14ac:dyDescent="0.25">
      <c r="B1222" s="17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7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7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7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7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7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7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7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7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7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7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7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7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7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7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7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7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7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7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7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7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7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7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7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7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7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7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327</v>
      </c>
      <c r="L1248" s="28" t="s">
        <v>326</v>
      </c>
    </row>
    <row r="1249" spans="2:12" x14ac:dyDescent="0.25">
      <c r="B1249" s="17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7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7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7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7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7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7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7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7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7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7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7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7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7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8" t="s">
        <v>328</v>
      </c>
    </row>
    <row r="1263" spans="2:12" x14ac:dyDescent="0.25">
      <c r="B1263" s="17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7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7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7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7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7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7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7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7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7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7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7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327</v>
      </c>
      <c r="L1274" s="28" t="s">
        <v>326</v>
      </c>
    </row>
    <row r="1275" spans="2:12" x14ac:dyDescent="0.25">
      <c r="B1275" s="17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7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7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7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7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7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7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7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7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330</v>
      </c>
    </row>
    <row r="1284" spans="2:12" x14ac:dyDescent="0.25">
      <c r="B1284" s="17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7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7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7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7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7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7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7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7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7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7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7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7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7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7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7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7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7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8" t="s">
        <v>328</v>
      </c>
    </row>
    <row r="1302" spans="2:12" x14ac:dyDescent="0.25">
      <c r="B1302" s="17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7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7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7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7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7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7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7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7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7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7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7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7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7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7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7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7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7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7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7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7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327</v>
      </c>
      <c r="L1322" s="28" t="s">
        <v>326</v>
      </c>
    </row>
    <row r="1323" spans="2:12" x14ac:dyDescent="0.25">
      <c r="B1323" s="17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7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7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7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7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7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7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7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7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7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7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7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7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7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7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7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7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7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7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7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7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7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7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8" t="s">
        <v>317</v>
      </c>
    </row>
    <row r="1346" spans="2:12" x14ac:dyDescent="0.25">
      <c r="B1346" s="17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7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7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7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7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7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7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7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7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7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7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7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327</v>
      </c>
      <c r="L1357" s="28" t="s">
        <v>326</v>
      </c>
    </row>
    <row r="1358" spans="2:12" x14ac:dyDescent="0.25">
      <c r="B1358" s="17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7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7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7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7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7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7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7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7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7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7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7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7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7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7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8" t="s">
        <v>317</v>
      </c>
    </row>
    <row r="1373" spans="2:12" x14ac:dyDescent="0.25">
      <c r="B1373" s="17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7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7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7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7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7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7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7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7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8" t="s">
        <v>320</v>
      </c>
    </row>
    <row r="1382" spans="2:12" x14ac:dyDescent="0.25">
      <c r="B1382" s="17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7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7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7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7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7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7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7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7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7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8" t="s">
        <v>328</v>
      </c>
    </row>
    <row r="1392" spans="2:12" x14ac:dyDescent="0.25">
      <c r="B1392" s="17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7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7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7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7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7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7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7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8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8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8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9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20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7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330</v>
      </c>
    </row>
    <row r="1405" spans="2:12" x14ac:dyDescent="0.25">
      <c r="B1405" s="17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8" t="s">
        <v>329</v>
      </c>
    </row>
    <row r="1406" spans="2:12" x14ac:dyDescent="0.25">
      <c r="B1406" s="18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8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8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8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8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8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8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8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8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8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8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8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8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8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8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8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8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8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8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8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8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8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8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8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8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8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8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8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8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8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8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8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8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8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8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8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8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8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8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8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8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8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8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8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8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8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8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8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8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8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8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8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8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8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8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8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8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8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8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8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8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8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8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8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8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8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8" t="s">
        <v>317</v>
      </c>
    </row>
    <row r="1473" spans="2:12" x14ac:dyDescent="0.25">
      <c r="B1473" s="18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8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8" t="s">
        <v>323</v>
      </c>
    </row>
    <row r="1475" spans="2:12" x14ac:dyDescent="0.25">
      <c r="B1475" s="18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8" t="s">
        <v>323</v>
      </c>
    </row>
    <row r="1476" spans="2:12" x14ac:dyDescent="0.25">
      <c r="B1476" s="18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8" t="s">
        <v>323</v>
      </c>
    </row>
    <row r="1477" spans="2:12" x14ac:dyDescent="0.25">
      <c r="B1477" s="18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8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8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1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2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8" t="s">
        <v>328</v>
      </c>
    </row>
    <row r="1481" spans="2:12" x14ac:dyDescent="0.25">
      <c r="B1481" s="18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8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8" t="s">
        <v>329</v>
      </c>
    </row>
    <row r="1483" spans="2:12" x14ac:dyDescent="0.25">
      <c r="B1483" s="18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8" t="s">
        <v>319</v>
      </c>
    </row>
    <row r="1484" spans="2:12" x14ac:dyDescent="0.25">
      <c r="B1484" s="18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8" t="s">
        <v>320</v>
      </c>
    </row>
    <row r="1485" spans="2:12" x14ac:dyDescent="0.25">
      <c r="B1485" s="23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8" t="s">
        <v>323</v>
      </c>
    </row>
    <row r="1486" spans="2:12" x14ac:dyDescent="0.25">
      <c r="B1486" s="18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7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330</v>
      </c>
    </row>
    <row r="1488" spans="2:12" x14ac:dyDescent="0.25">
      <c r="B1488" s="18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8" t="s">
        <v>329</v>
      </c>
    </row>
    <row r="1489" spans="2:12" x14ac:dyDescent="0.25">
      <c r="B1489" s="18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8" t="s">
        <v>325</v>
      </c>
    </row>
    <row r="1490" spans="2:12" x14ac:dyDescent="0.25">
      <c r="B1490" s="18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8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7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8" t="s">
        <v>329</v>
      </c>
    </row>
    <row r="1493" spans="2:12" x14ac:dyDescent="0.25">
      <c r="B1493" s="18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8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8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8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8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8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8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8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8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8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8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8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8" t="s">
        <v>316</v>
      </c>
    </row>
    <row r="1505" spans="2:12" x14ac:dyDescent="0.25">
      <c r="B1505" s="17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7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7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9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20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7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7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8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330</v>
      </c>
    </row>
    <row r="1512" spans="2:12" x14ac:dyDescent="0.25">
      <c r="B1512" s="18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8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7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7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7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7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8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7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7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7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7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7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7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7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327</v>
      </c>
      <c r="L1525" s="28" t="s">
        <v>326</v>
      </c>
    </row>
    <row r="1526" spans="2:12" x14ac:dyDescent="0.25">
      <c r="B1526" s="17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7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8" t="s">
        <v>328</v>
      </c>
    </row>
    <row r="1528" spans="2:12" x14ac:dyDescent="0.25">
      <c r="B1528" s="17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7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8" t="s">
        <v>317</v>
      </c>
    </row>
    <row r="1530" spans="2:12" x14ac:dyDescent="0.25">
      <c r="B1530" s="17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7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9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20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7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7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8" t="s">
        <v>329</v>
      </c>
    </row>
    <row r="1535" spans="2:12" x14ac:dyDescent="0.25">
      <c r="B1535" s="17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7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7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9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20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7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7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7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7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8" t="s">
        <v>328</v>
      </c>
    </row>
    <row r="1543" spans="2:12" x14ac:dyDescent="0.25">
      <c r="B1543" s="17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1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2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7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7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7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327</v>
      </c>
      <c r="L1547" s="28" t="s">
        <v>326</v>
      </c>
    </row>
    <row r="1548" spans="2:12" x14ac:dyDescent="0.25">
      <c r="B1548" s="17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7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8" t="s">
        <v>328</v>
      </c>
    </row>
    <row r="1550" spans="2:12" x14ac:dyDescent="0.25">
      <c r="B1550" s="17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7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7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7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7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7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8" t="s">
        <v>320</v>
      </c>
    </row>
    <row r="1556" spans="2:12" x14ac:dyDescent="0.25">
      <c r="B1556" s="17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7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7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7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7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7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7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7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8" t="s">
        <v>323</v>
      </c>
    </row>
    <row r="1564" spans="2:12" x14ac:dyDescent="0.25">
      <c r="B1564" s="17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7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8" t="s">
        <v>328</v>
      </c>
    </row>
    <row r="1566" spans="2:12" x14ac:dyDescent="0.25">
      <c r="B1566" s="17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7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7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7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9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20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7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7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7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7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7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7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7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7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7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7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8" t="s">
        <v>317</v>
      </c>
    </row>
    <row r="1581" spans="2:12" x14ac:dyDescent="0.25">
      <c r="B1581" s="17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9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20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7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7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7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327</v>
      </c>
      <c r="L1585" s="28" t="s">
        <v>326</v>
      </c>
    </row>
    <row r="1586" spans="2:12" x14ac:dyDescent="0.25">
      <c r="B1586" s="17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7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7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7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8" t="s">
        <v>329</v>
      </c>
    </row>
    <row r="1590" spans="2:12" x14ac:dyDescent="0.25">
      <c r="B1590" s="17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7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4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5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7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7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7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7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7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7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7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t="s">
        <v>324</v>
      </c>
    </row>
    <row r="1600" spans="2:12" x14ac:dyDescent="0.25">
      <c r="B1600" s="17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330</v>
      </c>
    </row>
    <row r="1601" spans="2:12" x14ac:dyDescent="0.25">
      <c r="B1601" s="17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7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7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7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7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8" t="s">
        <v>317</v>
      </c>
    </row>
    <row r="1606" spans="2:12" x14ac:dyDescent="0.25">
      <c r="B1606" s="17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9">
        <v>45825.263055555559</v>
      </c>
      <c r="C1607" s="4"/>
      <c r="D1607" s="4"/>
      <c r="E1607" s="1">
        <f t="shared" si="25"/>
        <v>0</v>
      </c>
      <c r="F1607" s="4">
        <v>99.5</v>
      </c>
      <c r="G1607" s="20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7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7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7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7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7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7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8" t="s">
        <v>320</v>
      </c>
    </row>
    <row r="1614" spans="2:12" x14ac:dyDescent="0.25">
      <c r="B1614" s="17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7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7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7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7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9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20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7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330</v>
      </c>
    </row>
    <row r="1621" spans="2:12" x14ac:dyDescent="0.25">
      <c r="B1621" s="17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8" t="s">
        <v>329</v>
      </c>
    </row>
    <row r="1622" spans="2:12" x14ac:dyDescent="0.25">
      <c r="B1622" s="17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327</v>
      </c>
      <c r="L1622" s="28" t="s">
        <v>326</v>
      </c>
    </row>
    <row r="1623" spans="2:12" x14ac:dyDescent="0.25">
      <c r="B1623" s="17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t="s">
        <v>324</v>
      </c>
    </row>
    <row r="1624" spans="2:12" x14ac:dyDescent="0.25">
      <c r="B1624" s="17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7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7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7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7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7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7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7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7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8" t="s">
        <v>320</v>
      </c>
    </row>
    <row r="1633" spans="2:12" x14ac:dyDescent="0.25">
      <c r="B1633" s="17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7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9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20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7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7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7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8" t="s">
        <v>328</v>
      </c>
    </row>
    <row r="1639" spans="2:12" x14ac:dyDescent="0.25">
      <c r="B1639" s="17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7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8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4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5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7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t="s">
        <v>324</v>
      </c>
    </row>
    <row r="1644" spans="2:12" x14ac:dyDescent="0.25">
      <c r="B1644" s="17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7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7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7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327</v>
      </c>
      <c r="L1647" s="28" t="s">
        <v>326</v>
      </c>
    </row>
    <row r="1648" spans="2:12" x14ac:dyDescent="0.25">
      <c r="B1648" s="17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7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8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8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8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8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7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7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8" t="s">
        <v>320</v>
      </c>
    </row>
    <row r="1656" spans="2:12" x14ac:dyDescent="0.25">
      <c r="B1656" s="18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8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8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8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8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8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8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8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8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8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8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8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7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8" t="s">
        <v>316</v>
      </c>
    </row>
    <row r="1669" spans="2:12" x14ac:dyDescent="0.25">
      <c r="B1669" s="17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6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8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8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8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8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8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8">
        <v>45842.651388888888</v>
      </c>
      <c r="C1675" s="1"/>
      <c r="D1675" s="1"/>
      <c r="E1675" s="1">
        <f t="shared" ref="E1675:E1738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3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8" t="s">
        <v>319</v>
      </c>
    </row>
    <row r="1677" spans="2:12" x14ac:dyDescent="0.25">
      <c r="B1677" s="23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3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8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8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8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8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8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8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8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8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8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8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8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8" t="s">
        <v>319</v>
      </c>
    </row>
    <row r="1690" spans="2:12" x14ac:dyDescent="0.25">
      <c r="B1690" s="18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8" t="s">
        <v>329</v>
      </c>
    </row>
    <row r="1691" spans="2:12" x14ac:dyDescent="0.25">
      <c r="B1691" s="18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8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8" t="s">
        <v>323</v>
      </c>
    </row>
    <row r="1693" spans="2:12" x14ac:dyDescent="0.25">
      <c r="B1693" s="18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8" t="s">
        <v>329</v>
      </c>
    </row>
    <row r="1694" spans="2:12" x14ac:dyDescent="0.25">
      <c r="B1694" s="18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8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8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8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8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8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8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8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8"/>
      <c r="C1702" s="1"/>
      <c r="D1702" s="1"/>
      <c r="E1702" s="1"/>
      <c r="F1702" s="1"/>
      <c r="G1702" s="10"/>
      <c r="H1702" s="3"/>
      <c r="I1702" s="12"/>
      <c r="J1702" s="1"/>
      <c r="K1702" s="7"/>
    </row>
    <row r="1703" spans="2:11" x14ac:dyDescent="0.25">
      <c r="B1703" s="18">
        <v>45863.35</v>
      </c>
      <c r="C1703" s="1"/>
      <c r="D1703" s="1"/>
      <c r="E1703" s="1">
        <f t="shared" si="28"/>
        <v>0</v>
      </c>
      <c r="F1703" s="1">
        <v>43.369</v>
      </c>
      <c r="G1703" s="10">
        <v>255.44</v>
      </c>
      <c r="H1703" s="3" t="s">
        <v>7</v>
      </c>
      <c r="I1703" s="12">
        <v>45839</v>
      </c>
      <c r="J1703" s="1" t="s">
        <v>127</v>
      </c>
      <c r="K1703" s="7" t="s">
        <v>169</v>
      </c>
    </row>
    <row r="1704" spans="2:11" x14ac:dyDescent="0.25">
      <c r="B1704" s="18">
        <v>45868.582638888889</v>
      </c>
      <c r="C1704" s="1"/>
      <c r="D1704" s="1"/>
      <c r="E1704" s="1">
        <f t="shared" si="28"/>
        <v>0</v>
      </c>
      <c r="F1704" s="1">
        <v>159.96</v>
      </c>
      <c r="G1704" s="10">
        <v>1038.1400000000001</v>
      </c>
      <c r="H1704" s="3" t="s">
        <v>8</v>
      </c>
      <c r="I1704" s="12">
        <v>45839</v>
      </c>
      <c r="J1704" s="1" t="s">
        <v>28</v>
      </c>
      <c r="K1704" s="7" t="s">
        <v>169</v>
      </c>
    </row>
    <row r="1705" spans="2:11" x14ac:dyDescent="0.25">
      <c r="B1705" s="18">
        <v>45856.478472222225</v>
      </c>
      <c r="C1705" s="1"/>
      <c r="D1705" s="1"/>
      <c r="E1705" s="1">
        <f t="shared" si="28"/>
        <v>0</v>
      </c>
      <c r="F1705" s="1">
        <v>324.64</v>
      </c>
      <c r="G1705" s="10">
        <v>1879</v>
      </c>
      <c r="H1705" s="3" t="s">
        <v>8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8">
        <v>45856.478472222225</v>
      </c>
      <c r="C1706" s="1"/>
      <c r="D1706" s="1"/>
      <c r="E1706" s="1">
        <f t="shared" si="28"/>
        <v>0</v>
      </c>
      <c r="F1706" s="1">
        <v>15.988</v>
      </c>
      <c r="G1706" s="10">
        <v>51</v>
      </c>
      <c r="H1706" s="3" t="s">
        <v>9</v>
      </c>
      <c r="I1706" s="12">
        <v>45839</v>
      </c>
      <c r="J1706" s="1" t="s">
        <v>201</v>
      </c>
      <c r="K1706" s="7" t="s">
        <v>35</v>
      </c>
    </row>
    <row r="1707" spans="2:11" x14ac:dyDescent="0.25">
      <c r="B1707" s="18">
        <v>45856</v>
      </c>
      <c r="C1707" s="1"/>
      <c r="D1707" s="1"/>
      <c r="E1707" s="1">
        <f t="shared" si="28"/>
        <v>0</v>
      </c>
      <c r="F1707" s="1">
        <v>125.42100000000001</v>
      </c>
      <c r="G1707" s="10">
        <v>726.19</v>
      </c>
      <c r="H1707" s="3" t="s">
        <v>8</v>
      </c>
      <c r="I1707" s="12">
        <v>45839</v>
      </c>
      <c r="J1707" s="1" t="s">
        <v>201</v>
      </c>
      <c r="K1707" s="7" t="s">
        <v>34</v>
      </c>
    </row>
    <row r="1708" spans="2:11" x14ac:dyDescent="0.25">
      <c r="B1708" s="18">
        <v>45856</v>
      </c>
      <c r="C1708" s="1"/>
      <c r="D1708" s="1"/>
      <c r="E1708" s="1">
        <f t="shared" si="28"/>
        <v>0</v>
      </c>
      <c r="F1708" s="1">
        <v>366.56200000000001</v>
      </c>
      <c r="G1708" s="10">
        <v>2122.39</v>
      </c>
      <c r="H1708" s="3" t="s">
        <v>8</v>
      </c>
      <c r="I1708" s="12">
        <v>45839</v>
      </c>
      <c r="J1708" s="1" t="s">
        <v>201</v>
      </c>
      <c r="K1708" s="7" t="s">
        <v>25</v>
      </c>
    </row>
    <row r="1709" spans="2:11" x14ac:dyDescent="0.25">
      <c r="B1709" s="18">
        <v>45854</v>
      </c>
      <c r="C1709" s="1"/>
      <c r="D1709" s="1"/>
      <c r="E1709" s="1">
        <f t="shared" si="28"/>
        <v>0</v>
      </c>
      <c r="F1709" s="1">
        <v>142.221</v>
      </c>
      <c r="G1709" s="10">
        <v>823.46</v>
      </c>
      <c r="H1709" s="3" t="s">
        <v>8</v>
      </c>
      <c r="I1709" s="12">
        <v>45839</v>
      </c>
      <c r="J1709" s="1" t="s">
        <v>201</v>
      </c>
      <c r="K1709" s="7" t="s">
        <v>34</v>
      </c>
    </row>
    <row r="1710" spans="2:11" x14ac:dyDescent="0.25">
      <c r="B1710" s="18">
        <v>45856</v>
      </c>
      <c r="C1710" s="1"/>
      <c r="D1710" s="1"/>
      <c r="E1710" s="1">
        <f t="shared" si="28"/>
        <v>0</v>
      </c>
      <c r="F1710" s="1">
        <v>159.57</v>
      </c>
      <c r="G1710" s="10">
        <v>923.91</v>
      </c>
      <c r="H1710" s="3" t="s">
        <v>8</v>
      </c>
      <c r="I1710" s="12">
        <v>45839</v>
      </c>
      <c r="J1710" s="1" t="s">
        <v>201</v>
      </c>
      <c r="K1710" s="7" t="s">
        <v>52</v>
      </c>
    </row>
    <row r="1711" spans="2:11" x14ac:dyDescent="0.25">
      <c r="B1711" s="18">
        <v>45867.449305555558</v>
      </c>
      <c r="C1711" s="1"/>
      <c r="D1711" s="1"/>
      <c r="E1711" s="1">
        <f t="shared" si="28"/>
        <v>0</v>
      </c>
      <c r="F1711" s="1">
        <v>207.51</v>
      </c>
      <c r="G1711" s="10">
        <v>1201.48</v>
      </c>
      <c r="H1711" s="3" t="s">
        <v>8</v>
      </c>
      <c r="I1711" s="12">
        <v>45839</v>
      </c>
      <c r="J1711" s="1" t="s">
        <v>201</v>
      </c>
      <c r="K1711" s="7" t="s">
        <v>71</v>
      </c>
    </row>
    <row r="1712" spans="2:11" x14ac:dyDescent="0.25">
      <c r="B1712" s="18">
        <v>45855</v>
      </c>
      <c r="C1712" s="1"/>
      <c r="D1712" s="1"/>
      <c r="E1712" s="1">
        <f>D1712-C1712</f>
        <v>0</v>
      </c>
      <c r="F1712" s="1">
        <v>59</v>
      </c>
      <c r="G1712" s="10">
        <v>341.64</v>
      </c>
      <c r="H1712" s="3" t="s">
        <v>8</v>
      </c>
      <c r="I1712" s="12">
        <v>45839</v>
      </c>
      <c r="J1712" s="1" t="s">
        <v>201</v>
      </c>
      <c r="K1712" s="7" t="s">
        <v>65</v>
      </c>
    </row>
    <row r="1713" spans="2:11" x14ac:dyDescent="0.25">
      <c r="B1713" s="18">
        <v>45856</v>
      </c>
      <c r="C1713" s="1"/>
      <c r="D1713" s="1"/>
      <c r="E1713" s="1">
        <f>D1713-C1713</f>
        <v>0</v>
      </c>
      <c r="F1713" s="1">
        <v>1241.46</v>
      </c>
      <c r="G1713" s="10">
        <v>209</v>
      </c>
      <c r="H1713" s="3" t="s">
        <v>8</v>
      </c>
      <c r="I1713" s="12">
        <v>45839</v>
      </c>
      <c r="J1713" s="1" t="s">
        <v>51</v>
      </c>
      <c r="K1713" s="7" t="s">
        <v>104</v>
      </c>
    </row>
    <row r="1714" spans="2:11" x14ac:dyDescent="0.25">
      <c r="B1714" s="18">
        <v>45869.624305555553</v>
      </c>
      <c r="C1714" s="1"/>
      <c r="D1714" s="1"/>
      <c r="E1714" s="1">
        <f t="shared" ref="E1714" si="29">D1714-C1714</f>
        <v>0</v>
      </c>
      <c r="F1714" s="1">
        <v>264.74</v>
      </c>
      <c r="G1714" s="10">
        <v>1532.84</v>
      </c>
      <c r="H1714" s="3" t="s">
        <v>8</v>
      </c>
      <c r="I1714" s="12">
        <v>45839</v>
      </c>
      <c r="J1714" s="1" t="s">
        <v>201</v>
      </c>
      <c r="K1714" s="7" t="s">
        <v>35</v>
      </c>
    </row>
    <row r="1715" spans="2:11" x14ac:dyDescent="0.25">
      <c r="B1715" s="18">
        <v>45854</v>
      </c>
      <c r="C1715" s="1"/>
      <c r="D1715" s="1"/>
      <c r="E1715" s="1">
        <f t="shared" si="28"/>
        <v>0</v>
      </c>
      <c r="F1715" s="1">
        <v>78.572999999999993</v>
      </c>
      <c r="G1715" s="10">
        <v>454.94</v>
      </c>
      <c r="H1715" s="3" t="s">
        <v>8</v>
      </c>
      <c r="I1715" s="12">
        <v>45839</v>
      </c>
      <c r="J1715" s="1" t="s">
        <v>201</v>
      </c>
      <c r="K1715" s="7" t="s">
        <v>104</v>
      </c>
    </row>
    <row r="1716" spans="2:11" x14ac:dyDescent="0.25">
      <c r="B1716" s="18">
        <v>45859</v>
      </c>
      <c r="C1716" s="1"/>
      <c r="D1716" s="1"/>
      <c r="E1716" s="1">
        <f t="shared" si="28"/>
        <v>0</v>
      </c>
      <c r="F1716" s="1">
        <v>77.126000000000005</v>
      </c>
      <c r="G1716" s="10">
        <v>446.55</v>
      </c>
      <c r="H1716" s="3" t="s">
        <v>8</v>
      </c>
      <c r="I1716" s="12">
        <v>45839</v>
      </c>
      <c r="J1716" s="1" t="s">
        <v>201</v>
      </c>
      <c r="K1716" s="7" t="s">
        <v>29</v>
      </c>
    </row>
    <row r="1717" spans="2:11" x14ac:dyDescent="0.25">
      <c r="B1717" s="18">
        <v>45859</v>
      </c>
      <c r="C1717" s="1"/>
      <c r="D1717" s="1"/>
      <c r="E1717" s="1">
        <f t="shared" si="28"/>
        <v>0</v>
      </c>
      <c r="F1717" s="1">
        <v>31.675000000000001</v>
      </c>
      <c r="G1717" s="10">
        <v>183.39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8">
        <v>45859</v>
      </c>
      <c r="C1718" s="1"/>
      <c r="D1718" s="1"/>
      <c r="E1718" s="1">
        <f t="shared" si="28"/>
        <v>0</v>
      </c>
      <c r="F1718" s="1">
        <v>110.598</v>
      </c>
      <c r="G1718" s="10">
        <v>640.36</v>
      </c>
      <c r="H1718" s="3" t="s">
        <v>8</v>
      </c>
      <c r="I1718" s="12">
        <v>45839</v>
      </c>
      <c r="J1718" s="1" t="s">
        <v>201</v>
      </c>
      <c r="K1718" s="7" t="s">
        <v>78</v>
      </c>
    </row>
    <row r="1719" spans="2:11" x14ac:dyDescent="0.25">
      <c r="B1719" s="18">
        <v>45859</v>
      </c>
      <c r="C1719" s="1"/>
      <c r="D1719" s="1"/>
      <c r="E1719" s="1">
        <f t="shared" si="28"/>
        <v>0</v>
      </c>
      <c r="F1719" s="1">
        <v>185.5</v>
      </c>
      <c r="G1719" s="10">
        <v>1074.04</v>
      </c>
      <c r="H1719" s="3" t="s">
        <v>8</v>
      </c>
      <c r="I1719" s="12">
        <v>45839</v>
      </c>
      <c r="J1719" s="1" t="s">
        <v>201</v>
      </c>
      <c r="K1719" s="7" t="s">
        <v>71</v>
      </c>
    </row>
    <row r="1720" spans="2:11" x14ac:dyDescent="0.25">
      <c r="B1720" s="18">
        <v>45859</v>
      </c>
      <c r="C1720" s="1"/>
      <c r="D1720" s="1"/>
      <c r="E1720" s="1">
        <f t="shared" si="28"/>
        <v>0</v>
      </c>
      <c r="F1720" s="1">
        <v>268.41800000000001</v>
      </c>
      <c r="G1720" s="10">
        <v>1554.14</v>
      </c>
      <c r="H1720" s="3" t="s">
        <v>8</v>
      </c>
      <c r="I1720" s="12">
        <v>45839</v>
      </c>
      <c r="J1720" s="1" t="s">
        <v>201</v>
      </c>
      <c r="K1720" s="7" t="s">
        <v>81</v>
      </c>
    </row>
    <row r="1721" spans="2:11" x14ac:dyDescent="0.25">
      <c r="B1721" s="18">
        <v>45859</v>
      </c>
      <c r="C1721" s="1"/>
      <c r="D1721" s="1"/>
      <c r="E1721" s="1">
        <f t="shared" si="28"/>
        <v>0</v>
      </c>
      <c r="F1721" s="1">
        <v>136.613</v>
      </c>
      <c r="G1721" s="10">
        <v>790.99</v>
      </c>
      <c r="H1721" s="3" t="s">
        <v>8</v>
      </c>
      <c r="I1721" s="12">
        <v>45839</v>
      </c>
      <c r="J1721" s="1" t="s">
        <v>201</v>
      </c>
      <c r="K1721" s="7" t="s">
        <v>65</v>
      </c>
    </row>
    <row r="1722" spans="2:11" x14ac:dyDescent="0.25">
      <c r="B1722" s="18">
        <v>45838</v>
      </c>
      <c r="C1722" s="1"/>
      <c r="D1722" s="1"/>
      <c r="E1722" s="1">
        <f t="shared" si="28"/>
        <v>0</v>
      </c>
      <c r="F1722" s="1">
        <v>131.42099999999999</v>
      </c>
      <c r="G1722" s="10">
        <v>787.21</v>
      </c>
      <c r="H1722" s="3" t="s">
        <v>8</v>
      </c>
      <c r="I1722" s="12">
        <v>45809</v>
      </c>
      <c r="J1722" s="1" t="s">
        <v>201</v>
      </c>
      <c r="K1722" s="7" t="s">
        <v>111</v>
      </c>
    </row>
    <row r="1723" spans="2:11" x14ac:dyDescent="0.25">
      <c r="B1723" s="18">
        <v>45840</v>
      </c>
      <c r="C1723" s="1"/>
      <c r="D1723" s="1"/>
      <c r="E1723" s="1">
        <f t="shared" si="28"/>
        <v>0</v>
      </c>
      <c r="F1723" s="1">
        <v>205.82</v>
      </c>
      <c r="G1723" s="10">
        <v>1191.7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8">
        <v>45842</v>
      </c>
      <c r="C1724" s="1"/>
      <c r="D1724" s="1"/>
      <c r="E1724" s="1">
        <f t="shared" si="28"/>
        <v>0</v>
      </c>
      <c r="F1724" s="1">
        <v>212.57</v>
      </c>
      <c r="G1724" s="10">
        <v>1230.78</v>
      </c>
      <c r="H1724" s="3" t="s">
        <v>8</v>
      </c>
      <c r="I1724" s="12">
        <v>45839</v>
      </c>
      <c r="J1724" s="1" t="s">
        <v>201</v>
      </c>
      <c r="K1724" s="7" t="s">
        <v>111</v>
      </c>
    </row>
    <row r="1725" spans="2:11" x14ac:dyDescent="0.25">
      <c r="B1725" s="18">
        <v>45847</v>
      </c>
      <c r="C1725" s="1"/>
      <c r="D1725" s="1"/>
      <c r="E1725" s="1">
        <f t="shared" si="28"/>
        <v>0</v>
      </c>
      <c r="F1725" s="1">
        <v>196.04599999999999</v>
      </c>
      <c r="G1725" s="10">
        <v>1135.0999999999999</v>
      </c>
      <c r="H1725" s="3" t="s">
        <v>8</v>
      </c>
      <c r="I1725" s="12">
        <v>45839</v>
      </c>
      <c r="J1725" s="1" t="s">
        <v>201</v>
      </c>
      <c r="K1725" s="7" t="s">
        <v>221</v>
      </c>
    </row>
    <row r="1726" spans="2:11" x14ac:dyDescent="0.25">
      <c r="B1726" s="18">
        <v>45835</v>
      </c>
      <c r="C1726" s="1"/>
      <c r="D1726" s="1"/>
      <c r="E1726" s="1">
        <f t="shared" si="28"/>
        <v>0</v>
      </c>
      <c r="F1726" s="1">
        <v>96.784999999999997</v>
      </c>
      <c r="G1726" s="10">
        <v>560.38</v>
      </c>
      <c r="H1726" s="3" t="s">
        <v>8</v>
      </c>
      <c r="I1726" s="12">
        <v>45809</v>
      </c>
      <c r="J1726" s="1" t="s">
        <v>201</v>
      </c>
      <c r="K1726" s="7" t="s">
        <v>38</v>
      </c>
    </row>
    <row r="1727" spans="2:11" x14ac:dyDescent="0.25">
      <c r="B1727" s="18">
        <v>45861.258333333331</v>
      </c>
      <c r="C1727" s="1"/>
      <c r="D1727" s="1"/>
      <c r="E1727" s="1">
        <f t="shared" si="28"/>
        <v>0</v>
      </c>
      <c r="F1727" s="1">
        <v>88.697999999999993</v>
      </c>
      <c r="G1727" s="10">
        <v>513.55999999999995</v>
      </c>
      <c r="H1727" s="3" t="s">
        <v>8</v>
      </c>
      <c r="I1727" s="12">
        <v>45839</v>
      </c>
      <c r="J1727" s="1" t="s">
        <v>201</v>
      </c>
      <c r="K1727" s="7" t="s">
        <v>26</v>
      </c>
    </row>
    <row r="1728" spans="2:11" x14ac:dyDescent="0.25">
      <c r="B1728" s="18">
        <v>45870.51458333333</v>
      </c>
      <c r="C1728" s="1"/>
      <c r="D1728" s="1"/>
      <c r="E1728" s="1">
        <f t="shared" si="28"/>
        <v>0</v>
      </c>
      <c r="F1728" s="1">
        <v>191.47800000000001</v>
      </c>
      <c r="G1728" s="10">
        <v>1108.6500000000001</v>
      </c>
      <c r="H1728" s="3" t="s">
        <v>8</v>
      </c>
      <c r="I1728" s="12">
        <v>45870</v>
      </c>
      <c r="J1728" s="1" t="s">
        <v>201</v>
      </c>
      <c r="K1728" s="7" t="s">
        <v>27</v>
      </c>
    </row>
    <row r="1729" spans="2:11" x14ac:dyDescent="0.25">
      <c r="B1729" s="17">
        <v>45866.695833333331</v>
      </c>
      <c r="C1729" s="1"/>
      <c r="D1729" s="1"/>
      <c r="E1729" s="1">
        <f t="shared" si="28"/>
        <v>0</v>
      </c>
      <c r="F1729" s="1">
        <v>121.26600000000001</v>
      </c>
      <c r="G1729" s="10">
        <v>702.13</v>
      </c>
      <c r="H1729" s="3" t="s">
        <v>8</v>
      </c>
      <c r="I1729" s="12">
        <v>45839</v>
      </c>
      <c r="J1729" s="1" t="s">
        <v>201</v>
      </c>
      <c r="K1729" s="7" t="s">
        <v>26</v>
      </c>
    </row>
    <row r="1730" spans="2:11" x14ac:dyDescent="0.25">
      <c r="B1730" s="17">
        <v>45868.662499999999</v>
      </c>
      <c r="C1730" s="1"/>
      <c r="D1730" s="1"/>
      <c r="E1730" s="1">
        <f t="shared" si="28"/>
        <v>0</v>
      </c>
      <c r="F1730" s="1">
        <v>209.053</v>
      </c>
      <c r="G1730" s="10">
        <v>1273.1300000000001</v>
      </c>
      <c r="H1730" s="3" t="s">
        <v>8</v>
      </c>
      <c r="I1730" s="12">
        <v>45839</v>
      </c>
      <c r="J1730" s="1" t="s">
        <v>23</v>
      </c>
      <c r="K1730" s="7" t="s">
        <v>80</v>
      </c>
    </row>
    <row r="1731" spans="2:11" x14ac:dyDescent="0.25">
      <c r="B1731" s="17">
        <v>45859.8</v>
      </c>
      <c r="C1731" s="1"/>
      <c r="D1731" s="1"/>
      <c r="E1731" s="1">
        <f t="shared" si="28"/>
        <v>0</v>
      </c>
      <c r="F1731" s="1">
        <v>137.31</v>
      </c>
      <c r="G1731" s="10">
        <v>836.25</v>
      </c>
      <c r="H1731" s="3" t="s">
        <v>8</v>
      </c>
      <c r="I1731" s="12">
        <v>45839</v>
      </c>
      <c r="J1731" s="1" t="s">
        <v>23</v>
      </c>
      <c r="K1731" s="7" t="s">
        <v>77</v>
      </c>
    </row>
    <row r="1732" spans="2:11" x14ac:dyDescent="0.25">
      <c r="B1732" s="18"/>
      <c r="C1732" s="1"/>
      <c r="D1732" s="1"/>
      <c r="E1732" s="1"/>
      <c r="F1732" s="1"/>
      <c r="G1732" s="10"/>
      <c r="H1732" s="3"/>
      <c r="I1732" s="12"/>
      <c r="J1732" s="1"/>
      <c r="K1732" s="7"/>
    </row>
    <row r="1733" spans="2:11" x14ac:dyDescent="0.25">
      <c r="B1733" s="17">
        <v>45860.670937499999</v>
      </c>
      <c r="C1733" s="1"/>
      <c r="D1733" s="1"/>
      <c r="E1733" s="1">
        <f t="shared" si="28"/>
        <v>0</v>
      </c>
      <c r="F1733" s="1">
        <v>172.17099999999999</v>
      </c>
      <c r="G1733" s="10">
        <v>996.87</v>
      </c>
      <c r="H1733" s="3" t="s">
        <v>8</v>
      </c>
      <c r="I1733" s="12">
        <v>45839</v>
      </c>
      <c r="J1733" s="1" t="s">
        <v>201</v>
      </c>
      <c r="K1733" s="7" t="s">
        <v>84</v>
      </c>
    </row>
    <row r="1734" spans="2:11" x14ac:dyDescent="0.25">
      <c r="B1734" s="18">
        <v>45877.829861111109</v>
      </c>
      <c r="C1734" s="1"/>
      <c r="D1734" s="1"/>
      <c r="E1734" s="1">
        <f t="shared" si="28"/>
        <v>0</v>
      </c>
      <c r="F1734" s="1">
        <v>47.695</v>
      </c>
      <c r="G1734" s="10">
        <v>300</v>
      </c>
      <c r="H1734" s="3" t="s">
        <v>8</v>
      </c>
      <c r="I1734" s="12">
        <v>45870</v>
      </c>
      <c r="J1734" s="1" t="s">
        <v>224</v>
      </c>
      <c r="K1734" s="7" t="s">
        <v>169</v>
      </c>
    </row>
    <row r="1735" spans="2:11" x14ac:dyDescent="0.25">
      <c r="B1735" s="18">
        <v>45912.435416666667</v>
      </c>
      <c r="C1735" s="1"/>
      <c r="D1735" s="1"/>
      <c r="E1735" s="1">
        <f t="shared" si="28"/>
        <v>0</v>
      </c>
      <c r="F1735" s="1">
        <v>322.97199999999998</v>
      </c>
      <c r="G1735" s="10">
        <v>1879.69</v>
      </c>
      <c r="H1735" s="3" t="s">
        <v>8</v>
      </c>
      <c r="I1735" s="12">
        <v>45901</v>
      </c>
      <c r="J1735" s="1" t="s">
        <v>201</v>
      </c>
      <c r="K1735" s="7" t="s">
        <v>25</v>
      </c>
    </row>
    <row r="1736" spans="2:11" x14ac:dyDescent="0.25">
      <c r="B1736" s="18">
        <v>45912.435416666667</v>
      </c>
      <c r="C1736" s="1"/>
      <c r="D1736" s="1"/>
      <c r="E1736" s="1">
        <f t="shared" si="28"/>
        <v>0</v>
      </c>
      <c r="F1736" s="1">
        <v>35.6</v>
      </c>
      <c r="G1736" s="10">
        <v>113.56</v>
      </c>
      <c r="H1736" s="3" t="s">
        <v>8</v>
      </c>
      <c r="I1736" s="12">
        <v>45901</v>
      </c>
      <c r="J1736" s="1" t="s">
        <v>201</v>
      </c>
      <c r="K1736" s="7" t="s">
        <v>25</v>
      </c>
    </row>
    <row r="1737" spans="2:11" x14ac:dyDescent="0.25">
      <c r="B1737" s="18">
        <v>45860</v>
      </c>
      <c r="C1737" s="1"/>
      <c r="D1737" s="1"/>
      <c r="E1737" s="1">
        <f t="shared" si="28"/>
        <v>0</v>
      </c>
      <c r="F1737" s="1">
        <v>159.583</v>
      </c>
      <c r="G1737" s="10">
        <v>923.98</v>
      </c>
      <c r="H1737" s="3" t="s">
        <v>8</v>
      </c>
      <c r="I1737" s="12">
        <v>45839</v>
      </c>
      <c r="J1737" s="1" t="s">
        <v>201</v>
      </c>
      <c r="K1737" s="7" t="s">
        <v>60</v>
      </c>
    </row>
    <row r="1738" spans="2:11" x14ac:dyDescent="0.25">
      <c r="B1738" s="18">
        <v>45861</v>
      </c>
      <c r="C1738" s="1"/>
      <c r="D1738" s="1"/>
      <c r="E1738" s="1">
        <f t="shared" si="28"/>
        <v>0</v>
      </c>
      <c r="F1738" s="1">
        <v>106.965</v>
      </c>
      <c r="G1738" s="10">
        <v>608.63</v>
      </c>
      <c r="H1738" s="3" t="s">
        <v>8</v>
      </c>
      <c r="I1738" s="12">
        <v>45839</v>
      </c>
      <c r="J1738" s="1" t="s">
        <v>201</v>
      </c>
      <c r="K1738" s="7" t="s">
        <v>56</v>
      </c>
    </row>
    <row r="1739" spans="2:11" x14ac:dyDescent="0.25">
      <c r="B1739" s="18">
        <v>45861</v>
      </c>
      <c r="C1739" s="1"/>
      <c r="D1739" s="1"/>
      <c r="E1739" s="1">
        <f t="shared" ref="E1739:E1802" si="30">D1739-C1739</f>
        <v>0</v>
      </c>
      <c r="F1739" s="1">
        <v>137.94999999999999</v>
      </c>
      <c r="G1739" s="10">
        <v>895.3</v>
      </c>
      <c r="H1739" s="3" t="s">
        <v>8</v>
      </c>
      <c r="I1739" s="12">
        <v>45839</v>
      </c>
      <c r="J1739" s="1" t="s">
        <v>28</v>
      </c>
      <c r="K1739" s="7" t="s">
        <v>169</v>
      </c>
    </row>
    <row r="1740" spans="2:11" x14ac:dyDescent="0.25">
      <c r="B1740" s="18">
        <v>45875.375</v>
      </c>
      <c r="C1740" s="1"/>
      <c r="D1740" s="1"/>
      <c r="E1740" s="1">
        <f t="shared" si="30"/>
        <v>0</v>
      </c>
      <c r="F1740" s="1">
        <v>83.47</v>
      </c>
      <c r="G1740" s="10">
        <v>500</v>
      </c>
      <c r="H1740" s="3" t="s">
        <v>8</v>
      </c>
      <c r="I1740" s="12">
        <v>45870</v>
      </c>
      <c r="J1740" s="1" t="s">
        <v>189</v>
      </c>
      <c r="K1740" s="7" t="s">
        <v>77</v>
      </c>
    </row>
    <row r="1741" spans="2:11" x14ac:dyDescent="0.25">
      <c r="B1741" s="18"/>
      <c r="C1741" s="1"/>
      <c r="D1741" s="1"/>
      <c r="E1741" s="1"/>
      <c r="F1741" s="1"/>
      <c r="G1741" s="10"/>
      <c r="H1741" s="3"/>
      <c r="I1741" s="12"/>
      <c r="J1741" s="1"/>
      <c r="K1741" s="7"/>
    </row>
    <row r="1742" spans="2:11" x14ac:dyDescent="0.25">
      <c r="B1742" s="18"/>
      <c r="C1742" s="1"/>
      <c r="D1742" s="1"/>
      <c r="E1742" s="1"/>
      <c r="F1742" s="1"/>
      <c r="G1742" s="10"/>
      <c r="H1742" s="3"/>
      <c r="I1742" s="12"/>
      <c r="J1742" s="1"/>
      <c r="K1742" s="7"/>
    </row>
    <row r="1743" spans="2:11" x14ac:dyDescent="0.25">
      <c r="B1743" s="18">
        <v>45882.484722222223</v>
      </c>
      <c r="C1743" s="1"/>
      <c r="D1743" s="1"/>
      <c r="E1743" s="1">
        <f t="shared" si="30"/>
        <v>0</v>
      </c>
      <c r="F1743" s="1">
        <v>73.56</v>
      </c>
      <c r="G1743" s="10">
        <v>462.69</v>
      </c>
      <c r="H1743" s="3" t="s">
        <v>8</v>
      </c>
      <c r="I1743" s="12">
        <v>45870</v>
      </c>
      <c r="J1743" s="1" t="s">
        <v>224</v>
      </c>
      <c r="K1743" s="7" t="s">
        <v>77</v>
      </c>
    </row>
    <row r="1744" spans="2:11" x14ac:dyDescent="0.25">
      <c r="B1744" s="18">
        <v>45882.729861111111</v>
      </c>
      <c r="C1744" s="1"/>
      <c r="D1744" s="1"/>
      <c r="E1744" s="1">
        <f t="shared" si="30"/>
        <v>0</v>
      </c>
      <c r="F1744" s="1">
        <v>119.812</v>
      </c>
      <c r="G1744" s="10">
        <v>697.3</v>
      </c>
      <c r="H1744" s="3" t="s">
        <v>8</v>
      </c>
      <c r="I1744" s="12">
        <v>45870</v>
      </c>
      <c r="J1744" s="1" t="s">
        <v>201</v>
      </c>
      <c r="K1744" s="7" t="s">
        <v>77</v>
      </c>
    </row>
    <row r="1745" spans="2:12" x14ac:dyDescent="0.25">
      <c r="B1745" s="18">
        <v>45863</v>
      </c>
      <c r="C1745" s="1"/>
      <c r="D1745" s="1"/>
      <c r="E1745" s="1">
        <f t="shared" si="30"/>
        <v>0</v>
      </c>
      <c r="F1745" s="1">
        <v>205.256</v>
      </c>
      <c r="G1745" s="10">
        <v>1188.43</v>
      </c>
      <c r="H1745" s="3" t="s">
        <v>8</v>
      </c>
      <c r="I1745" s="12">
        <v>45839</v>
      </c>
      <c r="J1745" s="1" t="s">
        <v>201</v>
      </c>
      <c r="K1745" s="7" t="s">
        <v>25</v>
      </c>
    </row>
    <row r="1746" spans="2:12" x14ac:dyDescent="0.25">
      <c r="B1746" s="18">
        <v>45863</v>
      </c>
      <c r="C1746" s="1"/>
      <c r="D1746" s="1"/>
      <c r="E1746" s="1">
        <f t="shared" si="30"/>
        <v>0</v>
      </c>
      <c r="F1746" s="1">
        <v>22</v>
      </c>
      <c r="G1746" s="10">
        <v>70.180000000000007</v>
      </c>
      <c r="H1746" s="3" t="s">
        <v>9</v>
      </c>
      <c r="I1746" s="12">
        <v>45839</v>
      </c>
      <c r="J1746" s="1" t="s">
        <v>201</v>
      </c>
      <c r="K1746" s="7" t="s">
        <v>25</v>
      </c>
    </row>
    <row r="1747" spans="2:12" x14ac:dyDescent="0.25">
      <c r="B1747" s="18">
        <v>45863</v>
      </c>
      <c r="C1747" s="1"/>
      <c r="D1747" s="1"/>
      <c r="E1747" s="1">
        <f t="shared" si="30"/>
        <v>0</v>
      </c>
      <c r="F1747" s="1">
        <v>193.41300000000001</v>
      </c>
      <c r="G1747" s="10">
        <v>1131.44</v>
      </c>
      <c r="H1747" s="3" t="s">
        <v>8</v>
      </c>
      <c r="I1747" s="12">
        <v>45839</v>
      </c>
      <c r="J1747" s="1" t="s">
        <v>201</v>
      </c>
      <c r="K1747" s="7" t="s">
        <v>25</v>
      </c>
    </row>
    <row r="1748" spans="2:12" x14ac:dyDescent="0.25">
      <c r="B1748" s="18">
        <v>45854</v>
      </c>
      <c r="C1748" s="1"/>
      <c r="D1748" s="1"/>
      <c r="E1748" s="1">
        <f t="shared" si="30"/>
        <v>0</v>
      </c>
      <c r="F1748" s="1">
        <v>34.204999999999998</v>
      </c>
      <c r="G1748" s="10">
        <v>209.33</v>
      </c>
      <c r="H1748" s="3" t="s">
        <v>7</v>
      </c>
      <c r="I1748" s="12">
        <v>45839</v>
      </c>
      <c r="J1748" s="1" t="s">
        <v>201</v>
      </c>
      <c r="K1748" s="7" t="s">
        <v>218</v>
      </c>
      <c r="L1748" t="s">
        <v>324</v>
      </c>
    </row>
    <row r="1749" spans="2:12" x14ac:dyDescent="0.25">
      <c r="B1749" s="18">
        <v>45859</v>
      </c>
      <c r="C1749" s="1"/>
      <c r="D1749" s="1"/>
      <c r="E1749" s="1">
        <f t="shared" si="30"/>
        <v>0</v>
      </c>
      <c r="F1749" s="1">
        <v>89.156000000000006</v>
      </c>
      <c r="G1749" s="10">
        <v>516.21</v>
      </c>
      <c r="H1749" s="3" t="s">
        <v>8</v>
      </c>
      <c r="I1749" s="12">
        <v>45839</v>
      </c>
      <c r="J1749" s="1" t="s">
        <v>201</v>
      </c>
      <c r="K1749" s="7" t="s">
        <v>34</v>
      </c>
    </row>
    <row r="1750" spans="2:12" x14ac:dyDescent="0.25">
      <c r="B1750" s="18">
        <v>45863</v>
      </c>
      <c r="C1750" s="1"/>
      <c r="D1750" s="1"/>
      <c r="E1750" s="1">
        <f t="shared" si="30"/>
        <v>0</v>
      </c>
      <c r="F1750" s="1">
        <v>137.398</v>
      </c>
      <c r="G1750" s="10">
        <v>795.53</v>
      </c>
      <c r="H1750" s="3" t="s">
        <v>8</v>
      </c>
      <c r="I1750" s="12">
        <v>45839</v>
      </c>
      <c r="J1750" s="1" t="s">
        <v>201</v>
      </c>
      <c r="K1750" s="7" t="s">
        <v>34</v>
      </c>
    </row>
    <row r="1751" spans="2:12" x14ac:dyDescent="0.25">
      <c r="B1751" s="18">
        <v>45863</v>
      </c>
      <c r="C1751" s="1"/>
      <c r="D1751" s="1"/>
      <c r="E1751" s="1">
        <f t="shared" si="30"/>
        <v>0</v>
      </c>
      <c r="F1751" s="1">
        <v>392.89</v>
      </c>
      <c r="G1751" s="10">
        <v>2274.83</v>
      </c>
      <c r="H1751" s="3" t="s">
        <v>8</v>
      </c>
      <c r="I1751" s="12">
        <v>45839</v>
      </c>
      <c r="J1751" s="1" t="s">
        <v>201</v>
      </c>
      <c r="K1751" s="7" t="s">
        <v>81</v>
      </c>
    </row>
    <row r="1752" spans="2:12" x14ac:dyDescent="0.25">
      <c r="B1752" s="18">
        <v>45884.570833333331</v>
      </c>
      <c r="C1752" s="1"/>
      <c r="D1752" s="1"/>
      <c r="E1752" s="1">
        <f t="shared" si="30"/>
        <v>0</v>
      </c>
      <c r="F1752" s="1">
        <v>163.23599999999999</v>
      </c>
      <c r="G1752" s="10">
        <v>977.78</v>
      </c>
      <c r="H1752" s="3" t="s">
        <v>8</v>
      </c>
      <c r="I1752" s="12">
        <v>45870</v>
      </c>
      <c r="J1752" s="1" t="s">
        <v>201</v>
      </c>
      <c r="K1752" s="7" t="s">
        <v>111</v>
      </c>
    </row>
    <row r="1753" spans="2:12" x14ac:dyDescent="0.25">
      <c r="B1753" s="18">
        <v>45863</v>
      </c>
      <c r="C1753" s="1"/>
      <c r="D1753" s="1"/>
      <c r="E1753" s="1">
        <f t="shared" si="30"/>
        <v>0</v>
      </c>
      <c r="F1753" s="1">
        <v>34.968000000000004</v>
      </c>
      <c r="G1753" s="10">
        <v>214</v>
      </c>
      <c r="H1753" s="3" t="s">
        <v>7</v>
      </c>
      <c r="I1753" s="12">
        <v>45839</v>
      </c>
      <c r="J1753" s="1" t="s">
        <v>201</v>
      </c>
      <c r="K1753" s="7" t="s">
        <v>218</v>
      </c>
      <c r="L1753" t="s">
        <v>324</v>
      </c>
    </row>
    <row r="1754" spans="2:12" x14ac:dyDescent="0.25">
      <c r="B1754" s="18">
        <v>45884.419444444444</v>
      </c>
      <c r="C1754" s="1"/>
      <c r="D1754" s="1"/>
      <c r="E1754" s="1">
        <f t="shared" si="30"/>
        <v>0</v>
      </c>
      <c r="F1754" s="1">
        <v>117.89</v>
      </c>
      <c r="G1754" s="10">
        <v>686.12</v>
      </c>
      <c r="H1754" s="3" t="s">
        <v>8</v>
      </c>
      <c r="I1754" s="12">
        <v>45870</v>
      </c>
      <c r="J1754" s="1" t="s">
        <v>201</v>
      </c>
      <c r="K1754" s="7" t="s">
        <v>29</v>
      </c>
    </row>
    <row r="1755" spans="2:12" x14ac:dyDescent="0.25">
      <c r="B1755" s="18">
        <v>45880.446527777778</v>
      </c>
      <c r="C1755" s="1"/>
      <c r="D1755" s="1"/>
      <c r="E1755" s="1"/>
      <c r="F1755" s="1">
        <v>495.49799999999999</v>
      </c>
      <c r="G1755" s="10">
        <v>2883.8</v>
      </c>
      <c r="H1755" s="3" t="s">
        <v>8</v>
      </c>
      <c r="I1755" s="12">
        <v>45870</v>
      </c>
      <c r="J1755" s="1" t="s">
        <v>201</v>
      </c>
      <c r="K1755" s="7" t="s">
        <v>25</v>
      </c>
    </row>
    <row r="1756" spans="2:12" x14ac:dyDescent="0.25">
      <c r="B1756" s="18">
        <v>45880.446527777778</v>
      </c>
      <c r="C1756" s="1"/>
      <c r="D1756" s="1"/>
      <c r="E1756" s="1"/>
      <c r="F1756" s="1">
        <v>29</v>
      </c>
      <c r="G1756" s="10">
        <v>92.51</v>
      </c>
      <c r="H1756" s="3" t="s">
        <v>9</v>
      </c>
      <c r="I1756" s="12">
        <v>45870</v>
      </c>
      <c r="J1756" s="1" t="s">
        <v>201</v>
      </c>
      <c r="K1756" s="7" t="s">
        <v>25</v>
      </c>
    </row>
    <row r="1757" spans="2:12" x14ac:dyDescent="0.25">
      <c r="B1757" s="18">
        <v>45884</v>
      </c>
      <c r="C1757" s="1"/>
      <c r="D1757" s="1"/>
      <c r="E1757" s="1">
        <f t="shared" si="30"/>
        <v>0</v>
      </c>
      <c r="F1757" s="1"/>
      <c r="G1757" s="10">
        <v>1337</v>
      </c>
      <c r="H1757" s="3" t="s">
        <v>8</v>
      </c>
      <c r="I1757" s="12">
        <v>45870</v>
      </c>
      <c r="J1757" s="1" t="s">
        <v>187</v>
      </c>
      <c r="K1757" s="7" t="s">
        <v>169</v>
      </c>
    </row>
    <row r="1758" spans="2:12" x14ac:dyDescent="0.25">
      <c r="B1758" s="17">
        <v>45839.268483796295</v>
      </c>
      <c r="C1758" s="2">
        <v>341464</v>
      </c>
      <c r="D1758" s="2">
        <v>341919</v>
      </c>
      <c r="E1758" s="1">
        <f t="shared" si="30"/>
        <v>455</v>
      </c>
      <c r="F1758" s="2">
        <v>94.68</v>
      </c>
      <c r="G1758" s="13">
        <v>567.13</v>
      </c>
      <c r="H1758" s="2" t="s">
        <v>8</v>
      </c>
      <c r="I1758" s="12">
        <v>45839</v>
      </c>
      <c r="J1758" s="2" t="s">
        <v>165</v>
      </c>
      <c r="K1758" s="2" t="s">
        <v>60</v>
      </c>
    </row>
    <row r="1759" spans="2:12" x14ac:dyDescent="0.25">
      <c r="B1759" s="17">
        <v>45839.367013888892</v>
      </c>
      <c r="C1759" s="2">
        <v>106938</v>
      </c>
      <c r="D1759" s="2">
        <v>108298</v>
      </c>
      <c r="E1759" s="1">
        <f t="shared" si="30"/>
        <v>1360</v>
      </c>
      <c r="F1759" s="2">
        <v>632.41</v>
      </c>
      <c r="G1759" s="13">
        <v>3788.14</v>
      </c>
      <c r="H1759" s="2" t="s">
        <v>8</v>
      </c>
      <c r="I1759" s="12">
        <v>45839</v>
      </c>
      <c r="J1759" s="2" t="s">
        <v>23</v>
      </c>
      <c r="K1759" s="2" t="s">
        <v>37</v>
      </c>
    </row>
    <row r="1760" spans="2:12" x14ac:dyDescent="0.25">
      <c r="B1760" s="17">
        <v>45839.379432870373</v>
      </c>
      <c r="C1760" s="2">
        <v>438242</v>
      </c>
      <c r="D1760" s="2">
        <v>438723</v>
      </c>
      <c r="E1760" s="1">
        <f t="shared" si="30"/>
        <v>481</v>
      </c>
      <c r="F1760" s="2">
        <v>177.9</v>
      </c>
      <c r="G1760" s="13">
        <v>1118.99</v>
      </c>
      <c r="H1760" s="2" t="s">
        <v>8</v>
      </c>
      <c r="I1760" s="12">
        <v>45839</v>
      </c>
      <c r="J1760" s="2" t="s">
        <v>225</v>
      </c>
      <c r="K1760" s="2" t="s">
        <v>29</v>
      </c>
    </row>
    <row r="1761" spans="2:12" x14ac:dyDescent="0.25">
      <c r="B1761" s="17">
        <v>45839.398472222223</v>
      </c>
      <c r="C1761" s="2">
        <v>4613</v>
      </c>
      <c r="D1761" s="2">
        <v>4976</v>
      </c>
      <c r="E1761" s="1">
        <f t="shared" si="30"/>
        <v>363</v>
      </c>
      <c r="F1761" s="2">
        <v>28.87</v>
      </c>
      <c r="G1761" s="13">
        <v>184.19</v>
      </c>
      <c r="H1761" s="2" t="s">
        <v>7</v>
      </c>
      <c r="I1761" s="12">
        <v>45839</v>
      </c>
      <c r="J1761" s="2" t="s">
        <v>44</v>
      </c>
      <c r="K1761" s="2" t="s">
        <v>205</v>
      </c>
      <c r="L1761" s="28" t="s">
        <v>323</v>
      </c>
    </row>
    <row r="1762" spans="2:12" x14ac:dyDescent="0.25">
      <c r="B1762" s="17">
        <v>45839.565300925926</v>
      </c>
      <c r="C1762" s="2">
        <v>714829</v>
      </c>
      <c r="D1762" s="2">
        <v>715378</v>
      </c>
      <c r="E1762" s="1">
        <f t="shared" si="30"/>
        <v>549</v>
      </c>
      <c r="F1762" s="2">
        <v>181.34</v>
      </c>
      <c r="G1762" s="13">
        <v>1086.27</v>
      </c>
      <c r="H1762" s="2" t="s">
        <v>8</v>
      </c>
      <c r="I1762" s="12">
        <v>45839</v>
      </c>
      <c r="J1762" s="2" t="s">
        <v>23</v>
      </c>
      <c r="K1762" s="2" t="s">
        <v>104</v>
      </c>
    </row>
    <row r="1763" spans="2:12" x14ac:dyDescent="0.25">
      <c r="B1763" s="17">
        <v>45839.602060185185</v>
      </c>
      <c r="C1763" s="2">
        <v>61705</v>
      </c>
      <c r="D1763" s="2">
        <v>62046</v>
      </c>
      <c r="E1763" s="1">
        <f t="shared" si="30"/>
        <v>341</v>
      </c>
      <c r="F1763" s="2">
        <v>39.119999999999997</v>
      </c>
      <c r="G1763" s="13">
        <v>250</v>
      </c>
      <c r="H1763" s="2" t="s">
        <v>7</v>
      </c>
      <c r="I1763" s="12">
        <v>45839</v>
      </c>
      <c r="J1763" s="2" t="s">
        <v>31</v>
      </c>
      <c r="K1763" s="2" t="s">
        <v>61</v>
      </c>
    </row>
    <row r="1764" spans="2:12" x14ac:dyDescent="0.25">
      <c r="B1764" s="17">
        <v>45839.643043981479</v>
      </c>
      <c r="C1764" s="2">
        <v>5640</v>
      </c>
      <c r="D1764" s="2">
        <v>6029</v>
      </c>
      <c r="E1764" s="1">
        <f t="shared" si="30"/>
        <v>389</v>
      </c>
      <c r="F1764" s="2">
        <v>11.59</v>
      </c>
      <c r="G1764" s="13">
        <v>69</v>
      </c>
      <c r="H1764" s="2" t="s">
        <v>10</v>
      </c>
      <c r="I1764" s="12">
        <v>45839</v>
      </c>
      <c r="J1764" s="2" t="s">
        <v>23</v>
      </c>
      <c r="K1764" s="2" t="s">
        <v>122</v>
      </c>
    </row>
    <row r="1765" spans="2:12" x14ac:dyDescent="0.25">
      <c r="B1765" s="17">
        <v>45839.854039351849</v>
      </c>
      <c r="C1765" s="2">
        <v>785443</v>
      </c>
      <c r="D1765" s="2">
        <v>785786</v>
      </c>
      <c r="E1765" s="1">
        <f t="shared" si="30"/>
        <v>343</v>
      </c>
      <c r="F1765" s="2">
        <v>33.380000000000003</v>
      </c>
      <c r="G1765" s="13">
        <v>200</v>
      </c>
      <c r="H1765" s="2" t="s">
        <v>8</v>
      </c>
      <c r="I1765" s="12">
        <v>45839</v>
      </c>
      <c r="J1765" s="2" t="s">
        <v>105</v>
      </c>
      <c r="K1765" s="2" t="s">
        <v>77</v>
      </c>
    </row>
    <row r="1766" spans="2:12" x14ac:dyDescent="0.25">
      <c r="B1766" s="17">
        <v>45840.270914351851</v>
      </c>
      <c r="E1766" s="1">
        <f t="shared" si="30"/>
        <v>0</v>
      </c>
      <c r="F1766" s="2">
        <v>0.11</v>
      </c>
      <c r="G1766" s="13">
        <v>0.05</v>
      </c>
      <c r="H1766" s="2" t="s">
        <v>14</v>
      </c>
      <c r="I1766" s="12">
        <v>45839</v>
      </c>
      <c r="J1766" s="2" t="s">
        <v>100</v>
      </c>
      <c r="K1766" s="3" t="s">
        <v>69</v>
      </c>
    </row>
    <row r="1767" spans="2:12" x14ac:dyDescent="0.25">
      <c r="B1767" s="17">
        <v>45840.274293981478</v>
      </c>
      <c r="C1767" s="2">
        <v>419726</v>
      </c>
      <c r="D1767" s="2">
        <v>420276</v>
      </c>
      <c r="E1767" s="1">
        <f t="shared" si="30"/>
        <v>550</v>
      </c>
      <c r="F1767" s="2">
        <v>100</v>
      </c>
      <c r="G1767" s="13">
        <v>612</v>
      </c>
      <c r="H1767" s="2" t="s">
        <v>8</v>
      </c>
      <c r="I1767" s="12">
        <v>45839</v>
      </c>
      <c r="J1767" s="2" t="s">
        <v>100</v>
      </c>
      <c r="K1767" s="2" t="s">
        <v>34</v>
      </c>
    </row>
    <row r="1768" spans="2:12" x14ac:dyDescent="0.25">
      <c r="B1768" s="17">
        <v>45840.277754629627</v>
      </c>
      <c r="E1768" s="1">
        <f t="shared" si="30"/>
        <v>0</v>
      </c>
      <c r="F1768" s="2">
        <v>111.25</v>
      </c>
      <c r="G1768" s="13">
        <v>680.69</v>
      </c>
      <c r="H1768" s="2" t="s">
        <v>8</v>
      </c>
      <c r="I1768" s="12">
        <v>45839</v>
      </c>
      <c r="J1768" s="2" t="s">
        <v>100</v>
      </c>
      <c r="K1768" s="3" t="s">
        <v>69</v>
      </c>
    </row>
    <row r="1769" spans="2:12" x14ac:dyDescent="0.25">
      <c r="B1769" s="17">
        <v>45840.36377314815</v>
      </c>
      <c r="C1769" s="2">
        <v>303406</v>
      </c>
      <c r="D1769" s="2">
        <v>303945</v>
      </c>
      <c r="E1769" s="1">
        <f t="shared" si="30"/>
        <v>539</v>
      </c>
      <c r="F1769" s="2">
        <v>204.01</v>
      </c>
      <c r="G1769" s="13">
        <v>1160.82</v>
      </c>
      <c r="H1769" s="2" t="s">
        <v>8</v>
      </c>
      <c r="I1769" s="12">
        <v>45839</v>
      </c>
      <c r="J1769" s="2" t="s">
        <v>150</v>
      </c>
      <c r="K1769" s="2" t="s">
        <v>84</v>
      </c>
    </row>
    <row r="1770" spans="2:12" x14ac:dyDescent="0.25">
      <c r="B1770" s="17">
        <v>45840.418715277781</v>
      </c>
      <c r="C1770" s="2">
        <v>3145</v>
      </c>
      <c r="D1770" s="2">
        <v>3762</v>
      </c>
      <c r="E1770" s="1">
        <f t="shared" si="30"/>
        <v>617</v>
      </c>
      <c r="F1770" s="2">
        <v>41.15</v>
      </c>
      <c r="G1770" s="13">
        <v>196.7</v>
      </c>
      <c r="H1770" s="2" t="s">
        <v>7</v>
      </c>
      <c r="I1770" s="12">
        <v>45839</v>
      </c>
      <c r="J1770" s="2" t="s">
        <v>70</v>
      </c>
      <c r="K1770" s="2" t="s">
        <v>197</v>
      </c>
      <c r="L1770" s="28" t="s">
        <v>317</v>
      </c>
    </row>
    <row r="1771" spans="2:12" x14ac:dyDescent="0.25">
      <c r="B1771" s="17">
        <v>45840.444502314815</v>
      </c>
      <c r="C1771" s="2">
        <v>294210</v>
      </c>
      <c r="D1771" s="2">
        <v>295032</v>
      </c>
      <c r="E1771" s="1">
        <f t="shared" si="30"/>
        <v>822</v>
      </c>
      <c r="F1771" s="2">
        <v>19.010000000000002</v>
      </c>
      <c r="G1771" s="13">
        <v>1138.8</v>
      </c>
      <c r="H1771" s="2" t="s">
        <v>16</v>
      </c>
      <c r="I1771" s="12">
        <v>45839</v>
      </c>
      <c r="J1771" s="2" t="s">
        <v>23</v>
      </c>
      <c r="K1771" s="2" t="s">
        <v>80</v>
      </c>
    </row>
    <row r="1772" spans="2:12" x14ac:dyDescent="0.25">
      <c r="B1772" s="17">
        <v>45840.641446759262</v>
      </c>
      <c r="C1772" s="2">
        <v>785786</v>
      </c>
      <c r="D1772" s="2">
        <v>786110</v>
      </c>
      <c r="E1772" s="1">
        <f t="shared" si="30"/>
        <v>324</v>
      </c>
      <c r="F1772" s="2">
        <v>164.43</v>
      </c>
      <c r="G1772" s="13">
        <v>984.94</v>
      </c>
      <c r="H1772" s="2" t="s">
        <v>8</v>
      </c>
      <c r="I1772" s="12">
        <v>45839</v>
      </c>
      <c r="J1772" s="2" t="s">
        <v>23</v>
      </c>
      <c r="K1772" s="2" t="s">
        <v>77</v>
      </c>
    </row>
    <row r="1773" spans="2:12" x14ac:dyDescent="0.25">
      <c r="B1773" s="17">
        <v>45840.649826388886</v>
      </c>
      <c r="C1773" s="2">
        <v>258186</v>
      </c>
      <c r="D1773" s="2">
        <v>259000</v>
      </c>
      <c r="E1773" s="1">
        <f t="shared" si="30"/>
        <v>814</v>
      </c>
      <c r="F1773" s="2">
        <v>25.04</v>
      </c>
      <c r="G1773" s="13">
        <v>150</v>
      </c>
      <c r="H1773" s="2" t="s">
        <v>8</v>
      </c>
      <c r="I1773" s="12">
        <v>45839</v>
      </c>
      <c r="J1773" s="2" t="s">
        <v>23</v>
      </c>
      <c r="K1773" s="2" t="s">
        <v>83</v>
      </c>
    </row>
    <row r="1774" spans="2:12" x14ac:dyDescent="0.25">
      <c r="B1774" s="17">
        <v>45840.712916666664</v>
      </c>
      <c r="C1774" s="2">
        <v>643393</v>
      </c>
      <c r="D1774" s="2">
        <v>644276</v>
      </c>
      <c r="E1774" s="1">
        <f t="shared" si="30"/>
        <v>883</v>
      </c>
      <c r="F1774" s="2">
        <v>87.14</v>
      </c>
      <c r="G1774" s="13">
        <v>518.45000000000005</v>
      </c>
      <c r="H1774" s="2" t="s">
        <v>8</v>
      </c>
      <c r="I1774" s="12">
        <v>45839</v>
      </c>
      <c r="J1774" s="2" t="s">
        <v>181</v>
      </c>
      <c r="K1774" s="2" t="s">
        <v>36</v>
      </c>
    </row>
    <row r="1775" spans="2:12" x14ac:dyDescent="0.25">
      <c r="B1775" s="17">
        <v>45840.753298611111</v>
      </c>
      <c r="C1775" s="2">
        <v>402160</v>
      </c>
      <c r="D1775" s="2">
        <v>402928</v>
      </c>
      <c r="E1775" s="1">
        <f t="shared" si="30"/>
        <v>768</v>
      </c>
      <c r="F1775" s="2">
        <v>16.55</v>
      </c>
      <c r="G1775" s="13">
        <v>100</v>
      </c>
      <c r="H1775" s="2" t="s">
        <v>8</v>
      </c>
      <c r="I1775" s="12">
        <v>45839</v>
      </c>
      <c r="J1775" s="2" t="s">
        <v>157</v>
      </c>
      <c r="K1775" s="2" t="s">
        <v>63</v>
      </c>
    </row>
    <row r="1776" spans="2:12" x14ac:dyDescent="0.25">
      <c r="B1776" s="17">
        <v>45840.789548611108</v>
      </c>
      <c r="C1776" s="2">
        <v>1463</v>
      </c>
      <c r="D1776" s="2">
        <v>1879</v>
      </c>
      <c r="E1776" s="1">
        <f t="shared" si="30"/>
        <v>416</v>
      </c>
      <c r="F1776" s="2">
        <v>37.520000000000003</v>
      </c>
      <c r="G1776" s="13">
        <v>245.42</v>
      </c>
      <c r="H1776" s="2" t="s">
        <v>7</v>
      </c>
      <c r="I1776" s="12">
        <v>45839</v>
      </c>
      <c r="J1776" s="2" t="s">
        <v>152</v>
      </c>
      <c r="K1776" s="2" t="s">
        <v>47</v>
      </c>
    </row>
    <row r="1777" spans="2:12" x14ac:dyDescent="0.25">
      <c r="B1777" s="17">
        <v>45840.813472222224</v>
      </c>
      <c r="C1777" s="2">
        <v>578151</v>
      </c>
      <c r="D1777" s="2">
        <v>578814</v>
      </c>
      <c r="E1777" s="1">
        <f t="shared" si="30"/>
        <v>663</v>
      </c>
      <c r="F1777" s="2">
        <v>846.26</v>
      </c>
      <c r="G1777" s="13">
        <v>846.26</v>
      </c>
      <c r="H1777" s="2" t="s">
        <v>8</v>
      </c>
      <c r="I1777" s="12">
        <v>45839</v>
      </c>
      <c r="J1777" s="2" t="s">
        <v>23</v>
      </c>
      <c r="K1777" s="2" t="s">
        <v>38</v>
      </c>
    </row>
    <row r="1778" spans="2:12" x14ac:dyDescent="0.25">
      <c r="B1778" s="17">
        <v>45841.302222222221</v>
      </c>
      <c r="E1778" s="1">
        <f t="shared" si="30"/>
        <v>0</v>
      </c>
      <c r="F1778" s="2">
        <v>100.01</v>
      </c>
      <c r="G1778" s="13">
        <v>600</v>
      </c>
      <c r="H1778" s="2" t="s">
        <v>8</v>
      </c>
      <c r="I1778" s="12">
        <v>45839</v>
      </c>
      <c r="J1778" s="2" t="s">
        <v>140</v>
      </c>
      <c r="K1778" s="2" t="s">
        <v>65</v>
      </c>
    </row>
    <row r="1779" spans="2:12" x14ac:dyDescent="0.25">
      <c r="B1779" s="17">
        <v>45841.335393518515</v>
      </c>
      <c r="C1779" s="2">
        <v>402928</v>
      </c>
      <c r="D1779" s="2">
        <v>403208</v>
      </c>
      <c r="E1779" s="1">
        <f t="shared" si="30"/>
        <v>280</v>
      </c>
      <c r="F1779" s="2">
        <v>208.68</v>
      </c>
      <c r="G1779" s="13">
        <v>1250</v>
      </c>
      <c r="H1779" s="2" t="s">
        <v>8</v>
      </c>
      <c r="I1779" s="12">
        <v>45839</v>
      </c>
      <c r="J1779" s="2" t="s">
        <v>23</v>
      </c>
      <c r="K1779" s="2" t="s">
        <v>63</v>
      </c>
    </row>
    <row r="1780" spans="2:12" x14ac:dyDescent="0.25">
      <c r="B1780" s="17">
        <v>45841.362233796295</v>
      </c>
      <c r="C1780" s="2">
        <v>3842</v>
      </c>
      <c r="D1780" s="2">
        <v>4305</v>
      </c>
      <c r="E1780" s="1">
        <f t="shared" si="30"/>
        <v>463</v>
      </c>
      <c r="F1780" s="2">
        <v>32.61</v>
      </c>
      <c r="G1780" s="13">
        <v>201.86</v>
      </c>
      <c r="H1780" s="2" t="s">
        <v>7</v>
      </c>
      <c r="I1780" s="12">
        <v>45839</v>
      </c>
      <c r="J1780" s="2" t="s">
        <v>48</v>
      </c>
      <c r="K1780" s="2" t="s">
        <v>218</v>
      </c>
      <c r="L1780" t="s">
        <v>324</v>
      </c>
    </row>
    <row r="1781" spans="2:12" x14ac:dyDescent="0.25">
      <c r="B1781" s="17">
        <v>45841.374756944446</v>
      </c>
      <c r="C1781" s="2">
        <v>7284</v>
      </c>
      <c r="D1781" s="2">
        <v>7806</v>
      </c>
      <c r="E1781" s="1">
        <f t="shared" si="30"/>
        <v>522</v>
      </c>
      <c r="F1781" s="2">
        <v>41.41</v>
      </c>
      <c r="G1781" s="13">
        <v>256.33</v>
      </c>
      <c r="H1781" s="2" t="s">
        <v>7</v>
      </c>
      <c r="I1781" s="12">
        <v>45839</v>
      </c>
      <c r="J1781" s="2" t="s">
        <v>92</v>
      </c>
      <c r="K1781" s="1" t="s">
        <v>327</v>
      </c>
      <c r="L1781" s="28" t="s">
        <v>326</v>
      </c>
    </row>
    <row r="1782" spans="2:12" x14ac:dyDescent="0.25">
      <c r="B1782" s="17">
        <v>45841.378645833334</v>
      </c>
      <c r="C1782" s="2">
        <v>6685</v>
      </c>
      <c r="D1782" s="2">
        <v>7007</v>
      </c>
      <c r="E1782" s="1">
        <f t="shared" si="30"/>
        <v>322</v>
      </c>
      <c r="F1782" s="2">
        <v>33.590000000000003</v>
      </c>
      <c r="G1782" s="13">
        <v>204.59</v>
      </c>
      <c r="H1782" s="2" t="s">
        <v>7</v>
      </c>
      <c r="I1782" s="12">
        <v>45839</v>
      </c>
      <c r="J1782" s="2" t="s">
        <v>23</v>
      </c>
      <c r="K1782" s="2" t="s">
        <v>172</v>
      </c>
      <c r="L1782" s="28" t="s">
        <v>328</v>
      </c>
    </row>
    <row r="1783" spans="2:12" x14ac:dyDescent="0.25">
      <c r="B1783" s="17">
        <v>45841.40053240741</v>
      </c>
      <c r="C1783" s="2">
        <v>578814</v>
      </c>
      <c r="D1783" s="2">
        <v>579172</v>
      </c>
      <c r="E1783" s="1">
        <f t="shared" si="30"/>
        <v>358</v>
      </c>
      <c r="F1783" s="2">
        <v>101.76</v>
      </c>
      <c r="G1783" s="13">
        <v>589.19000000000005</v>
      </c>
      <c r="H1783" s="2" t="s">
        <v>8</v>
      </c>
      <c r="I1783" s="12">
        <v>45839</v>
      </c>
      <c r="J1783" s="2" t="s">
        <v>41</v>
      </c>
      <c r="K1783" s="2" t="s">
        <v>38</v>
      </c>
    </row>
    <row r="1784" spans="2:12" x14ac:dyDescent="0.25">
      <c r="B1784" s="17">
        <v>45841.42696759259</v>
      </c>
      <c r="C1784" s="2">
        <v>575833</v>
      </c>
      <c r="D1784" s="2">
        <v>576774</v>
      </c>
      <c r="E1784" s="1">
        <f t="shared" si="30"/>
        <v>941</v>
      </c>
      <c r="F1784" s="2">
        <v>77.28</v>
      </c>
      <c r="G1784" s="13">
        <v>500</v>
      </c>
      <c r="H1784" s="2" t="s">
        <v>8</v>
      </c>
      <c r="I1784" s="12">
        <v>45839</v>
      </c>
      <c r="J1784" s="2" t="s">
        <v>226</v>
      </c>
      <c r="K1784" s="2" t="s">
        <v>81</v>
      </c>
    </row>
    <row r="1785" spans="2:12" x14ac:dyDescent="0.25">
      <c r="B1785" s="17">
        <v>45841.456655092596</v>
      </c>
      <c r="C1785" s="2">
        <v>644276</v>
      </c>
      <c r="D1785" s="2">
        <v>644444</v>
      </c>
      <c r="E1785" s="1">
        <f t="shared" si="30"/>
        <v>168</v>
      </c>
      <c r="F1785" s="2">
        <v>162.09</v>
      </c>
      <c r="G1785" s="13">
        <v>1181.69</v>
      </c>
      <c r="H1785" s="2" t="s">
        <v>8</v>
      </c>
      <c r="I1785" s="12">
        <v>45839</v>
      </c>
      <c r="J1785" s="2" t="s">
        <v>152</v>
      </c>
      <c r="K1785" s="2" t="s">
        <v>36</v>
      </c>
    </row>
    <row r="1786" spans="2:12" x14ac:dyDescent="0.25">
      <c r="B1786" s="17">
        <v>45841.485439814816</v>
      </c>
      <c r="C1786" s="2">
        <v>438723</v>
      </c>
      <c r="D1786" s="2">
        <v>439104</v>
      </c>
      <c r="E1786" s="1">
        <f t="shared" si="30"/>
        <v>381</v>
      </c>
      <c r="F1786" s="2">
        <v>146.66</v>
      </c>
      <c r="G1786" s="13">
        <v>951.82</v>
      </c>
      <c r="H1786" s="2" t="s">
        <v>8</v>
      </c>
      <c r="I1786" s="12">
        <v>45839</v>
      </c>
      <c r="J1786" s="2" t="s">
        <v>28</v>
      </c>
      <c r="K1786" s="2" t="s">
        <v>29</v>
      </c>
    </row>
    <row r="1787" spans="2:12" x14ac:dyDescent="0.25">
      <c r="B1787" s="17">
        <v>45841.624398148146</v>
      </c>
      <c r="E1787" s="1">
        <f t="shared" si="30"/>
        <v>0</v>
      </c>
      <c r="F1787" s="2">
        <v>61.63</v>
      </c>
      <c r="G1787" s="13">
        <v>400</v>
      </c>
      <c r="H1787" s="2" t="s">
        <v>8</v>
      </c>
      <c r="I1787" s="12">
        <v>45839</v>
      </c>
      <c r="J1787" s="2" t="s">
        <v>227</v>
      </c>
      <c r="K1787" s="2" t="s">
        <v>27</v>
      </c>
    </row>
    <row r="1788" spans="2:12" x14ac:dyDescent="0.25">
      <c r="B1788" s="17">
        <v>45841.685578703706</v>
      </c>
      <c r="C1788" s="2">
        <v>65576</v>
      </c>
      <c r="D1788" s="2">
        <v>65576</v>
      </c>
      <c r="E1788" s="1">
        <f t="shared" si="30"/>
        <v>0</v>
      </c>
      <c r="F1788" s="2">
        <v>106.26</v>
      </c>
      <c r="G1788" s="13">
        <v>625.88</v>
      </c>
      <c r="H1788" s="2" t="s">
        <v>8</v>
      </c>
      <c r="I1788" s="12">
        <v>45839</v>
      </c>
      <c r="J1788" s="2" t="s">
        <v>23</v>
      </c>
      <c r="K1788" s="3" t="s">
        <v>69</v>
      </c>
    </row>
    <row r="1789" spans="2:12" x14ac:dyDescent="0.25">
      <c r="B1789" s="17">
        <v>45841.723622685182</v>
      </c>
      <c r="C1789" s="2">
        <v>444597</v>
      </c>
      <c r="D1789" s="2">
        <v>445846</v>
      </c>
      <c r="E1789" s="1">
        <f t="shared" si="30"/>
        <v>1249</v>
      </c>
      <c r="F1789" s="2">
        <v>134.41</v>
      </c>
      <c r="G1789" s="13">
        <v>867</v>
      </c>
      <c r="H1789" s="2" t="s">
        <v>8</v>
      </c>
      <c r="I1789" s="12">
        <v>45839</v>
      </c>
      <c r="J1789" s="2" t="s">
        <v>103</v>
      </c>
      <c r="K1789" s="2" t="s">
        <v>71</v>
      </c>
    </row>
    <row r="1790" spans="2:12" x14ac:dyDescent="0.25">
      <c r="B1790" s="17">
        <v>45841.804074074076</v>
      </c>
      <c r="C1790" s="2">
        <v>423001</v>
      </c>
      <c r="D1790" s="2">
        <v>423141</v>
      </c>
      <c r="E1790" s="1">
        <f t="shared" si="30"/>
        <v>140</v>
      </c>
      <c r="F1790" s="2">
        <v>157.54</v>
      </c>
      <c r="G1790" s="13">
        <v>983.03</v>
      </c>
      <c r="H1790" s="2" t="s">
        <v>8</v>
      </c>
      <c r="I1790" s="12">
        <v>45839</v>
      </c>
      <c r="J1790" s="2" t="s">
        <v>101</v>
      </c>
      <c r="K1790" s="2" t="s">
        <v>65</v>
      </c>
    </row>
    <row r="1791" spans="2:12" x14ac:dyDescent="0.25">
      <c r="B1791" s="17">
        <v>45841.926828703705</v>
      </c>
      <c r="C1791" s="2">
        <v>579172</v>
      </c>
      <c r="D1791" s="2">
        <v>579577</v>
      </c>
      <c r="E1791" s="1">
        <f t="shared" si="30"/>
        <v>405</v>
      </c>
      <c r="F1791" s="2">
        <v>116</v>
      </c>
      <c r="G1791" s="13">
        <v>660.04</v>
      </c>
      <c r="H1791" s="2" t="s">
        <v>8</v>
      </c>
      <c r="I1791" s="12">
        <v>45839</v>
      </c>
      <c r="J1791" s="2" t="s">
        <v>228</v>
      </c>
      <c r="K1791" s="2" t="s">
        <v>38</v>
      </c>
    </row>
    <row r="1792" spans="2:12" x14ac:dyDescent="0.25">
      <c r="B1792" s="17">
        <v>45842.343958333331</v>
      </c>
      <c r="C1792" s="2">
        <v>295032</v>
      </c>
      <c r="D1792" s="2">
        <v>295694</v>
      </c>
      <c r="E1792" s="1">
        <f t="shared" si="30"/>
        <v>662</v>
      </c>
      <c r="F1792" s="2">
        <v>147.38</v>
      </c>
      <c r="G1792" s="13">
        <v>882.83</v>
      </c>
      <c r="H1792" s="2" t="s">
        <v>8</v>
      </c>
      <c r="I1792" s="12">
        <v>45839</v>
      </c>
      <c r="J1792" s="2" t="s">
        <v>23</v>
      </c>
      <c r="K1792" s="2" t="s">
        <v>80</v>
      </c>
    </row>
    <row r="1793" spans="2:12" x14ac:dyDescent="0.25">
      <c r="B1793" s="17">
        <v>45842.429027777776</v>
      </c>
      <c r="E1793" s="1">
        <f t="shared" si="30"/>
        <v>0</v>
      </c>
      <c r="F1793" s="2">
        <v>894.78</v>
      </c>
      <c r="G1793" s="13">
        <v>527.02</v>
      </c>
      <c r="H1793" s="2" t="s">
        <v>8</v>
      </c>
      <c r="I1793" s="12">
        <v>45839</v>
      </c>
      <c r="J1793" s="2" t="s">
        <v>23</v>
      </c>
      <c r="K1793" s="2" t="s">
        <v>114</v>
      </c>
    </row>
    <row r="1794" spans="2:12" x14ac:dyDescent="0.25">
      <c r="B1794" s="17">
        <v>45842.440520833334</v>
      </c>
      <c r="C1794" s="2">
        <v>721418</v>
      </c>
      <c r="D1794" s="2">
        <v>722124</v>
      </c>
      <c r="E1794" s="1">
        <f t="shared" si="30"/>
        <v>706</v>
      </c>
      <c r="F1794" s="2">
        <v>177.93</v>
      </c>
      <c r="G1794" s="13">
        <v>1048.01</v>
      </c>
      <c r="H1794" s="2" t="s">
        <v>8</v>
      </c>
      <c r="I1794" s="12">
        <v>45839</v>
      </c>
      <c r="J1794" s="2" t="s">
        <v>229</v>
      </c>
      <c r="K1794" s="2" t="s">
        <v>26</v>
      </c>
    </row>
    <row r="1795" spans="2:12" x14ac:dyDescent="0.25">
      <c r="B1795" s="17">
        <v>45842.503807870373</v>
      </c>
      <c r="C1795" s="2">
        <v>786110</v>
      </c>
      <c r="D1795" s="2">
        <v>786586</v>
      </c>
      <c r="E1795" s="1">
        <f t="shared" si="30"/>
        <v>476</v>
      </c>
      <c r="F1795" s="2">
        <v>50.08</v>
      </c>
      <c r="G1795" s="13">
        <v>300</v>
      </c>
      <c r="H1795" s="2" t="s">
        <v>8</v>
      </c>
      <c r="I1795" s="12">
        <v>45839</v>
      </c>
      <c r="J1795" s="2" t="s">
        <v>105</v>
      </c>
      <c r="K1795" s="2" t="s">
        <v>77</v>
      </c>
    </row>
    <row r="1796" spans="2:12" x14ac:dyDescent="0.25">
      <c r="B1796" s="17">
        <v>45842.504837962966</v>
      </c>
      <c r="C1796" s="2">
        <v>736747</v>
      </c>
      <c r="D1796" s="2">
        <v>736747</v>
      </c>
      <c r="E1796" s="1">
        <f t="shared" si="30"/>
        <v>0</v>
      </c>
      <c r="F1796" s="2">
        <v>215.36</v>
      </c>
      <c r="G1796" s="13">
        <v>1290</v>
      </c>
      <c r="H1796" s="2" t="s">
        <v>8</v>
      </c>
      <c r="I1796" s="12">
        <v>45839</v>
      </c>
      <c r="J1796" s="2" t="s">
        <v>23</v>
      </c>
      <c r="K1796" s="2" t="s">
        <v>27</v>
      </c>
    </row>
    <row r="1797" spans="2:12" x14ac:dyDescent="0.25">
      <c r="B1797" s="17">
        <v>45842.613622685189</v>
      </c>
      <c r="C1797" s="2">
        <v>420276</v>
      </c>
      <c r="D1797" s="2">
        <v>421107</v>
      </c>
      <c r="E1797" s="1">
        <f t="shared" si="30"/>
        <v>831</v>
      </c>
      <c r="F1797" s="2">
        <v>164.85</v>
      </c>
      <c r="G1797" s="13">
        <v>1020.42</v>
      </c>
      <c r="H1797" s="2" t="s">
        <v>9</v>
      </c>
      <c r="I1797" s="12">
        <v>45839</v>
      </c>
      <c r="J1797" s="2" t="s">
        <v>185</v>
      </c>
      <c r="K1797" s="2" t="s">
        <v>34</v>
      </c>
    </row>
    <row r="1798" spans="2:12" x14ac:dyDescent="0.25">
      <c r="B1798" s="17">
        <v>45842.640833333331</v>
      </c>
      <c r="E1798" s="1">
        <f t="shared" si="30"/>
        <v>0</v>
      </c>
      <c r="F1798" s="2">
        <v>436.37</v>
      </c>
      <c r="G1798" s="13">
        <v>2613.89</v>
      </c>
      <c r="H1798" s="2" t="s">
        <v>8</v>
      </c>
      <c r="I1798" s="12">
        <v>45839</v>
      </c>
      <c r="J1798" s="2" t="s">
        <v>23</v>
      </c>
      <c r="K1798" s="2" t="s">
        <v>35</v>
      </c>
    </row>
    <row r="1799" spans="2:12" x14ac:dyDescent="0.25">
      <c r="B1799" s="17">
        <v>45842.668842592589</v>
      </c>
      <c r="C1799" s="2">
        <v>786586</v>
      </c>
      <c r="D1799" s="2">
        <v>786845</v>
      </c>
      <c r="E1799" s="1">
        <f t="shared" si="30"/>
        <v>259</v>
      </c>
      <c r="F1799" s="2">
        <v>167.67</v>
      </c>
      <c r="G1799" s="13">
        <v>1004.36</v>
      </c>
      <c r="H1799" s="2" t="s">
        <v>8</v>
      </c>
      <c r="I1799" s="12">
        <v>45839</v>
      </c>
      <c r="J1799" s="2" t="s">
        <v>23</v>
      </c>
      <c r="K1799" s="2" t="s">
        <v>77</v>
      </c>
    </row>
    <row r="1800" spans="2:12" x14ac:dyDescent="0.25">
      <c r="B1800" s="17">
        <v>45842.843993055554</v>
      </c>
      <c r="C1800" s="2">
        <v>62046</v>
      </c>
      <c r="D1800" s="2">
        <v>62338</v>
      </c>
      <c r="E1800" s="1">
        <f t="shared" si="30"/>
        <v>292</v>
      </c>
      <c r="F1800" s="2">
        <v>15.65</v>
      </c>
      <c r="G1800" s="13">
        <v>100</v>
      </c>
      <c r="H1800" s="2" t="s">
        <v>7</v>
      </c>
      <c r="I1800" s="12">
        <v>45839</v>
      </c>
      <c r="J1800" s="2" t="s">
        <v>31</v>
      </c>
      <c r="K1800" s="2" t="s">
        <v>61</v>
      </c>
    </row>
    <row r="1801" spans="2:12" x14ac:dyDescent="0.25">
      <c r="B1801" s="17">
        <v>45845.350891203707</v>
      </c>
      <c r="C1801" s="2">
        <v>7007</v>
      </c>
      <c r="D1801" s="2">
        <v>7466</v>
      </c>
      <c r="E1801" s="1">
        <f t="shared" si="30"/>
        <v>459</v>
      </c>
      <c r="F1801" s="2">
        <v>37.28</v>
      </c>
      <c r="G1801" s="13">
        <v>222.94</v>
      </c>
      <c r="H1801" s="2" t="s">
        <v>7</v>
      </c>
      <c r="I1801" s="12">
        <v>45839</v>
      </c>
      <c r="J1801" s="2" t="s">
        <v>23</v>
      </c>
      <c r="K1801" s="2" t="s">
        <v>172</v>
      </c>
      <c r="L1801" s="28" t="s">
        <v>328</v>
      </c>
    </row>
    <row r="1802" spans="2:12" x14ac:dyDescent="0.25">
      <c r="B1802" s="17">
        <v>45845.369340277779</v>
      </c>
      <c r="C1802" s="2">
        <v>217819</v>
      </c>
      <c r="D1802" s="2">
        <v>218384</v>
      </c>
      <c r="E1802" s="1">
        <f t="shared" si="30"/>
        <v>565</v>
      </c>
      <c r="F1802" s="2">
        <v>53.17</v>
      </c>
      <c r="G1802" s="13">
        <v>323.82</v>
      </c>
      <c r="H1802" s="2" t="s">
        <v>7</v>
      </c>
      <c r="I1802" s="12">
        <v>45839</v>
      </c>
      <c r="J1802" s="2" t="s">
        <v>23</v>
      </c>
      <c r="K1802" s="2" t="s">
        <v>87</v>
      </c>
    </row>
    <row r="1803" spans="2:12" x14ac:dyDescent="0.25">
      <c r="B1803" s="17">
        <v>45845.373020833336</v>
      </c>
      <c r="C1803" s="2">
        <v>69800</v>
      </c>
      <c r="D1803" s="2">
        <v>69990</v>
      </c>
      <c r="E1803" s="1">
        <f t="shared" ref="E1803:E1813" si="31">D1803-C1803</f>
        <v>190</v>
      </c>
      <c r="F1803" s="2">
        <v>38.22</v>
      </c>
      <c r="G1803" s="13">
        <v>243.84</v>
      </c>
      <c r="H1803" s="2" t="s">
        <v>7</v>
      </c>
      <c r="I1803" s="12">
        <v>45839</v>
      </c>
      <c r="J1803" s="2" t="s">
        <v>44</v>
      </c>
      <c r="K1803" s="2" t="s">
        <v>32</v>
      </c>
    </row>
    <row r="1804" spans="2:12" x14ac:dyDescent="0.25">
      <c r="B1804" s="17">
        <v>45845.374085648145</v>
      </c>
      <c r="C1804" s="2">
        <v>953284</v>
      </c>
      <c r="D1804" s="2">
        <v>954224</v>
      </c>
      <c r="E1804" s="1">
        <f t="shared" si="31"/>
        <v>940</v>
      </c>
      <c r="F1804" s="2">
        <v>94.54</v>
      </c>
      <c r="G1804" s="13">
        <v>566.34</v>
      </c>
      <c r="H1804" s="2" t="s">
        <v>8</v>
      </c>
      <c r="I1804" s="12">
        <v>45839</v>
      </c>
      <c r="J1804" s="2" t="s">
        <v>23</v>
      </c>
      <c r="K1804" s="2" t="s">
        <v>99</v>
      </c>
    </row>
    <row r="1805" spans="2:12" x14ac:dyDescent="0.25">
      <c r="B1805" s="17">
        <v>45845.378125000003</v>
      </c>
      <c r="C1805" s="2">
        <v>579577</v>
      </c>
      <c r="D1805" s="2">
        <v>580111</v>
      </c>
      <c r="E1805" s="1">
        <f t="shared" si="31"/>
        <v>534</v>
      </c>
      <c r="F1805" s="2">
        <v>188.14</v>
      </c>
      <c r="G1805" s="13">
        <v>1117.55</v>
      </c>
      <c r="H1805" s="2" t="s">
        <v>8</v>
      </c>
      <c r="I1805" s="12">
        <v>45839</v>
      </c>
      <c r="J1805" s="2" t="s">
        <v>51</v>
      </c>
      <c r="K1805" s="2" t="s">
        <v>38</v>
      </c>
    </row>
    <row r="1806" spans="2:12" x14ac:dyDescent="0.25">
      <c r="B1806" s="17">
        <v>45845.396724537037</v>
      </c>
      <c r="C1806" s="2">
        <v>3976</v>
      </c>
      <c r="D1806" s="2">
        <v>4606</v>
      </c>
      <c r="E1806" s="1">
        <f t="shared" si="31"/>
        <v>630</v>
      </c>
      <c r="F1806" s="2">
        <v>25.6</v>
      </c>
      <c r="G1806" s="13">
        <v>155.91999999999999</v>
      </c>
      <c r="H1806" s="2" t="s">
        <v>7</v>
      </c>
      <c r="I1806" s="12">
        <v>45839</v>
      </c>
      <c r="J1806" s="2" t="s">
        <v>23</v>
      </c>
      <c r="K1806" s="2" t="s">
        <v>202</v>
      </c>
      <c r="L1806" s="28" t="s">
        <v>329</v>
      </c>
    </row>
    <row r="1807" spans="2:12" x14ac:dyDescent="0.25">
      <c r="B1807" s="17">
        <v>45845.431273148148</v>
      </c>
      <c r="C1807" s="2">
        <v>4305</v>
      </c>
      <c r="D1807" s="2">
        <v>4704</v>
      </c>
      <c r="E1807" s="1">
        <f t="shared" si="31"/>
        <v>399</v>
      </c>
      <c r="F1807" s="2">
        <v>29</v>
      </c>
      <c r="G1807" s="13">
        <v>185.02</v>
      </c>
      <c r="H1807" s="2" t="s">
        <v>7</v>
      </c>
      <c r="I1807" s="12">
        <v>45839</v>
      </c>
      <c r="J1807" s="2" t="s">
        <v>44</v>
      </c>
      <c r="K1807" s="2" t="s">
        <v>218</v>
      </c>
      <c r="L1807" t="s">
        <v>324</v>
      </c>
    </row>
    <row r="1808" spans="2:12" x14ac:dyDescent="0.25">
      <c r="B1808" s="17">
        <v>45845.471666666665</v>
      </c>
      <c r="C1808" s="2">
        <v>65576</v>
      </c>
      <c r="D1808" s="2">
        <v>66040</v>
      </c>
      <c r="E1808" s="1">
        <f t="shared" si="31"/>
        <v>464</v>
      </c>
      <c r="F1808" s="2">
        <v>108.02</v>
      </c>
      <c r="G1808" s="13">
        <v>614.63</v>
      </c>
      <c r="H1808" s="2" t="s">
        <v>8</v>
      </c>
      <c r="I1808" s="12">
        <v>45839</v>
      </c>
      <c r="J1808" s="2" t="s">
        <v>150</v>
      </c>
      <c r="K1808" s="3" t="s">
        <v>69</v>
      </c>
    </row>
    <row r="1809" spans="2:12" x14ac:dyDescent="0.25">
      <c r="B1809" s="17">
        <v>45845.473622685182</v>
      </c>
      <c r="C1809" s="2">
        <v>66040</v>
      </c>
      <c r="D1809" s="2">
        <v>66040</v>
      </c>
      <c r="E1809" s="1">
        <f t="shared" si="31"/>
        <v>0</v>
      </c>
      <c r="F1809" s="2">
        <v>18.87</v>
      </c>
      <c r="G1809" s="13">
        <v>60.2</v>
      </c>
      <c r="H1809" s="2" t="s">
        <v>9</v>
      </c>
      <c r="I1809" s="12">
        <v>45839</v>
      </c>
      <c r="J1809" s="2" t="s">
        <v>150</v>
      </c>
      <c r="K1809" s="3" t="s">
        <v>69</v>
      </c>
    </row>
    <row r="1810" spans="2:12" x14ac:dyDescent="0.25">
      <c r="B1810" s="17">
        <v>45845.57576388889</v>
      </c>
      <c r="C1810" s="2">
        <v>644444</v>
      </c>
      <c r="D1810" s="2">
        <v>645012</v>
      </c>
      <c r="E1810" s="1">
        <f t="shared" si="31"/>
        <v>568</v>
      </c>
      <c r="F1810" s="2">
        <v>188.73</v>
      </c>
      <c r="G1810" s="13">
        <v>1073.8699999999999</v>
      </c>
      <c r="H1810" s="2" t="s">
        <v>8</v>
      </c>
      <c r="I1810" s="12">
        <v>45839</v>
      </c>
      <c r="J1810" s="2" t="s">
        <v>230</v>
      </c>
      <c r="K1810" s="2" t="s">
        <v>36</v>
      </c>
    </row>
    <row r="1811" spans="2:12" x14ac:dyDescent="0.25">
      <c r="B1811" s="17">
        <v>45845.62394675926</v>
      </c>
      <c r="C1811" s="2">
        <v>403208</v>
      </c>
      <c r="D1811" s="2">
        <v>403739</v>
      </c>
      <c r="E1811" s="1">
        <f t="shared" si="31"/>
        <v>531</v>
      </c>
      <c r="F1811" s="2">
        <v>134.76</v>
      </c>
      <c r="G1811" s="13">
        <v>807.22</v>
      </c>
      <c r="H1811" s="2" t="s">
        <v>8</v>
      </c>
      <c r="I1811" s="12">
        <v>45839</v>
      </c>
      <c r="J1811" s="2" t="s">
        <v>23</v>
      </c>
      <c r="K1811" s="2" t="s">
        <v>63</v>
      </c>
    </row>
    <row r="1812" spans="2:12" x14ac:dyDescent="0.25">
      <c r="B1812" s="17">
        <v>45845.627141203702</v>
      </c>
      <c r="D1812" s="2">
        <v>2111</v>
      </c>
      <c r="E1812" s="1">
        <f t="shared" si="31"/>
        <v>2111</v>
      </c>
      <c r="F1812" s="2">
        <v>37.450000000000003</v>
      </c>
      <c r="G1812" s="13">
        <v>238.93</v>
      </c>
      <c r="H1812" s="2" t="s">
        <v>7</v>
      </c>
      <c r="I1812" s="12">
        <v>45839</v>
      </c>
      <c r="J1812" s="2" t="s">
        <v>44</v>
      </c>
      <c r="K1812" s="2" t="s">
        <v>210</v>
      </c>
      <c r="L1812" s="28" t="s">
        <v>316</v>
      </c>
    </row>
    <row r="1813" spans="2:12" x14ac:dyDescent="0.25">
      <c r="B1813" s="17">
        <v>45845.727546296293</v>
      </c>
      <c r="C1813" s="2">
        <v>423141</v>
      </c>
      <c r="D1813" s="2">
        <v>423797</v>
      </c>
      <c r="E1813" s="1">
        <f t="shared" si="31"/>
        <v>656</v>
      </c>
      <c r="F1813" s="2">
        <v>120</v>
      </c>
      <c r="G1813" s="13">
        <v>723.6</v>
      </c>
      <c r="H1813" s="2" t="s">
        <v>8</v>
      </c>
      <c r="I1813" s="12">
        <v>45839</v>
      </c>
      <c r="J1813" s="2" t="s">
        <v>231</v>
      </c>
      <c r="K1813" s="2" t="s">
        <v>65</v>
      </c>
    </row>
    <row r="1814" spans="2:12" x14ac:dyDescent="0.25">
      <c r="B1814" s="17">
        <v>45845.753495370373</v>
      </c>
      <c r="C1814" s="2">
        <v>786845</v>
      </c>
      <c r="D1814" s="2">
        <v>787148</v>
      </c>
      <c r="E1814" s="1">
        <f>D1814-C1814</f>
        <v>303</v>
      </c>
      <c r="F1814" s="2">
        <v>91.15</v>
      </c>
      <c r="G1814" s="13">
        <v>546</v>
      </c>
      <c r="H1814" s="2" t="s">
        <v>8</v>
      </c>
      <c r="I1814" s="12">
        <v>45839</v>
      </c>
      <c r="J1814" s="2" t="s">
        <v>23</v>
      </c>
      <c r="K1814" s="2" t="s">
        <v>77</v>
      </c>
    </row>
    <row r="1815" spans="2:12" x14ac:dyDescent="0.25">
      <c r="B1815" s="17">
        <v>45846.253796296296</v>
      </c>
      <c r="C1815" s="2">
        <v>420276</v>
      </c>
      <c r="D1815" s="2">
        <v>421455</v>
      </c>
      <c r="E1815" s="1">
        <f t="shared" ref="E1815:E1878" si="32">D1815-C1815</f>
        <v>1179</v>
      </c>
      <c r="F1815" s="2">
        <v>88.8</v>
      </c>
      <c r="G1815" s="13">
        <v>531.91</v>
      </c>
      <c r="H1815" s="2" t="s">
        <v>8</v>
      </c>
      <c r="I1815" s="12">
        <v>45839</v>
      </c>
      <c r="J1815" s="2" t="s">
        <v>165</v>
      </c>
      <c r="K1815" s="2" t="s">
        <v>34</v>
      </c>
    </row>
    <row r="1816" spans="2:12" x14ac:dyDescent="0.25">
      <c r="B1816" s="17">
        <v>45846.465150462966</v>
      </c>
      <c r="C1816" s="2">
        <v>295694</v>
      </c>
      <c r="D1816" s="2">
        <v>296593</v>
      </c>
      <c r="E1816" s="1">
        <f t="shared" si="32"/>
        <v>899</v>
      </c>
      <c r="F1816" s="2">
        <v>201.99</v>
      </c>
      <c r="G1816" s="13">
        <v>1209.94</v>
      </c>
      <c r="H1816" s="2" t="s">
        <v>8</v>
      </c>
      <c r="I1816" s="12">
        <v>45839</v>
      </c>
      <c r="J1816" s="2" t="s">
        <v>23</v>
      </c>
      <c r="K1816" s="2" t="s">
        <v>80</v>
      </c>
    </row>
    <row r="1817" spans="2:12" x14ac:dyDescent="0.25">
      <c r="B1817" s="17">
        <v>45846.479641203703</v>
      </c>
      <c r="E1817" s="1">
        <f t="shared" si="32"/>
        <v>0</v>
      </c>
      <c r="F1817" s="2">
        <v>1.89</v>
      </c>
      <c r="G1817" s="13">
        <v>11.35</v>
      </c>
      <c r="H1817" s="2" t="s">
        <v>8</v>
      </c>
      <c r="I1817" s="12">
        <v>45839</v>
      </c>
      <c r="J1817" s="2" t="s">
        <v>23</v>
      </c>
      <c r="K1817" s="2" t="s">
        <v>56</v>
      </c>
    </row>
    <row r="1818" spans="2:12" x14ac:dyDescent="0.25">
      <c r="B1818" s="17">
        <v>45846.481932870367</v>
      </c>
      <c r="C1818" s="2">
        <v>259000</v>
      </c>
      <c r="D1818" s="2">
        <v>260000</v>
      </c>
      <c r="E1818" s="1">
        <f t="shared" si="32"/>
        <v>1000</v>
      </c>
      <c r="F1818" s="2">
        <v>16.690000000000001</v>
      </c>
      <c r="G1818" s="13">
        <v>100</v>
      </c>
      <c r="H1818" s="2" t="s">
        <v>8</v>
      </c>
      <c r="I1818" s="12">
        <v>45839</v>
      </c>
      <c r="J1818" s="2" t="s">
        <v>23</v>
      </c>
      <c r="K1818" s="2" t="s">
        <v>83</v>
      </c>
    </row>
    <row r="1819" spans="2:12" x14ac:dyDescent="0.25">
      <c r="B1819" s="17">
        <v>45846.534618055557</v>
      </c>
      <c r="E1819" s="1">
        <f t="shared" si="32"/>
        <v>0</v>
      </c>
      <c r="F1819" s="2">
        <v>16.989999999999998</v>
      </c>
      <c r="G1819" s="13">
        <v>105.19</v>
      </c>
      <c r="H1819" s="2" t="s">
        <v>7</v>
      </c>
      <c r="I1819" s="12">
        <v>45839</v>
      </c>
      <c r="J1819" s="2" t="s">
        <v>161</v>
      </c>
      <c r="K1819" s="2" t="s">
        <v>32</v>
      </c>
    </row>
    <row r="1820" spans="2:12" x14ac:dyDescent="0.25">
      <c r="B1820" s="17">
        <v>45846.555069444446</v>
      </c>
      <c r="C1820" s="2">
        <v>580111</v>
      </c>
      <c r="D1820" s="2">
        <v>580553</v>
      </c>
      <c r="E1820" s="1">
        <f t="shared" si="32"/>
        <v>442</v>
      </c>
      <c r="F1820" s="2">
        <v>149</v>
      </c>
      <c r="G1820" s="13">
        <v>916.35</v>
      </c>
      <c r="H1820" s="2" t="s">
        <v>8</v>
      </c>
      <c r="I1820" s="12">
        <v>45839</v>
      </c>
      <c r="J1820" s="2" t="s">
        <v>179</v>
      </c>
      <c r="K1820" s="2" t="s">
        <v>38</v>
      </c>
    </row>
    <row r="1821" spans="2:12" x14ac:dyDescent="0.25">
      <c r="B1821" s="17">
        <v>45846.575486111113</v>
      </c>
      <c r="C1821" s="2">
        <v>715378</v>
      </c>
      <c r="D1821" s="2">
        <v>716507</v>
      </c>
      <c r="E1821" s="1">
        <f t="shared" si="32"/>
        <v>1129</v>
      </c>
      <c r="F1821" s="2">
        <v>178.63</v>
      </c>
      <c r="G1821" s="13">
        <v>1070.02</v>
      </c>
      <c r="H1821" s="2" t="s">
        <v>8</v>
      </c>
      <c r="I1821" s="12">
        <v>45839</v>
      </c>
      <c r="J1821" s="2" t="s">
        <v>23</v>
      </c>
      <c r="K1821" s="2" t="s">
        <v>104</v>
      </c>
    </row>
    <row r="1822" spans="2:12" x14ac:dyDescent="0.25">
      <c r="B1822" s="17">
        <v>45846.700289351851</v>
      </c>
      <c r="C1822" s="2">
        <v>7806</v>
      </c>
      <c r="D1822" s="2">
        <v>8285</v>
      </c>
      <c r="E1822" s="1">
        <f t="shared" si="32"/>
        <v>479</v>
      </c>
      <c r="F1822" s="2">
        <v>37.67</v>
      </c>
      <c r="G1822" s="13">
        <v>231.29</v>
      </c>
      <c r="H1822" s="2" t="s">
        <v>7</v>
      </c>
      <c r="I1822" s="12">
        <v>45839</v>
      </c>
      <c r="J1822" s="2" t="s">
        <v>232</v>
      </c>
      <c r="K1822" s="1" t="s">
        <v>327</v>
      </c>
      <c r="L1822" s="28" t="s">
        <v>326</v>
      </c>
    </row>
    <row r="1823" spans="2:12" x14ac:dyDescent="0.25">
      <c r="B1823" s="17">
        <v>45846.848506944443</v>
      </c>
      <c r="C1823" s="2">
        <v>787148</v>
      </c>
      <c r="D1823" s="2">
        <v>787557</v>
      </c>
      <c r="E1823" s="1">
        <f t="shared" si="32"/>
        <v>409</v>
      </c>
      <c r="F1823" s="2">
        <v>66.77</v>
      </c>
      <c r="G1823" s="13">
        <v>400</v>
      </c>
      <c r="H1823" s="2" t="s">
        <v>8</v>
      </c>
      <c r="I1823" s="12">
        <v>45839</v>
      </c>
      <c r="J1823" s="2" t="s">
        <v>105</v>
      </c>
      <c r="K1823" s="2" t="s">
        <v>77</v>
      </c>
    </row>
    <row r="1824" spans="2:12" x14ac:dyDescent="0.25">
      <c r="B1824" s="17">
        <v>45846.86246527778</v>
      </c>
      <c r="C1824" s="2">
        <v>62338</v>
      </c>
      <c r="D1824" s="2">
        <v>62915</v>
      </c>
      <c r="E1824" s="1">
        <f t="shared" si="32"/>
        <v>577</v>
      </c>
      <c r="F1824" s="2">
        <v>12.83</v>
      </c>
      <c r="G1824" s="13">
        <v>81.98</v>
      </c>
      <c r="H1824" s="2" t="s">
        <v>7</v>
      </c>
      <c r="I1824" s="12">
        <v>45839</v>
      </c>
      <c r="J1824" s="2" t="s">
        <v>31</v>
      </c>
      <c r="K1824" s="2" t="s">
        <v>61</v>
      </c>
    </row>
    <row r="1825" spans="2:12" x14ac:dyDescent="0.25">
      <c r="B1825" s="17">
        <v>45847.365543981483</v>
      </c>
      <c r="E1825" s="1">
        <f t="shared" si="32"/>
        <v>0</v>
      </c>
      <c r="F1825" s="2">
        <v>98.65</v>
      </c>
      <c r="G1825" s="13">
        <v>581.04</v>
      </c>
      <c r="H1825" s="2" t="s">
        <v>8</v>
      </c>
      <c r="I1825" s="12">
        <v>45839</v>
      </c>
      <c r="J1825" s="2" t="s">
        <v>23</v>
      </c>
      <c r="K1825" s="3" t="s">
        <v>69</v>
      </c>
    </row>
    <row r="1826" spans="2:12" x14ac:dyDescent="0.25">
      <c r="B1826" s="17">
        <v>45847.473263888889</v>
      </c>
      <c r="C1826" s="2">
        <v>353951</v>
      </c>
      <c r="D1826" s="2">
        <v>354273</v>
      </c>
      <c r="E1826" s="1">
        <f t="shared" si="32"/>
        <v>322</v>
      </c>
      <c r="F1826" s="2">
        <v>35.700000000000003</v>
      </c>
      <c r="G1826" s="13">
        <v>213.87</v>
      </c>
      <c r="H1826" s="2" t="s">
        <v>8</v>
      </c>
      <c r="I1826" s="12">
        <v>45839</v>
      </c>
      <c r="J1826" s="2" t="s">
        <v>23</v>
      </c>
      <c r="K1826" s="2" t="s">
        <v>56</v>
      </c>
    </row>
    <row r="1827" spans="2:12" x14ac:dyDescent="0.25">
      <c r="B1827" s="17">
        <v>45847.483749999999</v>
      </c>
      <c r="C1827" s="2">
        <v>439104</v>
      </c>
      <c r="D1827" s="2">
        <v>439657</v>
      </c>
      <c r="E1827" s="1">
        <f t="shared" si="32"/>
        <v>553</v>
      </c>
      <c r="F1827" s="2">
        <v>164.42</v>
      </c>
      <c r="G1827" s="13">
        <v>1067.08</v>
      </c>
      <c r="H1827" s="2" t="s">
        <v>16</v>
      </c>
      <c r="I1827" s="12">
        <v>45839</v>
      </c>
      <c r="J1827" s="2" t="s">
        <v>233</v>
      </c>
      <c r="K1827" s="2" t="s">
        <v>29</v>
      </c>
    </row>
    <row r="1828" spans="2:12" x14ac:dyDescent="0.25">
      <c r="B1828" s="17">
        <v>45847.556608796294</v>
      </c>
      <c r="C1828" s="2">
        <v>149602</v>
      </c>
      <c r="D1828" s="2">
        <v>150385</v>
      </c>
      <c r="E1828" s="1">
        <f t="shared" si="32"/>
        <v>783</v>
      </c>
      <c r="F1828" s="2">
        <v>23.86</v>
      </c>
      <c r="G1828" s="13">
        <v>145.34</v>
      </c>
      <c r="H1828" s="2" t="s">
        <v>7</v>
      </c>
      <c r="I1828" s="12">
        <v>45839</v>
      </c>
      <c r="J1828" s="2" t="s">
        <v>23</v>
      </c>
      <c r="K1828" s="2" t="s">
        <v>58</v>
      </c>
      <c r="L1828" t="s">
        <v>330</v>
      </c>
    </row>
    <row r="1829" spans="2:12" x14ac:dyDescent="0.25">
      <c r="B1829" s="17">
        <v>45847.634525462963</v>
      </c>
      <c r="C1829" s="2">
        <v>6029</v>
      </c>
      <c r="D1829" s="2">
        <v>6439</v>
      </c>
      <c r="E1829" s="1">
        <f t="shared" si="32"/>
        <v>410</v>
      </c>
      <c r="F1829" s="2">
        <v>12.31</v>
      </c>
      <c r="G1829" s="13">
        <v>75.010000000000005</v>
      </c>
      <c r="H1829" s="2" t="s">
        <v>7</v>
      </c>
      <c r="I1829" s="12">
        <v>45839</v>
      </c>
      <c r="J1829" s="2" t="s">
        <v>23</v>
      </c>
      <c r="K1829" s="2" t="s">
        <v>122</v>
      </c>
    </row>
    <row r="1830" spans="2:12" x14ac:dyDescent="0.25">
      <c r="B1830" s="17">
        <v>45847.704664351855</v>
      </c>
      <c r="C1830" s="2">
        <v>787557</v>
      </c>
      <c r="D1830" s="2">
        <v>787950</v>
      </c>
      <c r="E1830" s="1">
        <f t="shared" si="32"/>
        <v>393</v>
      </c>
      <c r="F1830" s="2">
        <v>176.04</v>
      </c>
      <c r="G1830" s="13">
        <v>1054.48</v>
      </c>
      <c r="H1830" s="2" t="s">
        <v>8</v>
      </c>
      <c r="I1830" s="12">
        <v>45839</v>
      </c>
      <c r="J1830" s="2" t="s">
        <v>23</v>
      </c>
      <c r="K1830" s="2" t="s">
        <v>77</v>
      </c>
    </row>
    <row r="1831" spans="2:12" x14ac:dyDescent="0.25">
      <c r="B1831" s="17">
        <v>45847.76761574074</v>
      </c>
      <c r="C1831" s="2">
        <v>423797</v>
      </c>
      <c r="D1831" s="2">
        <v>424533</v>
      </c>
      <c r="E1831" s="1">
        <f t="shared" si="32"/>
        <v>736</v>
      </c>
      <c r="F1831" s="2">
        <v>165.07</v>
      </c>
      <c r="G1831" s="13">
        <v>1030.01</v>
      </c>
      <c r="H1831" s="2" t="s">
        <v>8</v>
      </c>
      <c r="I1831" s="12">
        <v>45839</v>
      </c>
      <c r="J1831" s="2" t="s">
        <v>101</v>
      </c>
      <c r="K1831" s="2" t="s">
        <v>65</v>
      </c>
    </row>
    <row r="1832" spans="2:12" x14ac:dyDescent="0.25">
      <c r="B1832" s="17">
        <v>45847.79215277778</v>
      </c>
      <c r="C1832" s="2">
        <v>722124</v>
      </c>
      <c r="D1832" s="2">
        <v>722860</v>
      </c>
      <c r="E1832" s="1">
        <f t="shared" si="32"/>
        <v>736</v>
      </c>
      <c r="F1832" s="2">
        <v>183.67</v>
      </c>
      <c r="G1832" s="13">
        <v>1100.21</v>
      </c>
      <c r="H1832" s="2" t="s">
        <v>8</v>
      </c>
      <c r="I1832" s="12">
        <v>45839</v>
      </c>
      <c r="J1832" s="2" t="s">
        <v>23</v>
      </c>
      <c r="K1832" s="2" t="s">
        <v>26</v>
      </c>
    </row>
    <row r="1833" spans="2:12" x14ac:dyDescent="0.25">
      <c r="B1833" s="17">
        <v>45847.798009259262</v>
      </c>
      <c r="C1833" s="2">
        <v>2279</v>
      </c>
      <c r="D1833" s="2">
        <v>2743</v>
      </c>
      <c r="E1833" s="1">
        <f t="shared" si="32"/>
        <v>464</v>
      </c>
      <c r="F1833" s="2">
        <v>42.3</v>
      </c>
      <c r="G1833" s="13">
        <v>278.8</v>
      </c>
      <c r="H1833" s="2" t="s">
        <v>7</v>
      </c>
      <c r="I1833" s="12">
        <v>45839</v>
      </c>
      <c r="J1833" s="2" t="s">
        <v>234</v>
      </c>
      <c r="K1833" s="2" t="s">
        <v>47</v>
      </c>
    </row>
    <row r="1834" spans="2:12" x14ac:dyDescent="0.25">
      <c r="B1834" s="17">
        <v>45848.357256944444</v>
      </c>
      <c r="C1834" s="2">
        <v>580553</v>
      </c>
      <c r="D1834" s="2">
        <v>581033</v>
      </c>
      <c r="E1834" s="1">
        <f t="shared" si="32"/>
        <v>480</v>
      </c>
      <c r="F1834" s="2">
        <v>152.1</v>
      </c>
      <c r="G1834" s="13">
        <v>1025.17</v>
      </c>
      <c r="H1834" s="2" t="s">
        <v>8</v>
      </c>
      <c r="I1834" s="12">
        <v>45839</v>
      </c>
      <c r="J1834" s="2" t="s">
        <v>186</v>
      </c>
      <c r="K1834" s="2" t="s">
        <v>38</v>
      </c>
    </row>
    <row r="1835" spans="2:12" x14ac:dyDescent="0.25">
      <c r="B1835" s="17">
        <v>45848.398888888885</v>
      </c>
      <c r="C1835" s="2">
        <v>645012</v>
      </c>
      <c r="D1835" s="2">
        <v>645530</v>
      </c>
      <c r="E1835" s="1">
        <f t="shared" si="32"/>
        <v>518</v>
      </c>
      <c r="F1835" s="2">
        <v>169.5</v>
      </c>
      <c r="G1835" s="13">
        <v>1235.67</v>
      </c>
      <c r="H1835" s="2" t="s">
        <v>8</v>
      </c>
      <c r="I1835" s="12">
        <v>45839</v>
      </c>
      <c r="J1835" s="2" t="s">
        <v>152</v>
      </c>
      <c r="K1835" s="2" t="s">
        <v>36</v>
      </c>
    </row>
    <row r="1836" spans="2:12" x14ac:dyDescent="0.25">
      <c r="B1836" s="17">
        <v>45848.410601851851</v>
      </c>
      <c r="C1836" s="2">
        <v>7466</v>
      </c>
      <c r="D1836" s="2">
        <v>7904</v>
      </c>
      <c r="E1836" s="1">
        <f t="shared" si="32"/>
        <v>438</v>
      </c>
      <c r="F1836" s="2">
        <v>38.06</v>
      </c>
      <c r="G1836" s="13">
        <v>234.83</v>
      </c>
      <c r="H1836" s="2" t="s">
        <v>7</v>
      </c>
      <c r="I1836" s="12">
        <v>45839</v>
      </c>
      <c r="J1836" s="2" t="s">
        <v>235</v>
      </c>
      <c r="K1836" s="2" t="s">
        <v>172</v>
      </c>
      <c r="L1836" s="28" t="s">
        <v>328</v>
      </c>
    </row>
    <row r="1837" spans="2:12" x14ac:dyDescent="0.25">
      <c r="B1837" s="17">
        <v>45848.426400462966</v>
      </c>
      <c r="C1837" s="2">
        <v>722860</v>
      </c>
      <c r="D1837" s="2">
        <v>723210</v>
      </c>
      <c r="E1837" s="1">
        <f t="shared" si="32"/>
        <v>350</v>
      </c>
      <c r="F1837" s="2">
        <v>100</v>
      </c>
      <c r="G1837" s="13">
        <v>579</v>
      </c>
      <c r="H1837" s="2" t="s">
        <v>8</v>
      </c>
      <c r="I1837" s="12">
        <v>45839</v>
      </c>
      <c r="J1837" s="2" t="s">
        <v>41</v>
      </c>
      <c r="K1837" s="2" t="s">
        <v>26</v>
      </c>
    </row>
    <row r="1838" spans="2:12" x14ac:dyDescent="0.25">
      <c r="B1838" s="17">
        <v>45848.455960648149</v>
      </c>
      <c r="C1838" s="2">
        <v>4704</v>
      </c>
      <c r="D1838" s="2">
        <v>5229</v>
      </c>
      <c r="E1838" s="1">
        <f t="shared" si="32"/>
        <v>525</v>
      </c>
      <c r="F1838" s="2">
        <v>35.76</v>
      </c>
      <c r="G1838" s="13">
        <v>207.05</v>
      </c>
      <c r="H1838" s="2" t="s">
        <v>7</v>
      </c>
      <c r="I1838" s="12">
        <v>45839</v>
      </c>
      <c r="J1838" s="2" t="s">
        <v>107</v>
      </c>
      <c r="K1838" s="2" t="s">
        <v>218</v>
      </c>
      <c r="L1838" t="s">
        <v>324</v>
      </c>
    </row>
    <row r="1839" spans="2:12" x14ac:dyDescent="0.25">
      <c r="B1839" s="17">
        <v>45848.486956018518</v>
      </c>
      <c r="C1839" s="2">
        <v>5567</v>
      </c>
      <c r="D1839" s="2">
        <v>6033</v>
      </c>
      <c r="E1839" s="1">
        <f t="shared" si="32"/>
        <v>466</v>
      </c>
      <c r="F1839" s="2">
        <v>37.93</v>
      </c>
      <c r="G1839" s="13">
        <v>250</v>
      </c>
      <c r="H1839" s="2" t="s">
        <v>7</v>
      </c>
      <c r="I1839" s="12">
        <v>45839</v>
      </c>
      <c r="J1839" s="2" t="s">
        <v>236</v>
      </c>
      <c r="K1839" s="2" t="s">
        <v>199</v>
      </c>
      <c r="L1839" s="28" t="s">
        <v>320</v>
      </c>
    </row>
    <row r="1840" spans="2:12" x14ac:dyDescent="0.25">
      <c r="B1840" s="17">
        <v>45848.590868055559</v>
      </c>
      <c r="C1840" s="2">
        <v>502117</v>
      </c>
      <c r="D1840" s="2">
        <v>502508</v>
      </c>
      <c r="E1840" s="1">
        <f t="shared" si="32"/>
        <v>391</v>
      </c>
      <c r="F1840" s="2">
        <v>32.75</v>
      </c>
      <c r="G1840" s="13">
        <v>196.17</v>
      </c>
      <c r="H1840" s="2" t="s">
        <v>8</v>
      </c>
      <c r="I1840" s="12">
        <v>45839</v>
      </c>
      <c r="J1840" s="2" t="s">
        <v>23</v>
      </c>
      <c r="K1840" s="2" t="s">
        <v>78</v>
      </c>
    </row>
    <row r="1841" spans="2:11" x14ac:dyDescent="0.25">
      <c r="B1841" s="17">
        <v>45848.631168981483</v>
      </c>
      <c r="C1841" s="2">
        <v>736747</v>
      </c>
      <c r="D1841" s="2">
        <v>737397</v>
      </c>
      <c r="E1841" s="1">
        <f t="shared" si="32"/>
        <v>650</v>
      </c>
      <c r="F1841" s="2">
        <v>77.040000000000006</v>
      </c>
      <c r="G1841" s="13">
        <v>500</v>
      </c>
      <c r="H1841" s="2" t="s">
        <v>8</v>
      </c>
      <c r="I1841" s="12">
        <v>45839</v>
      </c>
      <c r="J1841" s="2" t="s">
        <v>227</v>
      </c>
      <c r="K1841" s="2" t="s">
        <v>27</v>
      </c>
    </row>
    <row r="1842" spans="2:11" x14ac:dyDescent="0.25">
      <c r="B1842" s="17">
        <v>45848.653379629628</v>
      </c>
      <c r="C1842" s="2">
        <v>403739</v>
      </c>
      <c r="D1842" s="2">
        <v>404712</v>
      </c>
      <c r="E1842" s="1">
        <f t="shared" si="32"/>
        <v>973</v>
      </c>
      <c r="F1842" s="2">
        <v>16.28</v>
      </c>
      <c r="G1842" s="13">
        <v>100</v>
      </c>
      <c r="H1842" s="2" t="s">
        <v>17</v>
      </c>
      <c r="I1842" s="12">
        <v>45839</v>
      </c>
      <c r="J1842" s="2" t="s">
        <v>237</v>
      </c>
      <c r="K1842" s="2" t="s">
        <v>63</v>
      </c>
    </row>
    <row r="1843" spans="2:11" x14ac:dyDescent="0.25">
      <c r="B1843" s="17">
        <v>45848.734664351854</v>
      </c>
      <c r="C1843" s="2">
        <v>303945</v>
      </c>
      <c r="D1843" s="2">
        <v>304658</v>
      </c>
      <c r="E1843" s="1">
        <f t="shared" si="32"/>
        <v>713</v>
      </c>
      <c r="F1843" s="2">
        <v>238.7</v>
      </c>
      <c r="G1843" s="13">
        <v>1429.83</v>
      </c>
      <c r="H1843" s="2" t="s">
        <v>8</v>
      </c>
      <c r="I1843" s="12">
        <v>45839</v>
      </c>
      <c r="J1843" s="2" t="s">
        <v>23</v>
      </c>
      <c r="K1843" s="2" t="s">
        <v>84</v>
      </c>
    </row>
    <row r="1844" spans="2:11" x14ac:dyDescent="0.25">
      <c r="B1844" s="17">
        <v>45848.771863425929</v>
      </c>
      <c r="C1844" s="2">
        <v>723210</v>
      </c>
      <c r="D1844" s="2">
        <v>723607</v>
      </c>
      <c r="E1844" s="1">
        <f t="shared" si="32"/>
        <v>397</v>
      </c>
      <c r="F1844" s="2">
        <v>100.01</v>
      </c>
      <c r="G1844" s="13">
        <v>569.05999999999995</v>
      </c>
      <c r="H1844" s="2" t="s">
        <v>8</v>
      </c>
      <c r="I1844" s="12">
        <v>45839</v>
      </c>
      <c r="J1844" s="2" t="s">
        <v>228</v>
      </c>
      <c r="K1844" s="2" t="s">
        <v>26</v>
      </c>
    </row>
    <row r="1845" spans="2:11" x14ac:dyDescent="0.25">
      <c r="B1845" s="17">
        <v>45849.303356481483</v>
      </c>
      <c r="C1845" s="2">
        <v>62915</v>
      </c>
      <c r="D1845" s="2">
        <v>63458</v>
      </c>
      <c r="E1845" s="1">
        <f t="shared" si="32"/>
        <v>543</v>
      </c>
      <c r="F1845" s="2">
        <v>35</v>
      </c>
      <c r="G1845" s="13">
        <v>200</v>
      </c>
      <c r="H1845" s="3" t="s">
        <v>8</v>
      </c>
      <c r="I1845" s="12">
        <v>45839</v>
      </c>
      <c r="J1845" s="2" t="s">
        <v>31</v>
      </c>
      <c r="K1845" s="2" t="s">
        <v>61</v>
      </c>
    </row>
    <row r="1846" spans="2:11" x14ac:dyDescent="0.25">
      <c r="B1846" s="17">
        <v>45849.327511574076</v>
      </c>
      <c r="E1846" s="1">
        <f t="shared" si="32"/>
        <v>0</v>
      </c>
      <c r="F1846" s="2">
        <v>103.25</v>
      </c>
      <c r="G1846" s="13">
        <v>618.48</v>
      </c>
      <c r="H1846" s="3" t="s">
        <v>8</v>
      </c>
      <c r="I1846" s="12">
        <v>45839</v>
      </c>
      <c r="J1846" s="2" t="s">
        <v>23</v>
      </c>
      <c r="K1846" s="3" t="s">
        <v>69</v>
      </c>
    </row>
    <row r="1847" spans="2:11" x14ac:dyDescent="0.25">
      <c r="B1847" s="17">
        <v>45849.339571759258</v>
      </c>
      <c r="C1847" s="2">
        <v>72890</v>
      </c>
      <c r="D1847" s="2">
        <v>72950</v>
      </c>
      <c r="E1847" s="1">
        <f t="shared" si="32"/>
        <v>60</v>
      </c>
      <c r="F1847" s="2">
        <v>37.61</v>
      </c>
      <c r="G1847" s="13">
        <v>239.95</v>
      </c>
      <c r="H1847" s="3" t="s">
        <v>8</v>
      </c>
      <c r="I1847" s="12">
        <v>45839</v>
      </c>
      <c r="J1847" s="2" t="s">
        <v>44</v>
      </c>
      <c r="K1847" s="2" t="s">
        <v>32</v>
      </c>
    </row>
    <row r="1848" spans="2:11" x14ac:dyDescent="0.25">
      <c r="B1848" s="17">
        <v>45849.352905092594</v>
      </c>
      <c r="C1848" s="2">
        <v>404712</v>
      </c>
      <c r="D1848" s="2">
        <v>404775</v>
      </c>
      <c r="E1848" s="1">
        <f t="shared" si="32"/>
        <v>63</v>
      </c>
      <c r="F1848" s="2">
        <v>228.95</v>
      </c>
      <c r="G1848" s="13">
        <v>1371.45</v>
      </c>
      <c r="H1848" s="3" t="s">
        <v>8</v>
      </c>
      <c r="I1848" s="12">
        <v>45839</v>
      </c>
      <c r="J1848" s="2" t="s">
        <v>23</v>
      </c>
      <c r="K1848" s="2" t="s">
        <v>63</v>
      </c>
    </row>
    <row r="1849" spans="2:11" x14ac:dyDescent="0.25">
      <c r="B1849" s="17">
        <v>45849.411087962966</v>
      </c>
      <c r="C1849" s="2">
        <v>576774</v>
      </c>
      <c r="D1849" s="2">
        <v>577906</v>
      </c>
      <c r="E1849" s="1">
        <f t="shared" si="32"/>
        <v>1132</v>
      </c>
      <c r="F1849" s="2">
        <v>87.87</v>
      </c>
      <c r="G1849" s="13">
        <v>526.36</v>
      </c>
      <c r="H1849" s="3" t="s">
        <v>8</v>
      </c>
      <c r="I1849" s="12">
        <v>45839</v>
      </c>
      <c r="J1849" s="2" t="s">
        <v>184</v>
      </c>
      <c r="K1849" s="2" t="s">
        <v>81</v>
      </c>
    </row>
    <row r="1850" spans="2:11" x14ac:dyDescent="0.25">
      <c r="B1850" s="17">
        <v>45849.433657407404</v>
      </c>
      <c r="C1850" s="2">
        <v>737397</v>
      </c>
      <c r="D1850" s="2">
        <v>737700</v>
      </c>
      <c r="E1850" s="1">
        <f t="shared" si="32"/>
        <v>303</v>
      </c>
      <c r="F1850" s="2">
        <v>196.49</v>
      </c>
      <c r="G1850" s="13">
        <v>1177</v>
      </c>
      <c r="H1850" s="3" t="s">
        <v>8</v>
      </c>
      <c r="I1850" s="12">
        <v>45839</v>
      </c>
      <c r="J1850" s="2" t="s">
        <v>23</v>
      </c>
      <c r="K1850" s="2" t="s">
        <v>27</v>
      </c>
    </row>
    <row r="1851" spans="2:11" x14ac:dyDescent="0.25">
      <c r="B1851" s="17">
        <v>45849.458761574075</v>
      </c>
      <c r="C1851" s="2">
        <v>108298</v>
      </c>
      <c r="D1851" s="2">
        <v>109205</v>
      </c>
      <c r="E1851" s="1">
        <f t="shared" si="32"/>
        <v>907</v>
      </c>
      <c r="F1851" s="2">
        <v>278.39999999999998</v>
      </c>
      <c r="G1851" s="13">
        <v>1584.1</v>
      </c>
      <c r="H1851" s="3" t="s">
        <v>8</v>
      </c>
      <c r="I1851" s="12">
        <v>45839</v>
      </c>
      <c r="J1851" s="2" t="s">
        <v>238</v>
      </c>
      <c r="K1851" s="2" t="s">
        <v>37</v>
      </c>
    </row>
    <row r="1852" spans="2:11" x14ac:dyDescent="0.25">
      <c r="B1852" s="17">
        <v>45849.576307870368</v>
      </c>
      <c r="C1852" s="2">
        <v>141743</v>
      </c>
      <c r="D1852" s="2">
        <v>142860</v>
      </c>
      <c r="E1852" s="1">
        <f t="shared" si="32"/>
        <v>1117</v>
      </c>
      <c r="F1852" s="2">
        <v>333.11</v>
      </c>
      <c r="G1852" s="13">
        <v>1995.34</v>
      </c>
      <c r="H1852" s="3" t="s">
        <v>8</v>
      </c>
      <c r="I1852" s="12">
        <v>45839</v>
      </c>
      <c r="J1852" s="2" t="s">
        <v>23</v>
      </c>
      <c r="K1852" s="2" t="s">
        <v>35</v>
      </c>
    </row>
    <row r="1853" spans="2:11" x14ac:dyDescent="0.25">
      <c r="B1853" s="17">
        <v>45849.582048611112</v>
      </c>
      <c r="C1853" s="2">
        <v>445846</v>
      </c>
      <c r="D1853" s="2">
        <v>447018</v>
      </c>
      <c r="E1853" s="1">
        <f t="shared" si="32"/>
        <v>1172</v>
      </c>
      <c r="F1853" s="2">
        <v>60</v>
      </c>
      <c r="G1853" s="13">
        <v>359.4</v>
      </c>
      <c r="H1853" s="3" t="s">
        <v>8</v>
      </c>
      <c r="I1853" s="12">
        <v>45839</v>
      </c>
      <c r="J1853" s="2" t="s">
        <v>184</v>
      </c>
      <c r="K1853" s="2" t="s">
        <v>71</v>
      </c>
    </row>
    <row r="1854" spans="2:11" x14ac:dyDescent="0.25">
      <c r="B1854" s="17">
        <v>45849.599999999999</v>
      </c>
      <c r="C1854" s="2">
        <v>716507</v>
      </c>
      <c r="D1854" s="2">
        <v>717015</v>
      </c>
      <c r="E1854" s="1">
        <f t="shared" si="32"/>
        <v>508</v>
      </c>
      <c r="F1854" s="2">
        <v>163.12</v>
      </c>
      <c r="G1854" s="13">
        <v>977.13</v>
      </c>
      <c r="H1854" s="3" t="s">
        <v>8</v>
      </c>
      <c r="I1854" s="12">
        <v>45839</v>
      </c>
      <c r="J1854" s="2" t="s">
        <v>23</v>
      </c>
      <c r="K1854" s="2" t="s">
        <v>104</v>
      </c>
    </row>
    <row r="1855" spans="2:11" x14ac:dyDescent="0.25">
      <c r="B1855" s="17">
        <v>45849.609837962962</v>
      </c>
      <c r="C1855" s="2">
        <v>787950</v>
      </c>
      <c r="D1855" s="2">
        <v>788476</v>
      </c>
      <c r="E1855" s="1">
        <f t="shared" si="32"/>
        <v>526</v>
      </c>
      <c r="F1855" s="2">
        <v>150.52000000000001</v>
      </c>
      <c r="G1855" s="13">
        <v>901.62</v>
      </c>
      <c r="H1855" s="3" t="s">
        <v>8</v>
      </c>
      <c r="I1855" s="12">
        <v>45839</v>
      </c>
      <c r="J1855" s="2" t="s">
        <v>23</v>
      </c>
      <c r="K1855" s="2" t="s">
        <v>77</v>
      </c>
    </row>
    <row r="1856" spans="2:11" x14ac:dyDescent="0.25">
      <c r="B1856" s="17">
        <v>45849.643136574072</v>
      </c>
      <c r="C1856" s="2">
        <v>424533</v>
      </c>
      <c r="D1856" s="2">
        <v>424977</v>
      </c>
      <c r="E1856" s="1">
        <f t="shared" si="32"/>
        <v>444</v>
      </c>
      <c r="F1856" s="2">
        <v>166.57</v>
      </c>
      <c r="G1856" s="13">
        <v>964.45</v>
      </c>
      <c r="H1856" s="3" t="s">
        <v>8</v>
      </c>
      <c r="I1856" s="12">
        <v>45839</v>
      </c>
      <c r="J1856" s="2" t="s">
        <v>239</v>
      </c>
      <c r="K1856" s="2" t="s">
        <v>65</v>
      </c>
    </row>
    <row r="1857" spans="2:12" x14ac:dyDescent="0.25">
      <c r="B1857" s="17">
        <v>45852.306909722225</v>
      </c>
      <c r="C1857" s="2">
        <v>4976</v>
      </c>
      <c r="D1857" s="2">
        <v>5960</v>
      </c>
      <c r="E1857" s="1">
        <f t="shared" si="32"/>
        <v>984</v>
      </c>
      <c r="F1857" s="2">
        <v>42.33</v>
      </c>
      <c r="G1857" s="13">
        <v>270.07</v>
      </c>
      <c r="H1857" s="3" t="s">
        <v>7</v>
      </c>
      <c r="I1857" s="12">
        <v>45839</v>
      </c>
      <c r="J1857" s="2" t="s">
        <v>44</v>
      </c>
      <c r="K1857" s="2" t="s">
        <v>205</v>
      </c>
      <c r="L1857" s="28" t="s">
        <v>323</v>
      </c>
    </row>
    <row r="1858" spans="2:12" x14ac:dyDescent="0.25">
      <c r="B1858" s="17">
        <v>45852.349004629628</v>
      </c>
      <c r="C1858" s="2">
        <v>66912</v>
      </c>
      <c r="D1858" s="2">
        <v>67153</v>
      </c>
      <c r="E1858" s="1">
        <f t="shared" si="32"/>
        <v>241</v>
      </c>
      <c r="F1858" s="2">
        <v>64.16</v>
      </c>
      <c r="G1858" s="13">
        <v>365.07</v>
      </c>
      <c r="H1858" s="3" t="s">
        <v>8</v>
      </c>
      <c r="I1858" s="12">
        <v>45839</v>
      </c>
      <c r="J1858" s="2" t="s">
        <v>150</v>
      </c>
      <c r="K1858" s="3" t="s">
        <v>69</v>
      </c>
    </row>
    <row r="1859" spans="2:12" x14ac:dyDescent="0.25">
      <c r="B1859" s="17">
        <v>45852.351331018515</v>
      </c>
      <c r="C1859" s="2">
        <v>7904</v>
      </c>
      <c r="D1859" s="2">
        <v>8309</v>
      </c>
      <c r="E1859" s="1">
        <f t="shared" si="32"/>
        <v>405</v>
      </c>
      <c r="F1859" s="2">
        <v>333.71</v>
      </c>
      <c r="G1859" s="13">
        <v>199.55</v>
      </c>
      <c r="H1859" s="3" t="s">
        <v>7</v>
      </c>
      <c r="I1859" s="12">
        <v>45839</v>
      </c>
      <c r="J1859" s="2" t="s">
        <v>23</v>
      </c>
      <c r="K1859" s="2" t="s">
        <v>172</v>
      </c>
      <c r="L1859" s="28" t="s">
        <v>328</v>
      </c>
    </row>
    <row r="1860" spans="2:12" x14ac:dyDescent="0.25">
      <c r="B1860" s="17">
        <v>45852.361805555556</v>
      </c>
      <c r="C1860" s="2">
        <v>4606</v>
      </c>
      <c r="D1860" s="2">
        <v>5269</v>
      </c>
      <c r="E1860" s="1">
        <f t="shared" si="32"/>
        <v>663</v>
      </c>
      <c r="F1860" s="2">
        <v>30.5</v>
      </c>
      <c r="G1860" s="13">
        <v>185.78</v>
      </c>
      <c r="H1860" s="3" t="s">
        <v>7</v>
      </c>
      <c r="I1860" s="12">
        <v>45839</v>
      </c>
      <c r="J1860" s="2" t="s">
        <v>23</v>
      </c>
      <c r="K1860" s="2" t="s">
        <v>202</v>
      </c>
      <c r="L1860" s="28" t="s">
        <v>329</v>
      </c>
    </row>
    <row r="1861" spans="2:12" x14ac:dyDescent="0.25">
      <c r="B1861" s="17">
        <v>45852.378379629627</v>
      </c>
      <c r="C1861" s="2">
        <v>645530</v>
      </c>
      <c r="D1861" s="2">
        <v>646016</v>
      </c>
      <c r="E1861" s="1">
        <f t="shared" si="32"/>
        <v>486</v>
      </c>
      <c r="F1861" s="2">
        <v>150.66</v>
      </c>
      <c r="G1861" s="13">
        <v>894.92</v>
      </c>
      <c r="H1861" s="3" t="s">
        <v>8</v>
      </c>
      <c r="I1861" s="12">
        <v>45839</v>
      </c>
      <c r="J1861" s="2" t="s">
        <v>51</v>
      </c>
      <c r="K1861" s="2" t="s">
        <v>36</v>
      </c>
    </row>
    <row r="1862" spans="2:12" x14ac:dyDescent="0.25">
      <c r="B1862" s="17">
        <v>45852.533819444441</v>
      </c>
      <c r="C1862" s="2">
        <v>8285</v>
      </c>
      <c r="D1862" s="2">
        <v>8831</v>
      </c>
      <c r="E1862" s="1">
        <f t="shared" si="32"/>
        <v>546</v>
      </c>
      <c r="F1862" s="2">
        <v>39.909999999999997</v>
      </c>
      <c r="G1862" s="13">
        <v>265</v>
      </c>
      <c r="H1862" s="3" t="s">
        <v>7</v>
      </c>
      <c r="I1862" s="12">
        <v>45839</v>
      </c>
      <c r="J1862" s="2" t="s">
        <v>183</v>
      </c>
      <c r="K1862" s="1" t="s">
        <v>327</v>
      </c>
      <c r="L1862" s="28" t="s">
        <v>326</v>
      </c>
    </row>
    <row r="1863" spans="2:12" x14ac:dyDescent="0.25">
      <c r="B1863" s="17">
        <v>45852.614398148151</v>
      </c>
      <c r="C1863" s="2">
        <v>439657</v>
      </c>
      <c r="D1863" s="2">
        <v>440141</v>
      </c>
      <c r="E1863" s="1">
        <f t="shared" si="32"/>
        <v>484</v>
      </c>
      <c r="F1863" s="2">
        <v>147.74</v>
      </c>
      <c r="G1863" s="13">
        <v>885</v>
      </c>
      <c r="H1863" s="3" t="s">
        <v>8</v>
      </c>
      <c r="I1863" s="12">
        <v>45839</v>
      </c>
      <c r="J1863" s="2" t="s">
        <v>23</v>
      </c>
      <c r="K1863" s="2" t="s">
        <v>29</v>
      </c>
    </row>
    <row r="1864" spans="2:12" x14ac:dyDescent="0.25">
      <c r="B1864" s="17">
        <v>45852.709768518522</v>
      </c>
      <c r="C1864" s="2">
        <v>788476</v>
      </c>
      <c r="D1864" s="2">
        <v>788772</v>
      </c>
      <c r="E1864" s="1">
        <f t="shared" si="32"/>
        <v>296</v>
      </c>
      <c r="F1864" s="2">
        <v>101.84</v>
      </c>
      <c r="G1864" s="13">
        <v>610.07000000000005</v>
      </c>
      <c r="H1864" s="3" t="s">
        <v>8</v>
      </c>
      <c r="I1864" s="12">
        <v>45839</v>
      </c>
      <c r="J1864" s="2" t="s">
        <v>23</v>
      </c>
      <c r="K1864" s="2" t="s">
        <v>77</v>
      </c>
    </row>
    <row r="1865" spans="2:12" x14ac:dyDescent="0.25">
      <c r="B1865" s="18">
        <v>45882</v>
      </c>
      <c r="C1865" s="1"/>
      <c r="D1865" s="1"/>
      <c r="E1865" s="1">
        <f t="shared" si="32"/>
        <v>0</v>
      </c>
      <c r="F1865" s="1">
        <v>35.640999999999998</v>
      </c>
      <c r="G1865" s="10">
        <v>217.05</v>
      </c>
      <c r="H1865" s="3" t="s">
        <v>8</v>
      </c>
      <c r="I1865" s="12">
        <v>45870</v>
      </c>
      <c r="J1865" s="7" t="s">
        <v>134</v>
      </c>
      <c r="K1865" s="7" t="s">
        <v>202</v>
      </c>
      <c r="L1865" s="28" t="s">
        <v>329</v>
      </c>
    </row>
    <row r="1866" spans="2:12" x14ac:dyDescent="0.25">
      <c r="B1866" s="17">
        <v>45853.314097222225</v>
      </c>
      <c r="C1866" s="2">
        <v>150385</v>
      </c>
      <c r="D1866" s="2">
        <v>150795</v>
      </c>
      <c r="E1866" s="1">
        <f t="shared" si="32"/>
        <v>410</v>
      </c>
      <c r="F1866" s="2">
        <v>22.25</v>
      </c>
      <c r="G1866" s="13">
        <v>133.09</v>
      </c>
      <c r="H1866" s="2" t="s">
        <v>7</v>
      </c>
      <c r="I1866" s="12">
        <v>45839</v>
      </c>
      <c r="J1866" s="2" t="s">
        <v>23</v>
      </c>
      <c r="K1866" s="2" t="s">
        <v>58</v>
      </c>
      <c r="L1866" t="s">
        <v>330</v>
      </c>
    </row>
    <row r="1867" spans="2:12" x14ac:dyDescent="0.25">
      <c r="B1867" s="17">
        <v>45853.332465277781</v>
      </c>
      <c r="E1867" s="1">
        <f t="shared" si="32"/>
        <v>0</v>
      </c>
      <c r="F1867" s="2">
        <v>30.37</v>
      </c>
      <c r="G1867" s="13">
        <v>188</v>
      </c>
      <c r="H1867" s="2" t="s">
        <v>7</v>
      </c>
      <c r="I1867" s="12">
        <v>45839</v>
      </c>
      <c r="J1867" s="2" t="s">
        <v>46</v>
      </c>
      <c r="K1867" s="2" t="s">
        <v>240</v>
      </c>
      <c r="L1867" s="29" t="s">
        <v>322</v>
      </c>
    </row>
    <row r="1868" spans="2:12" x14ac:dyDescent="0.25">
      <c r="B1868" s="17">
        <v>45853.537997685184</v>
      </c>
      <c r="C1868" s="2">
        <v>447018</v>
      </c>
      <c r="D1868" s="2">
        <v>447633</v>
      </c>
      <c r="E1868" s="1">
        <f t="shared" si="32"/>
        <v>615</v>
      </c>
      <c r="F1868" s="2">
        <v>70</v>
      </c>
      <c r="G1868" s="13">
        <v>419.3</v>
      </c>
      <c r="H1868" s="2" t="s">
        <v>8</v>
      </c>
      <c r="I1868" s="12">
        <v>45839</v>
      </c>
      <c r="J1868" s="2" t="s">
        <v>184</v>
      </c>
      <c r="K1868" s="2" t="s">
        <v>71</v>
      </c>
    </row>
    <row r="1869" spans="2:12" x14ac:dyDescent="0.25">
      <c r="B1869" s="17">
        <v>45853.565208333333</v>
      </c>
      <c r="E1869" s="1">
        <f t="shared" si="32"/>
        <v>0</v>
      </c>
      <c r="F1869" s="2">
        <v>38.5</v>
      </c>
      <c r="G1869" s="13">
        <v>234.47</v>
      </c>
      <c r="H1869" s="2" t="s">
        <v>7</v>
      </c>
      <c r="I1869" s="12">
        <v>45839</v>
      </c>
      <c r="J1869" s="2" t="s">
        <v>23</v>
      </c>
      <c r="K1869" s="2" t="s">
        <v>241</v>
      </c>
      <c r="L1869" s="29" t="s">
        <v>321</v>
      </c>
    </row>
    <row r="1870" spans="2:12" x14ac:dyDescent="0.25">
      <c r="B1870" s="17">
        <v>45853.588831018518</v>
      </c>
      <c r="C1870" s="2">
        <v>218384</v>
      </c>
      <c r="D1870" s="2">
        <v>218956</v>
      </c>
      <c r="E1870" s="1">
        <f t="shared" si="32"/>
        <v>572</v>
      </c>
      <c r="F1870" s="2">
        <v>50.93</v>
      </c>
      <c r="G1870" s="13">
        <v>310.18</v>
      </c>
      <c r="H1870" s="2" t="s">
        <v>7</v>
      </c>
      <c r="I1870" s="12">
        <v>45839</v>
      </c>
      <c r="J1870" s="2" t="s">
        <v>23</v>
      </c>
      <c r="K1870" s="2" t="s">
        <v>87</v>
      </c>
    </row>
    <row r="1871" spans="2:12" x14ac:dyDescent="0.25">
      <c r="B1871" s="17">
        <v>45853.66978009259</v>
      </c>
      <c r="E1871" s="1">
        <f t="shared" si="32"/>
        <v>0</v>
      </c>
      <c r="F1871" s="2">
        <v>90.55</v>
      </c>
      <c r="G1871" s="13">
        <v>542.4</v>
      </c>
      <c r="H1871" s="2" t="s">
        <v>8</v>
      </c>
      <c r="I1871" s="12">
        <v>45839</v>
      </c>
      <c r="J1871" s="2" t="s">
        <v>23</v>
      </c>
      <c r="K1871" s="2" t="s">
        <v>114</v>
      </c>
    </row>
    <row r="1872" spans="2:12" x14ac:dyDescent="0.25">
      <c r="B1872" s="17">
        <v>45853.678090277775</v>
      </c>
      <c r="C1872" s="2">
        <v>440141</v>
      </c>
      <c r="D1872" s="2">
        <v>440516</v>
      </c>
      <c r="E1872" s="1">
        <f t="shared" si="32"/>
        <v>375</v>
      </c>
      <c r="F1872" s="2">
        <v>150.63999999999999</v>
      </c>
      <c r="G1872" s="13">
        <v>977.65</v>
      </c>
      <c r="H1872" s="2" t="s">
        <v>8</v>
      </c>
      <c r="I1872" s="12">
        <v>45839</v>
      </c>
      <c r="J1872" s="2" t="s">
        <v>28</v>
      </c>
      <c r="K1872" s="2" t="s">
        <v>29</v>
      </c>
    </row>
    <row r="1873" spans="2:12" x14ac:dyDescent="0.25">
      <c r="B1873" s="17">
        <v>45853.69734953704</v>
      </c>
      <c r="E1873" s="1">
        <f t="shared" si="32"/>
        <v>0</v>
      </c>
      <c r="F1873" s="2">
        <v>139.9</v>
      </c>
      <c r="G1873" s="13">
        <v>838.04</v>
      </c>
      <c r="H1873" s="2" t="s">
        <v>8</v>
      </c>
      <c r="I1873" s="12">
        <v>45839</v>
      </c>
      <c r="J1873" s="2" t="s">
        <v>23</v>
      </c>
      <c r="K1873" s="2" t="s">
        <v>52</v>
      </c>
    </row>
    <row r="1874" spans="2:12" x14ac:dyDescent="0.25">
      <c r="B1874" s="17">
        <v>45853.698796296296</v>
      </c>
      <c r="C1874" s="2">
        <v>424977</v>
      </c>
      <c r="D1874" s="2">
        <v>425183</v>
      </c>
      <c r="E1874" s="1">
        <f t="shared" si="32"/>
        <v>206</v>
      </c>
      <c r="F1874" s="2">
        <v>17.48</v>
      </c>
      <c r="G1874" s="13">
        <v>104.72</v>
      </c>
      <c r="H1874" s="2" t="s">
        <v>8</v>
      </c>
      <c r="I1874" s="12">
        <v>45839</v>
      </c>
      <c r="J1874" s="2" t="s">
        <v>23</v>
      </c>
      <c r="K1874" s="2" t="s">
        <v>65</v>
      </c>
    </row>
    <row r="1875" spans="2:12" x14ac:dyDescent="0.25">
      <c r="B1875" s="17">
        <v>45853.728171296294</v>
      </c>
      <c r="E1875" s="1">
        <f t="shared" si="32"/>
        <v>0</v>
      </c>
      <c r="F1875" s="2">
        <v>28.03</v>
      </c>
      <c r="G1875" s="13">
        <v>178.83</v>
      </c>
      <c r="H1875" s="2" t="s">
        <v>7</v>
      </c>
      <c r="I1875" s="12">
        <v>45839</v>
      </c>
      <c r="J1875" s="2" t="s">
        <v>44</v>
      </c>
      <c r="K1875" s="2" t="s">
        <v>242</v>
      </c>
    </row>
    <row r="1876" spans="2:12" x14ac:dyDescent="0.25">
      <c r="B1876" s="17">
        <v>45853.72996527778</v>
      </c>
      <c r="C1876" s="2">
        <v>788772</v>
      </c>
      <c r="D1876" s="2">
        <v>789103</v>
      </c>
      <c r="E1876" s="1">
        <f t="shared" si="32"/>
        <v>331</v>
      </c>
      <c r="F1876" s="2">
        <v>50.96</v>
      </c>
      <c r="G1876" s="13">
        <v>300</v>
      </c>
      <c r="H1876" s="2" t="s">
        <v>8</v>
      </c>
      <c r="I1876" s="12">
        <v>45839</v>
      </c>
      <c r="J1876" s="2" t="s">
        <v>105</v>
      </c>
      <c r="K1876" s="2" t="s">
        <v>77</v>
      </c>
    </row>
    <row r="1877" spans="2:12" x14ac:dyDescent="0.25">
      <c r="B1877" s="17">
        <v>45854.369745370372</v>
      </c>
      <c r="C1877" s="2">
        <v>67153</v>
      </c>
      <c r="D1877" s="2">
        <v>67569</v>
      </c>
      <c r="E1877" s="1">
        <f t="shared" si="32"/>
        <v>416</v>
      </c>
      <c r="F1877" s="2">
        <v>97.96</v>
      </c>
      <c r="G1877" s="13">
        <v>576.99</v>
      </c>
      <c r="H1877" s="3" t="s">
        <v>8</v>
      </c>
      <c r="I1877" s="12">
        <v>45839</v>
      </c>
      <c r="J1877" s="2" t="s">
        <v>23</v>
      </c>
      <c r="K1877" s="3" t="s">
        <v>69</v>
      </c>
    </row>
    <row r="1878" spans="2:12" x14ac:dyDescent="0.25">
      <c r="B1878" s="17">
        <v>45854.376539351855</v>
      </c>
      <c r="E1878" s="1">
        <f t="shared" si="32"/>
        <v>0</v>
      </c>
      <c r="F1878" s="2">
        <v>70.040000000000006</v>
      </c>
      <c r="G1878" s="13">
        <v>453.91</v>
      </c>
      <c r="H1878" s="3" t="s">
        <v>8</v>
      </c>
      <c r="I1878" s="12">
        <v>45839</v>
      </c>
      <c r="J1878" s="2" t="s">
        <v>137</v>
      </c>
      <c r="K1878" s="2" t="s">
        <v>38</v>
      </c>
    </row>
    <row r="1879" spans="2:12" x14ac:dyDescent="0.25">
      <c r="B1879" s="17">
        <v>45854.37909722222</v>
      </c>
      <c r="C1879" s="2">
        <v>8309</v>
      </c>
      <c r="D1879" s="2">
        <v>8602</v>
      </c>
      <c r="E1879" s="1">
        <f t="shared" ref="E1879:E1921" si="33">D1879-C1879</f>
        <v>293</v>
      </c>
      <c r="F1879" s="2">
        <v>26.89</v>
      </c>
      <c r="G1879" s="13">
        <v>166.46</v>
      </c>
      <c r="H1879" s="3" t="s">
        <v>7</v>
      </c>
      <c r="I1879" s="12">
        <v>45839</v>
      </c>
      <c r="J1879" s="2" t="s">
        <v>23</v>
      </c>
      <c r="K1879" s="2" t="s">
        <v>172</v>
      </c>
      <c r="L1879" s="28" t="s">
        <v>328</v>
      </c>
    </row>
    <row r="1880" spans="2:12" x14ac:dyDescent="0.25">
      <c r="B1880" s="17">
        <v>45854.529918981483</v>
      </c>
      <c r="C1880" s="2">
        <v>5269</v>
      </c>
      <c r="D1880" s="2">
        <v>5696</v>
      </c>
      <c r="E1880" s="1">
        <f t="shared" si="33"/>
        <v>427</v>
      </c>
      <c r="F1880" s="2">
        <v>39.799999999999997</v>
      </c>
      <c r="G1880" s="13">
        <v>242.01</v>
      </c>
      <c r="H1880" s="3" t="s">
        <v>7</v>
      </c>
      <c r="I1880" s="12">
        <v>45839</v>
      </c>
      <c r="J1880" s="2" t="s">
        <v>23</v>
      </c>
      <c r="K1880" s="2" t="s">
        <v>202</v>
      </c>
      <c r="L1880" s="28" t="s">
        <v>329</v>
      </c>
    </row>
    <row r="1881" spans="2:12" x14ac:dyDescent="0.25">
      <c r="B1881" s="17">
        <v>45854.569178240738</v>
      </c>
      <c r="C1881" s="2">
        <v>789103</v>
      </c>
      <c r="D1881" s="2">
        <v>789449</v>
      </c>
      <c r="E1881" s="1">
        <f t="shared" si="33"/>
        <v>346</v>
      </c>
      <c r="F1881" s="2">
        <v>153.79</v>
      </c>
      <c r="G1881" s="13">
        <v>921.23</v>
      </c>
      <c r="H1881" s="3" t="s">
        <v>8</v>
      </c>
      <c r="I1881" s="12">
        <v>45839</v>
      </c>
      <c r="J1881" s="2" t="s">
        <v>23</v>
      </c>
      <c r="K1881" s="2" t="s">
        <v>77</v>
      </c>
    </row>
    <row r="1882" spans="2:12" x14ac:dyDescent="0.25">
      <c r="B1882" s="17">
        <v>45854.574999999997</v>
      </c>
      <c r="C1882" s="2">
        <v>3133</v>
      </c>
      <c r="D1882" s="2">
        <v>3573</v>
      </c>
      <c r="E1882" s="1">
        <f t="shared" si="33"/>
        <v>440</v>
      </c>
      <c r="F1882" s="2">
        <v>38.130000000000003</v>
      </c>
      <c r="G1882" s="13">
        <v>280.63</v>
      </c>
      <c r="H1882" s="3" t="s">
        <v>7</v>
      </c>
      <c r="I1882" s="12">
        <v>45839</v>
      </c>
      <c r="J1882" s="2" t="s">
        <v>162</v>
      </c>
      <c r="K1882" s="2" t="s">
        <v>240</v>
      </c>
      <c r="L1882" s="29" t="s">
        <v>322</v>
      </c>
    </row>
    <row r="1883" spans="2:12" x14ac:dyDescent="0.25">
      <c r="B1883" s="17">
        <v>45854.581631944442</v>
      </c>
      <c r="C1883" s="2">
        <v>502508</v>
      </c>
      <c r="D1883" s="2">
        <v>503028</v>
      </c>
      <c r="E1883" s="1">
        <f t="shared" si="33"/>
        <v>520</v>
      </c>
      <c r="F1883" s="2">
        <v>67.69</v>
      </c>
      <c r="G1883" s="13">
        <v>405.51</v>
      </c>
      <c r="H1883" s="3" t="s">
        <v>8</v>
      </c>
      <c r="I1883" s="12">
        <v>45839</v>
      </c>
      <c r="J1883" s="2" t="s">
        <v>23</v>
      </c>
      <c r="K1883" s="2" t="s">
        <v>78</v>
      </c>
    </row>
    <row r="1884" spans="2:12" x14ac:dyDescent="0.25">
      <c r="B1884" s="17">
        <v>45854.672418981485</v>
      </c>
      <c r="C1884" s="2">
        <v>723607</v>
      </c>
      <c r="D1884" s="2">
        <v>724636</v>
      </c>
      <c r="E1884" s="1">
        <f t="shared" si="33"/>
        <v>1029</v>
      </c>
      <c r="F1884" s="2">
        <v>153.13999999999999</v>
      </c>
      <c r="G1884" s="13">
        <v>1000</v>
      </c>
      <c r="H1884" s="3" t="s">
        <v>8</v>
      </c>
      <c r="I1884" s="12">
        <v>45839</v>
      </c>
      <c r="J1884" s="2" t="s">
        <v>243</v>
      </c>
      <c r="K1884" s="2" t="s">
        <v>26</v>
      </c>
    </row>
    <row r="1885" spans="2:12" x14ac:dyDescent="0.25">
      <c r="B1885" s="17">
        <v>45855.345451388886</v>
      </c>
      <c r="C1885" s="2">
        <v>646016</v>
      </c>
      <c r="D1885" s="2">
        <v>646604</v>
      </c>
      <c r="E1885" s="1">
        <f t="shared" si="33"/>
        <v>588</v>
      </c>
      <c r="F1885" s="2">
        <v>189.32</v>
      </c>
      <c r="G1885" s="13">
        <v>1380.21</v>
      </c>
      <c r="H1885" s="2" t="s">
        <v>8</v>
      </c>
      <c r="I1885" s="12">
        <v>45839</v>
      </c>
      <c r="J1885" s="2" t="s">
        <v>152</v>
      </c>
      <c r="K1885" s="2" t="s">
        <v>36</v>
      </c>
    </row>
    <row r="1886" spans="2:12" x14ac:dyDescent="0.25">
      <c r="B1886" s="17">
        <v>45855.355208333334</v>
      </c>
      <c r="E1886" s="1">
        <f t="shared" si="33"/>
        <v>0</v>
      </c>
      <c r="F1886" s="2">
        <v>31.17</v>
      </c>
      <c r="G1886" s="13">
        <v>182.03</v>
      </c>
      <c r="H1886" s="2" t="s">
        <v>7</v>
      </c>
      <c r="I1886" s="12">
        <v>45839</v>
      </c>
      <c r="J1886" s="2" t="s">
        <v>244</v>
      </c>
      <c r="K1886" s="2" t="s">
        <v>208</v>
      </c>
      <c r="L1886" s="28" t="s">
        <v>325</v>
      </c>
    </row>
    <row r="1887" spans="2:12" x14ac:dyDescent="0.25">
      <c r="B1887" s="17">
        <v>45855.43922453704</v>
      </c>
      <c r="C1887" s="2">
        <v>425183</v>
      </c>
      <c r="D1887" s="2">
        <v>425671</v>
      </c>
      <c r="E1887" s="1">
        <f t="shared" si="33"/>
        <v>488</v>
      </c>
      <c r="F1887" s="2">
        <v>100</v>
      </c>
      <c r="G1887" s="13">
        <v>620</v>
      </c>
      <c r="H1887" s="2" t="s">
        <v>8</v>
      </c>
      <c r="I1887" s="12">
        <v>45839</v>
      </c>
      <c r="J1887" s="2" t="s">
        <v>147</v>
      </c>
      <c r="K1887" s="2" t="s">
        <v>65</v>
      </c>
    </row>
    <row r="1888" spans="2:12" x14ac:dyDescent="0.25">
      <c r="B1888" s="17">
        <v>45855.456296296295</v>
      </c>
      <c r="C1888" s="2">
        <v>447633</v>
      </c>
      <c r="D1888" s="2">
        <v>448120</v>
      </c>
      <c r="E1888" s="1">
        <f t="shared" si="33"/>
        <v>487</v>
      </c>
      <c r="F1888" s="2">
        <v>145.26</v>
      </c>
      <c r="G1888" s="13">
        <v>870.14</v>
      </c>
      <c r="H1888" s="2" t="s">
        <v>8</v>
      </c>
      <c r="I1888" s="12">
        <v>45839</v>
      </c>
      <c r="J1888" s="2" t="s">
        <v>140</v>
      </c>
      <c r="K1888" s="2" t="s">
        <v>71</v>
      </c>
    </row>
    <row r="1889" spans="2:12" x14ac:dyDescent="0.25">
      <c r="B1889" s="17">
        <v>45855.610497685186</v>
      </c>
      <c r="C1889" s="2">
        <v>3573</v>
      </c>
      <c r="D1889" s="2">
        <v>3916</v>
      </c>
      <c r="E1889" s="1">
        <f t="shared" si="33"/>
        <v>343</v>
      </c>
      <c r="F1889" s="2">
        <v>37.630000000000003</v>
      </c>
      <c r="G1889" s="13">
        <v>263.06</v>
      </c>
      <c r="H1889" s="2" t="s">
        <v>7</v>
      </c>
      <c r="I1889" s="12">
        <v>45839</v>
      </c>
      <c r="J1889" s="2" t="s">
        <v>245</v>
      </c>
      <c r="K1889" s="2" t="s">
        <v>240</v>
      </c>
      <c r="L1889" s="29" t="s">
        <v>322</v>
      </c>
    </row>
    <row r="1890" spans="2:12" x14ac:dyDescent="0.25">
      <c r="B1890" s="17">
        <v>45855.624513888892</v>
      </c>
      <c r="C1890" s="2">
        <v>737700</v>
      </c>
      <c r="D1890" s="2">
        <v>738422</v>
      </c>
      <c r="E1890" s="1">
        <f t="shared" si="33"/>
        <v>722</v>
      </c>
      <c r="F1890" s="2">
        <v>77.040000000000006</v>
      </c>
      <c r="G1890" s="13">
        <v>500</v>
      </c>
      <c r="H1890" s="2" t="s">
        <v>8</v>
      </c>
      <c r="I1890" s="12">
        <v>45839</v>
      </c>
      <c r="J1890" s="2" t="s">
        <v>227</v>
      </c>
      <c r="K1890" s="2" t="s">
        <v>27</v>
      </c>
    </row>
    <row r="1891" spans="2:12" x14ac:dyDescent="0.25">
      <c r="B1891" s="17">
        <v>45855.659386574072</v>
      </c>
      <c r="C1891" s="2">
        <v>724636</v>
      </c>
      <c r="D1891" s="2">
        <v>725104</v>
      </c>
      <c r="E1891" s="1">
        <f t="shared" si="33"/>
        <v>468</v>
      </c>
      <c r="F1891" s="2">
        <v>0.11</v>
      </c>
      <c r="G1891" s="13">
        <v>1200.03</v>
      </c>
      <c r="H1891" s="2" t="s">
        <v>8</v>
      </c>
      <c r="I1891" s="12">
        <v>45839</v>
      </c>
      <c r="J1891" s="2" t="s">
        <v>246</v>
      </c>
      <c r="K1891" s="2" t="s">
        <v>26</v>
      </c>
    </row>
    <row r="1892" spans="2:12" x14ac:dyDescent="0.25">
      <c r="B1892" s="17">
        <v>45855.688807870371</v>
      </c>
      <c r="C1892" s="2">
        <v>150795</v>
      </c>
      <c r="D1892" s="2">
        <v>151149</v>
      </c>
      <c r="E1892" s="1">
        <f t="shared" si="33"/>
        <v>354</v>
      </c>
      <c r="F1892" s="2">
        <v>37.380000000000003</v>
      </c>
      <c r="G1892" s="13">
        <v>220.17</v>
      </c>
      <c r="H1892" s="2" t="s">
        <v>7</v>
      </c>
      <c r="I1892" s="12">
        <v>45839</v>
      </c>
      <c r="J1892" s="2" t="s">
        <v>247</v>
      </c>
      <c r="K1892" s="2" t="s">
        <v>58</v>
      </c>
      <c r="L1892" t="s">
        <v>330</v>
      </c>
    </row>
    <row r="1893" spans="2:12" x14ac:dyDescent="0.25">
      <c r="B1893" s="17">
        <v>45855.700844907406</v>
      </c>
      <c r="C1893" s="2">
        <v>296593</v>
      </c>
      <c r="D1893" s="2">
        <v>297440</v>
      </c>
      <c r="E1893" s="1">
        <f t="shared" si="33"/>
        <v>847</v>
      </c>
      <c r="F1893" s="2">
        <v>190.66</v>
      </c>
      <c r="G1893" s="13">
        <v>1142.07</v>
      </c>
      <c r="H1893" s="2" t="s">
        <v>8</v>
      </c>
      <c r="I1893" s="12">
        <v>45839</v>
      </c>
      <c r="J1893" s="2" t="s">
        <v>23</v>
      </c>
      <c r="K1893" s="2" t="s">
        <v>80</v>
      </c>
    </row>
    <row r="1894" spans="2:12" x14ac:dyDescent="0.25">
      <c r="B1894" s="17">
        <v>45855.715798611112</v>
      </c>
      <c r="C1894" s="2">
        <v>8831</v>
      </c>
      <c r="D1894" s="2">
        <v>9320</v>
      </c>
      <c r="E1894" s="1">
        <f t="shared" si="33"/>
        <v>489</v>
      </c>
      <c r="F1894" s="2">
        <v>37.56</v>
      </c>
      <c r="G1894" s="13">
        <v>224.98</v>
      </c>
      <c r="H1894" s="2" t="s">
        <v>7</v>
      </c>
      <c r="I1894" s="12">
        <v>45839</v>
      </c>
      <c r="J1894" s="2" t="s">
        <v>248</v>
      </c>
      <c r="K1894" s="1" t="s">
        <v>327</v>
      </c>
      <c r="L1894" s="28" t="s">
        <v>326</v>
      </c>
    </row>
    <row r="1895" spans="2:12" x14ac:dyDescent="0.25">
      <c r="B1895" s="17">
        <v>45855.741631944446</v>
      </c>
      <c r="C1895" s="2">
        <v>425671</v>
      </c>
      <c r="D1895" s="2">
        <v>425747</v>
      </c>
      <c r="E1895" s="1">
        <f t="shared" si="33"/>
        <v>76</v>
      </c>
      <c r="F1895" s="2">
        <v>139.62</v>
      </c>
      <c r="G1895" s="13">
        <v>858.64</v>
      </c>
      <c r="H1895" s="2" t="s">
        <v>8</v>
      </c>
      <c r="I1895" s="12">
        <v>45839</v>
      </c>
      <c r="J1895" s="2" t="s">
        <v>101</v>
      </c>
      <c r="K1895" s="2" t="s">
        <v>65</v>
      </c>
    </row>
    <row r="1896" spans="2:12" x14ac:dyDescent="0.25">
      <c r="B1896" s="17">
        <v>45855.776886574073</v>
      </c>
      <c r="C1896" s="2">
        <v>440516</v>
      </c>
      <c r="D1896" s="2">
        <v>441114</v>
      </c>
      <c r="E1896" s="1">
        <f t="shared" si="33"/>
        <v>598</v>
      </c>
      <c r="F1896" s="2">
        <v>202</v>
      </c>
      <c r="G1896" s="13">
        <v>1282.71</v>
      </c>
      <c r="H1896" s="2" t="s">
        <v>8</v>
      </c>
      <c r="I1896" s="12">
        <v>45839</v>
      </c>
      <c r="J1896" s="2" t="s">
        <v>249</v>
      </c>
      <c r="K1896" s="2" t="s">
        <v>29</v>
      </c>
    </row>
    <row r="1897" spans="2:12" x14ac:dyDescent="0.25">
      <c r="B1897" s="17">
        <v>45855.811712962961</v>
      </c>
      <c r="C1897" s="2">
        <v>6033</v>
      </c>
      <c r="D1897" s="2">
        <v>6517</v>
      </c>
      <c r="E1897" s="1">
        <f t="shared" si="33"/>
        <v>484</v>
      </c>
      <c r="F1897" s="2">
        <v>34.11</v>
      </c>
      <c r="G1897" s="13">
        <v>204.32</v>
      </c>
      <c r="H1897" s="2" t="s">
        <v>7</v>
      </c>
      <c r="I1897" s="12">
        <v>45839</v>
      </c>
      <c r="J1897" s="2" t="s">
        <v>131</v>
      </c>
      <c r="K1897" s="2" t="s">
        <v>199</v>
      </c>
      <c r="L1897" s="28" t="s">
        <v>320</v>
      </c>
    </row>
    <row r="1898" spans="2:12" x14ac:dyDescent="0.25">
      <c r="B1898" s="17">
        <v>45856.28670138889</v>
      </c>
      <c r="C1898" s="2">
        <v>789449</v>
      </c>
      <c r="D1898" s="2">
        <v>789888</v>
      </c>
      <c r="E1898" s="1">
        <f t="shared" si="33"/>
        <v>439</v>
      </c>
      <c r="F1898" s="2">
        <v>61.77</v>
      </c>
      <c r="G1898" s="13">
        <v>370</v>
      </c>
      <c r="H1898" s="2" t="s">
        <v>8</v>
      </c>
      <c r="I1898" s="12">
        <v>45839</v>
      </c>
      <c r="J1898" s="2" t="s">
        <v>105</v>
      </c>
      <c r="K1898" s="2" t="s">
        <v>77</v>
      </c>
    </row>
    <row r="1899" spans="2:12" x14ac:dyDescent="0.25">
      <c r="B1899" s="17">
        <v>45856.38181712963</v>
      </c>
      <c r="C1899" s="2">
        <v>67569</v>
      </c>
      <c r="D1899" s="2">
        <v>67901</v>
      </c>
      <c r="E1899" s="1">
        <f t="shared" si="33"/>
        <v>332</v>
      </c>
      <c r="F1899" s="2">
        <v>85.94</v>
      </c>
      <c r="G1899" s="13">
        <v>506.22</v>
      </c>
      <c r="H1899" s="2" t="s">
        <v>8</v>
      </c>
      <c r="I1899" s="12">
        <v>45839</v>
      </c>
      <c r="J1899" s="2" t="s">
        <v>23</v>
      </c>
      <c r="K1899" s="3" t="s">
        <v>69</v>
      </c>
    </row>
    <row r="1900" spans="2:12" x14ac:dyDescent="0.25">
      <c r="B1900" s="17">
        <v>45856.398761574077</v>
      </c>
      <c r="C1900" s="2">
        <v>341919</v>
      </c>
      <c r="D1900" s="2">
        <v>343313</v>
      </c>
      <c r="E1900" s="1">
        <f t="shared" si="33"/>
        <v>1394</v>
      </c>
      <c r="F1900" s="2">
        <v>167.35</v>
      </c>
      <c r="G1900" s="13">
        <v>1086.0999999999999</v>
      </c>
      <c r="H1900" s="2" t="s">
        <v>8</v>
      </c>
      <c r="I1900" s="12">
        <v>45839</v>
      </c>
      <c r="J1900" s="2" t="s">
        <v>48</v>
      </c>
      <c r="K1900" s="2" t="s">
        <v>60</v>
      </c>
    </row>
    <row r="1901" spans="2:12" x14ac:dyDescent="0.25">
      <c r="B1901" s="17">
        <v>45856.442175925928</v>
      </c>
      <c r="C1901" s="2">
        <v>404775</v>
      </c>
      <c r="D1901" s="2">
        <v>404978</v>
      </c>
      <c r="E1901" s="1">
        <f t="shared" si="33"/>
        <v>203</v>
      </c>
      <c r="F1901" s="2">
        <v>52.99</v>
      </c>
      <c r="G1901" s="13">
        <v>317.45999999999998</v>
      </c>
      <c r="H1901" s="2" t="s">
        <v>8</v>
      </c>
      <c r="I1901" s="12">
        <v>45839</v>
      </c>
      <c r="J1901" s="2" t="s">
        <v>23</v>
      </c>
      <c r="K1901" s="2" t="s">
        <v>63</v>
      </c>
    </row>
    <row r="1902" spans="2:12" x14ac:dyDescent="0.25">
      <c r="B1902" s="17">
        <v>45856.482511574075</v>
      </c>
      <c r="C1902" s="2">
        <v>738422</v>
      </c>
      <c r="D1902" s="2">
        <v>738718</v>
      </c>
      <c r="E1902" s="1">
        <f t="shared" si="33"/>
        <v>296</v>
      </c>
      <c r="F1902" s="2">
        <v>183.64</v>
      </c>
      <c r="G1902" s="13">
        <v>1100</v>
      </c>
      <c r="H1902" s="2" t="s">
        <v>8</v>
      </c>
      <c r="I1902" s="12">
        <v>45839</v>
      </c>
      <c r="J1902" s="2" t="s">
        <v>23</v>
      </c>
      <c r="K1902" s="2" t="s">
        <v>27</v>
      </c>
    </row>
    <row r="1903" spans="2:12" x14ac:dyDescent="0.25">
      <c r="B1903" s="17">
        <v>45856.634618055556</v>
      </c>
      <c r="C1903" s="2">
        <v>789888</v>
      </c>
      <c r="D1903" s="2">
        <v>790210</v>
      </c>
      <c r="E1903" s="1">
        <f t="shared" si="33"/>
        <v>322</v>
      </c>
      <c r="F1903" s="2">
        <v>136.71</v>
      </c>
      <c r="G1903" s="13">
        <v>794.96</v>
      </c>
      <c r="H1903" s="2" t="s">
        <v>9</v>
      </c>
      <c r="I1903" s="12">
        <v>45839</v>
      </c>
      <c r="J1903" s="2" t="s">
        <v>23</v>
      </c>
      <c r="K1903" s="2" t="s">
        <v>77</v>
      </c>
    </row>
    <row r="1904" spans="2:12" x14ac:dyDescent="0.25">
      <c r="B1904" s="17">
        <v>45856.692569444444</v>
      </c>
      <c r="C1904" s="2">
        <v>717015</v>
      </c>
      <c r="D1904" s="2">
        <v>717887</v>
      </c>
      <c r="E1904" s="1">
        <f t="shared" si="33"/>
        <v>872</v>
      </c>
      <c r="F1904" s="2">
        <v>209</v>
      </c>
      <c r="G1904" s="13">
        <v>1241.46</v>
      </c>
      <c r="H1904" s="2" t="s">
        <v>8</v>
      </c>
      <c r="I1904" s="12">
        <v>45839</v>
      </c>
      <c r="J1904" s="2" t="s">
        <v>51</v>
      </c>
      <c r="K1904" s="2" t="s">
        <v>104</v>
      </c>
    </row>
    <row r="1905" spans="2:12" x14ac:dyDescent="0.25">
      <c r="B1905" s="17">
        <v>45856.696956018517</v>
      </c>
      <c r="C1905" s="2">
        <v>2892</v>
      </c>
      <c r="D1905" s="2">
        <v>3444</v>
      </c>
      <c r="E1905" s="1">
        <f t="shared" si="33"/>
        <v>552</v>
      </c>
      <c r="F1905" s="2">
        <v>34.130000000000003</v>
      </c>
      <c r="G1905" s="13">
        <v>217.75</v>
      </c>
      <c r="H1905" s="2" t="s">
        <v>7</v>
      </c>
      <c r="I1905" s="12">
        <v>45839</v>
      </c>
      <c r="J1905" s="2" t="s">
        <v>44</v>
      </c>
      <c r="K1905" s="2" t="s">
        <v>242</v>
      </c>
    </row>
    <row r="1906" spans="2:12" x14ac:dyDescent="0.25">
      <c r="B1906" s="17">
        <v>45859.304479166669</v>
      </c>
      <c r="C1906" s="2">
        <v>725104</v>
      </c>
      <c r="D1906" s="2">
        <v>725685</v>
      </c>
      <c r="E1906" s="1">
        <f t="shared" si="33"/>
        <v>581</v>
      </c>
      <c r="F1906" s="2">
        <v>222.36</v>
      </c>
      <c r="G1906" s="13">
        <v>1354.17</v>
      </c>
      <c r="H1906" s="2" t="s">
        <v>8</v>
      </c>
      <c r="I1906" s="12">
        <v>45839</v>
      </c>
      <c r="J1906" s="2" t="s">
        <v>23</v>
      </c>
      <c r="K1906" s="2" t="s">
        <v>26</v>
      </c>
    </row>
    <row r="1907" spans="2:12" x14ac:dyDescent="0.25">
      <c r="B1907" s="17">
        <v>45859.449120370373</v>
      </c>
      <c r="C1907" s="2">
        <v>8602</v>
      </c>
      <c r="D1907" s="2">
        <v>9055</v>
      </c>
      <c r="E1907" s="1">
        <f t="shared" si="33"/>
        <v>453</v>
      </c>
      <c r="F1907" s="2">
        <v>36.49</v>
      </c>
      <c r="G1907" s="13">
        <v>218.23</v>
      </c>
      <c r="H1907" s="2" t="s">
        <v>7</v>
      </c>
      <c r="I1907" s="12">
        <v>45839</v>
      </c>
      <c r="J1907" s="2" t="s">
        <v>23</v>
      </c>
      <c r="K1907" s="2" t="s">
        <v>172</v>
      </c>
      <c r="L1907" s="28" t="s">
        <v>328</v>
      </c>
    </row>
    <row r="1908" spans="2:12" x14ac:dyDescent="0.25">
      <c r="B1908" s="17">
        <v>45859.489571759259</v>
      </c>
      <c r="C1908" s="2">
        <v>646604</v>
      </c>
      <c r="D1908" s="2">
        <v>647168</v>
      </c>
      <c r="E1908" s="1">
        <f t="shared" si="33"/>
        <v>564</v>
      </c>
      <c r="F1908" s="2">
        <v>181.01</v>
      </c>
      <c r="G1908" s="13">
        <v>1051.67</v>
      </c>
      <c r="H1908" s="2" t="s">
        <v>8</v>
      </c>
      <c r="I1908" s="12">
        <v>45839</v>
      </c>
      <c r="J1908" s="2" t="s">
        <v>250</v>
      </c>
      <c r="K1908" s="2" t="s">
        <v>36</v>
      </c>
    </row>
    <row r="1909" spans="2:12" x14ac:dyDescent="0.25">
      <c r="B1909" s="17">
        <v>45859.530949074076</v>
      </c>
      <c r="E1909" s="1">
        <f t="shared" si="33"/>
        <v>0</v>
      </c>
      <c r="F1909" s="2">
        <v>16.420000000000002</v>
      </c>
      <c r="G1909" s="13">
        <v>100</v>
      </c>
      <c r="H1909" s="2" t="s">
        <v>7</v>
      </c>
      <c r="I1909" s="12">
        <v>45839</v>
      </c>
      <c r="J1909" s="2" t="s">
        <v>23</v>
      </c>
      <c r="K1909" s="2" t="s">
        <v>251</v>
      </c>
      <c r="L1909" s="28" t="s">
        <v>318</v>
      </c>
    </row>
    <row r="1910" spans="2:12" x14ac:dyDescent="0.25">
      <c r="B1910" s="17">
        <v>45859.533032407409</v>
      </c>
      <c r="C1910" s="2">
        <v>2378</v>
      </c>
      <c r="D1910" s="2">
        <v>2378</v>
      </c>
      <c r="E1910" s="1">
        <f t="shared" si="33"/>
        <v>0</v>
      </c>
      <c r="F1910" s="2">
        <v>19.29</v>
      </c>
      <c r="G1910" s="13">
        <v>117.52</v>
      </c>
      <c r="H1910" s="2" t="s">
        <v>7</v>
      </c>
      <c r="I1910" s="12">
        <v>45839</v>
      </c>
      <c r="J1910" s="2" t="s">
        <v>23</v>
      </c>
      <c r="K1910" s="2" t="s">
        <v>251</v>
      </c>
      <c r="L1910" s="28" t="s">
        <v>318</v>
      </c>
    </row>
    <row r="1911" spans="2:12" x14ac:dyDescent="0.25">
      <c r="B1911" s="17">
        <v>45859.651134259257</v>
      </c>
      <c r="C1911" s="2">
        <v>3762</v>
      </c>
      <c r="D1911" s="2">
        <v>4434</v>
      </c>
      <c r="E1911" s="1">
        <f t="shared" si="33"/>
        <v>672</v>
      </c>
      <c r="F1911" s="2">
        <v>23.36</v>
      </c>
      <c r="G1911" s="13">
        <v>149.04</v>
      </c>
      <c r="H1911" s="2" t="s">
        <v>7</v>
      </c>
      <c r="I1911" s="12">
        <v>45839</v>
      </c>
      <c r="J1911" s="2" t="s">
        <v>44</v>
      </c>
      <c r="K1911" s="2" t="s">
        <v>197</v>
      </c>
      <c r="L1911" s="28" t="s">
        <v>317</v>
      </c>
    </row>
    <row r="1912" spans="2:12" x14ac:dyDescent="0.25">
      <c r="B1912" s="17">
        <v>45859.655057870368</v>
      </c>
      <c r="C1912" s="2">
        <v>297440</v>
      </c>
      <c r="D1912" s="2">
        <v>297929</v>
      </c>
      <c r="E1912" s="1">
        <f t="shared" si="33"/>
        <v>489</v>
      </c>
      <c r="F1912" s="2">
        <v>101.14</v>
      </c>
      <c r="G1912" s="13">
        <v>615.94000000000005</v>
      </c>
      <c r="H1912" s="2" t="s">
        <v>8</v>
      </c>
      <c r="I1912" s="12">
        <v>45839</v>
      </c>
      <c r="J1912" s="2" t="s">
        <v>23</v>
      </c>
      <c r="K1912" s="2" t="s">
        <v>80</v>
      </c>
    </row>
    <row r="1913" spans="2:12" x14ac:dyDescent="0.25">
      <c r="B1913" s="17">
        <v>45859.676620370374</v>
      </c>
      <c r="E1913" s="1">
        <f t="shared" si="33"/>
        <v>0</v>
      </c>
      <c r="F1913" s="2">
        <v>122.66</v>
      </c>
      <c r="G1913" s="13">
        <v>747</v>
      </c>
      <c r="H1913" s="2" t="s">
        <v>8</v>
      </c>
      <c r="I1913" s="12">
        <v>45839</v>
      </c>
      <c r="J1913" s="2" t="s">
        <v>23</v>
      </c>
      <c r="K1913" s="2" t="s">
        <v>114</v>
      </c>
    </row>
    <row r="1914" spans="2:12" x14ac:dyDescent="0.25">
      <c r="B1914" s="17">
        <v>45859.747083333335</v>
      </c>
      <c r="C1914" s="2">
        <v>3444</v>
      </c>
      <c r="D1914" s="2">
        <v>3774</v>
      </c>
      <c r="E1914" s="1">
        <f t="shared" si="33"/>
        <v>330</v>
      </c>
      <c r="F1914" s="2">
        <v>17.649999999999999</v>
      </c>
      <c r="G1914" s="13">
        <v>113.01</v>
      </c>
      <c r="H1914" s="2" t="s">
        <v>7</v>
      </c>
      <c r="I1914" s="12">
        <v>45839</v>
      </c>
      <c r="J1914" s="2" t="s">
        <v>96</v>
      </c>
      <c r="K1914" s="2" t="s">
        <v>242</v>
      </c>
    </row>
    <row r="1915" spans="2:12" x14ac:dyDescent="0.25">
      <c r="B1915" s="17">
        <v>45859.747557870367</v>
      </c>
      <c r="C1915" s="2">
        <v>725685</v>
      </c>
      <c r="D1915" s="2">
        <v>725820</v>
      </c>
      <c r="E1915" s="1">
        <f t="shared" si="33"/>
        <v>135</v>
      </c>
      <c r="F1915" s="2">
        <v>56.72</v>
      </c>
      <c r="G1915" s="13">
        <v>320.45999999999998</v>
      </c>
      <c r="H1915" s="2" t="s">
        <v>8</v>
      </c>
      <c r="I1915" s="12">
        <v>45839</v>
      </c>
      <c r="J1915" s="2" t="s">
        <v>232</v>
      </c>
      <c r="K1915" s="2" t="s">
        <v>26</v>
      </c>
    </row>
    <row r="1916" spans="2:12" x14ac:dyDescent="0.25">
      <c r="B1916" s="17">
        <v>45859.802037037036</v>
      </c>
      <c r="C1916" s="2">
        <v>789888</v>
      </c>
      <c r="D1916" s="2">
        <v>790543</v>
      </c>
      <c r="E1916" s="1">
        <f t="shared" si="33"/>
        <v>655</v>
      </c>
      <c r="F1916" s="2">
        <v>137.31</v>
      </c>
      <c r="G1916" s="13">
        <v>836.25</v>
      </c>
      <c r="H1916" s="2" t="s">
        <v>8</v>
      </c>
      <c r="I1916" s="12">
        <v>45839</v>
      </c>
      <c r="J1916" s="2" t="s">
        <v>23</v>
      </c>
      <c r="K1916" s="2" t="s">
        <v>77</v>
      </c>
    </row>
    <row r="1917" spans="2:12" x14ac:dyDescent="0.25">
      <c r="B1917" s="17">
        <v>45859.858032407406</v>
      </c>
      <c r="E1917" s="1">
        <f t="shared" si="33"/>
        <v>0</v>
      </c>
      <c r="F1917" s="2">
        <v>24.63</v>
      </c>
      <c r="G1917" s="13">
        <v>150</v>
      </c>
      <c r="H1917" s="2" t="s">
        <v>8</v>
      </c>
      <c r="I1917" s="12">
        <v>45839</v>
      </c>
      <c r="J1917" s="2" t="s">
        <v>23</v>
      </c>
      <c r="K1917" s="2" t="s">
        <v>252</v>
      </c>
    </row>
    <row r="1918" spans="2:12" x14ac:dyDescent="0.25">
      <c r="B1918" s="17">
        <v>45860.333483796298</v>
      </c>
      <c r="C1918" s="2">
        <v>5960</v>
      </c>
      <c r="D1918" s="2">
        <v>6514</v>
      </c>
      <c r="E1918" s="1">
        <f t="shared" si="33"/>
        <v>554</v>
      </c>
      <c r="F1918" s="2">
        <v>41.57</v>
      </c>
      <c r="G1918" s="13">
        <v>265.22000000000003</v>
      </c>
      <c r="H1918" s="2" t="s">
        <v>7</v>
      </c>
      <c r="I1918" s="12">
        <v>45839</v>
      </c>
      <c r="J1918" s="2" t="s">
        <v>44</v>
      </c>
      <c r="K1918" s="2" t="s">
        <v>205</v>
      </c>
      <c r="L1918" s="28" t="s">
        <v>323</v>
      </c>
    </row>
    <row r="1919" spans="2:12" x14ac:dyDescent="0.25">
      <c r="B1919" s="17">
        <v>45860.372187499997</v>
      </c>
      <c r="C1919" s="2">
        <v>5696</v>
      </c>
      <c r="D1919" s="2">
        <v>6039</v>
      </c>
      <c r="E1919" s="1">
        <f t="shared" si="33"/>
        <v>343</v>
      </c>
      <c r="F1919" s="2">
        <v>33.119999999999997</v>
      </c>
      <c r="G1919" s="13">
        <v>195.09</v>
      </c>
      <c r="H1919" s="2" t="s">
        <v>7</v>
      </c>
      <c r="I1919" s="12">
        <v>45839</v>
      </c>
      <c r="J1919" s="2" t="s">
        <v>100</v>
      </c>
      <c r="K1919" s="2" t="s">
        <v>202</v>
      </c>
      <c r="L1919" s="28" t="s">
        <v>329</v>
      </c>
    </row>
    <row r="1920" spans="2:12" x14ac:dyDescent="0.25">
      <c r="B1920" s="17">
        <v>45860.448738425926</v>
      </c>
      <c r="C1920" s="2">
        <v>67901</v>
      </c>
      <c r="D1920" s="2">
        <v>68223</v>
      </c>
      <c r="E1920" s="1">
        <f t="shared" si="33"/>
        <v>322</v>
      </c>
      <c r="F1920" s="2">
        <v>72.77</v>
      </c>
      <c r="G1920" s="13">
        <v>435.91</v>
      </c>
      <c r="H1920" s="2" t="s">
        <v>8</v>
      </c>
      <c r="I1920" s="12">
        <v>45839</v>
      </c>
      <c r="J1920" s="2" t="s">
        <v>23</v>
      </c>
      <c r="K1920" s="3" t="s">
        <v>69</v>
      </c>
    </row>
    <row r="1921" spans="2:12" x14ac:dyDescent="0.25">
      <c r="B1921" s="17">
        <v>45860.461805555555</v>
      </c>
      <c r="C1921" s="2">
        <v>3916</v>
      </c>
      <c r="D1921" s="2">
        <v>4397</v>
      </c>
      <c r="E1921" s="1">
        <f t="shared" si="33"/>
        <v>481</v>
      </c>
      <c r="F1921" s="2">
        <v>42.46</v>
      </c>
      <c r="G1921" s="13">
        <v>267.07</v>
      </c>
      <c r="H1921" s="2" t="s">
        <v>7</v>
      </c>
      <c r="I1921" s="12">
        <v>45839</v>
      </c>
      <c r="J1921" s="2" t="s">
        <v>253</v>
      </c>
      <c r="K1921" s="2" t="s">
        <v>240</v>
      </c>
      <c r="L1921" s="29" t="s">
        <v>322</v>
      </c>
    </row>
    <row r="1922" spans="2:12" x14ac:dyDescent="0.25">
      <c r="B1922" s="17">
        <v>45860.670937499999</v>
      </c>
      <c r="C1922" s="2">
        <v>3774</v>
      </c>
      <c r="D1922" s="2">
        <v>4030</v>
      </c>
      <c r="E1922" s="1">
        <f>D1922-C1922</f>
        <v>256</v>
      </c>
      <c r="F1922" s="2">
        <v>16.559999999999999</v>
      </c>
      <c r="G1922" s="13">
        <v>97.21</v>
      </c>
      <c r="H1922" s="2" t="s">
        <v>7</v>
      </c>
      <c r="I1922" s="12">
        <v>45839</v>
      </c>
      <c r="J1922" s="2" t="s">
        <v>171</v>
      </c>
      <c r="K1922" s="2" t="s">
        <v>242</v>
      </c>
    </row>
    <row r="1923" spans="2:12" x14ac:dyDescent="0.25">
      <c r="B1923" s="18">
        <v>45861.267650462964</v>
      </c>
      <c r="C1923" s="2">
        <v>109205</v>
      </c>
      <c r="D1923" s="2">
        <v>110285</v>
      </c>
      <c r="E1923" s="1">
        <f t="shared" ref="E1923:E1986" si="34">D1923-C1923</f>
        <v>1080</v>
      </c>
      <c r="F1923" s="2">
        <v>630.54999999999995</v>
      </c>
      <c r="G1923" s="13">
        <v>3840.07</v>
      </c>
      <c r="H1923" s="2" t="s">
        <v>8</v>
      </c>
      <c r="I1923" s="12">
        <v>45839</v>
      </c>
      <c r="J1923" s="2" t="s">
        <v>23</v>
      </c>
      <c r="K1923" s="2" t="s">
        <v>37</v>
      </c>
    </row>
    <row r="1924" spans="2:12" x14ac:dyDescent="0.25">
      <c r="B1924" s="18">
        <v>45861.325578703705</v>
      </c>
      <c r="C1924" s="2">
        <v>738718</v>
      </c>
      <c r="D1924" s="2">
        <v>739246</v>
      </c>
      <c r="E1924" s="1">
        <f t="shared" si="34"/>
        <v>528</v>
      </c>
      <c r="F1924" s="2">
        <v>155.96</v>
      </c>
      <c r="G1924" s="13">
        <v>949.82</v>
      </c>
      <c r="H1924" s="2" t="s">
        <v>8</v>
      </c>
      <c r="I1924" s="12">
        <v>45839</v>
      </c>
      <c r="J1924" s="2" t="s">
        <v>23</v>
      </c>
      <c r="K1924" s="2" t="s">
        <v>27</v>
      </c>
    </row>
    <row r="1925" spans="2:12" x14ac:dyDescent="0.25">
      <c r="B1925" s="18">
        <v>45861.35119212963</v>
      </c>
      <c r="C1925" s="2">
        <v>790543</v>
      </c>
      <c r="D1925" s="2">
        <v>790916</v>
      </c>
      <c r="E1925" s="1">
        <f t="shared" si="34"/>
        <v>373</v>
      </c>
      <c r="F1925" s="2">
        <v>300</v>
      </c>
      <c r="G1925" s="13">
        <v>300</v>
      </c>
      <c r="H1925" s="2" t="s">
        <v>8</v>
      </c>
      <c r="I1925" s="12">
        <v>45839</v>
      </c>
      <c r="J1925" s="2" t="s">
        <v>105</v>
      </c>
      <c r="K1925" s="2" t="s">
        <v>77</v>
      </c>
    </row>
    <row r="1926" spans="2:12" x14ac:dyDescent="0.25">
      <c r="B1926" s="18">
        <v>45861.351284722223</v>
      </c>
      <c r="C1926" s="2">
        <v>503028</v>
      </c>
      <c r="D1926" s="2">
        <v>503327</v>
      </c>
      <c r="E1926" s="1">
        <f t="shared" si="34"/>
        <v>299</v>
      </c>
      <c r="F1926" s="2">
        <v>41.89</v>
      </c>
      <c r="G1926" s="13">
        <v>250.92</v>
      </c>
      <c r="H1926" s="2" t="s">
        <v>14</v>
      </c>
      <c r="I1926" s="12">
        <v>45839</v>
      </c>
      <c r="J1926" s="2" t="s">
        <v>23</v>
      </c>
      <c r="K1926" s="2" t="s">
        <v>78</v>
      </c>
    </row>
    <row r="1927" spans="2:12" x14ac:dyDescent="0.25">
      <c r="B1927" s="18">
        <v>45861.376030092593</v>
      </c>
      <c r="C1927" s="2">
        <v>1272</v>
      </c>
      <c r="D1927" s="2">
        <v>1754</v>
      </c>
      <c r="E1927" s="1">
        <f t="shared" si="34"/>
        <v>482</v>
      </c>
      <c r="F1927" s="2">
        <v>38.99</v>
      </c>
      <c r="G1927" s="13">
        <v>237.44</v>
      </c>
      <c r="H1927" s="2" t="s">
        <v>7</v>
      </c>
      <c r="I1927" s="12">
        <v>45839</v>
      </c>
      <c r="J1927" s="2" t="s">
        <v>23</v>
      </c>
      <c r="K1927" s="2" t="s">
        <v>241</v>
      </c>
      <c r="L1927" s="29" t="s">
        <v>321</v>
      </c>
    </row>
    <row r="1928" spans="2:12" x14ac:dyDescent="0.25">
      <c r="B1928" s="18">
        <v>45861.452731481484</v>
      </c>
      <c r="C1928" s="2">
        <v>582075</v>
      </c>
      <c r="D1928" s="2">
        <v>583097</v>
      </c>
      <c r="E1928" s="1">
        <f t="shared" si="34"/>
        <v>1022</v>
      </c>
      <c r="F1928" s="2">
        <v>185.41</v>
      </c>
      <c r="G1928" s="13">
        <v>1194.08</v>
      </c>
      <c r="H1928" s="2" t="s">
        <v>8</v>
      </c>
      <c r="I1928" s="12">
        <v>45839</v>
      </c>
      <c r="J1928" s="2" t="s">
        <v>137</v>
      </c>
      <c r="K1928" s="2" t="s">
        <v>38</v>
      </c>
    </row>
    <row r="1929" spans="2:12" x14ac:dyDescent="0.25">
      <c r="B1929" s="18">
        <v>45861.570069444446</v>
      </c>
      <c r="C1929" s="2">
        <v>2111</v>
      </c>
      <c r="D1929" s="2">
        <v>2368</v>
      </c>
      <c r="E1929" s="1">
        <f t="shared" si="34"/>
        <v>257</v>
      </c>
      <c r="F1929" s="2">
        <v>40.130000000000003</v>
      </c>
      <c r="G1929" s="13">
        <v>256.02999999999997</v>
      </c>
      <c r="H1929" s="2" t="s">
        <v>7</v>
      </c>
      <c r="I1929" s="12">
        <v>45839</v>
      </c>
      <c r="J1929" s="2" t="s">
        <v>44</v>
      </c>
      <c r="K1929" s="2" t="s">
        <v>210</v>
      </c>
      <c r="L1929" s="28" t="s">
        <v>316</v>
      </c>
    </row>
    <row r="1930" spans="2:12" x14ac:dyDescent="0.25">
      <c r="B1930" s="18">
        <v>45861.60365740741</v>
      </c>
      <c r="C1930" s="2">
        <v>9320</v>
      </c>
      <c r="D1930" s="2">
        <v>9842</v>
      </c>
      <c r="E1930" s="1">
        <f t="shared" si="34"/>
        <v>522</v>
      </c>
      <c r="F1930" s="2">
        <v>42.09</v>
      </c>
      <c r="G1930" s="13">
        <v>262.27999999999997</v>
      </c>
      <c r="H1930" s="2" t="s">
        <v>7</v>
      </c>
      <c r="I1930" s="12">
        <v>45839</v>
      </c>
      <c r="J1930" s="2" t="s">
        <v>112</v>
      </c>
      <c r="K1930" s="1" t="s">
        <v>327</v>
      </c>
      <c r="L1930" s="28" t="s">
        <v>326</v>
      </c>
    </row>
    <row r="1931" spans="2:12" x14ac:dyDescent="0.25">
      <c r="B1931" s="18">
        <v>45861.6249537037</v>
      </c>
      <c r="E1931" s="1">
        <f t="shared" si="34"/>
        <v>0</v>
      </c>
      <c r="F1931" s="2">
        <v>90.78</v>
      </c>
      <c r="G1931" s="13">
        <v>552.86</v>
      </c>
      <c r="H1931" s="2" t="s">
        <v>8</v>
      </c>
      <c r="I1931" s="12">
        <v>45839</v>
      </c>
      <c r="J1931" s="2" t="s">
        <v>23</v>
      </c>
      <c r="K1931" s="2" t="s">
        <v>34</v>
      </c>
    </row>
    <row r="1932" spans="2:12" x14ac:dyDescent="0.25">
      <c r="B1932" s="18">
        <v>45861.64230324074</v>
      </c>
      <c r="C1932" s="2">
        <v>790916</v>
      </c>
      <c r="D1932" s="2">
        <v>791286</v>
      </c>
      <c r="E1932" s="1">
        <f t="shared" si="34"/>
        <v>370</v>
      </c>
      <c r="F1932" s="2">
        <v>170.37</v>
      </c>
      <c r="G1932" s="13">
        <v>1037.57</v>
      </c>
      <c r="H1932" s="2" t="s">
        <v>8</v>
      </c>
      <c r="I1932" s="12">
        <v>45839</v>
      </c>
      <c r="J1932" s="2" t="s">
        <v>23</v>
      </c>
      <c r="K1932" s="2" t="s">
        <v>77</v>
      </c>
    </row>
    <row r="1933" spans="2:12" x14ac:dyDescent="0.25">
      <c r="B1933" s="18">
        <v>45861.659490740742</v>
      </c>
      <c r="C1933" s="2">
        <v>441114</v>
      </c>
      <c r="D1933" s="2">
        <v>441790</v>
      </c>
      <c r="E1933" s="1">
        <f t="shared" si="34"/>
        <v>676</v>
      </c>
      <c r="F1933" s="2">
        <v>137.94999999999999</v>
      </c>
      <c r="G1933" s="13">
        <v>895.3</v>
      </c>
      <c r="H1933" s="2" t="s">
        <v>8</v>
      </c>
      <c r="I1933" s="12">
        <v>45839</v>
      </c>
      <c r="J1933" s="2" t="s">
        <v>28</v>
      </c>
      <c r="K1933" s="2" t="s">
        <v>29</v>
      </c>
    </row>
    <row r="1934" spans="2:12" x14ac:dyDescent="0.25">
      <c r="B1934" s="18">
        <v>45862.257048611114</v>
      </c>
      <c r="C1934" s="2">
        <v>424213</v>
      </c>
      <c r="D1934" s="2">
        <v>424273</v>
      </c>
      <c r="E1934" s="1">
        <f t="shared" si="34"/>
        <v>60</v>
      </c>
      <c r="F1934" s="2">
        <v>59.12</v>
      </c>
      <c r="G1934" s="13">
        <v>354.13</v>
      </c>
      <c r="H1934" s="2" t="s">
        <v>8</v>
      </c>
      <c r="I1934" s="12">
        <v>45839</v>
      </c>
      <c r="J1934" s="2" t="s">
        <v>165</v>
      </c>
      <c r="K1934" s="2" t="s">
        <v>34</v>
      </c>
    </row>
    <row r="1935" spans="2:12" x14ac:dyDescent="0.25">
      <c r="B1935" s="18">
        <v>45862.340081018519</v>
      </c>
      <c r="E1935" s="1">
        <f t="shared" si="34"/>
        <v>0</v>
      </c>
      <c r="F1935" s="2">
        <v>223.32</v>
      </c>
      <c r="G1935" s="13">
        <v>1360.03</v>
      </c>
      <c r="H1935" s="2" t="s">
        <v>8</v>
      </c>
      <c r="I1935" s="12">
        <v>45839</v>
      </c>
      <c r="J1935" s="2" t="s">
        <v>23</v>
      </c>
      <c r="K1935" s="2" t="s">
        <v>111</v>
      </c>
    </row>
    <row r="1936" spans="2:12" x14ac:dyDescent="0.25">
      <c r="B1936" s="18">
        <v>45862.341423611113</v>
      </c>
      <c r="C1936" s="2">
        <v>6514</v>
      </c>
      <c r="D1936" s="2">
        <v>6903</v>
      </c>
      <c r="E1936" s="1">
        <f t="shared" si="34"/>
        <v>389</v>
      </c>
      <c r="F1936" s="2">
        <v>30.4</v>
      </c>
      <c r="G1936" s="13">
        <v>190</v>
      </c>
      <c r="H1936" s="2" t="s">
        <v>7</v>
      </c>
      <c r="I1936" s="12">
        <v>45839</v>
      </c>
      <c r="J1936" s="2" t="s">
        <v>196</v>
      </c>
      <c r="K1936" s="2" t="s">
        <v>205</v>
      </c>
      <c r="L1936" s="28" t="s">
        <v>323</v>
      </c>
    </row>
    <row r="1937" spans="2:12" x14ac:dyDescent="0.25">
      <c r="B1937" s="18">
        <v>45862.426678240743</v>
      </c>
      <c r="C1937" s="2">
        <v>647168</v>
      </c>
      <c r="D1937" s="2">
        <v>647472</v>
      </c>
      <c r="E1937" s="1">
        <f t="shared" si="34"/>
        <v>304</v>
      </c>
      <c r="F1937" s="2">
        <v>174.74</v>
      </c>
      <c r="G1937" s="13">
        <v>1273.9000000000001</v>
      </c>
      <c r="H1937" s="2" t="s">
        <v>8</v>
      </c>
      <c r="I1937" s="12">
        <v>45839</v>
      </c>
      <c r="J1937" s="2" t="s">
        <v>152</v>
      </c>
      <c r="K1937" s="2" t="s">
        <v>36</v>
      </c>
    </row>
    <row r="1938" spans="2:12" x14ac:dyDescent="0.25">
      <c r="B1938" s="18">
        <v>45862.462071759262</v>
      </c>
      <c r="C1938" s="2">
        <v>425747</v>
      </c>
      <c r="D1938" s="2">
        <v>426626</v>
      </c>
      <c r="E1938" s="1">
        <f t="shared" si="34"/>
        <v>879</v>
      </c>
      <c r="F1938" s="2">
        <v>100</v>
      </c>
      <c r="G1938" s="13">
        <v>620</v>
      </c>
      <c r="H1938" s="2" t="s">
        <v>14</v>
      </c>
      <c r="I1938" s="12">
        <v>45839</v>
      </c>
      <c r="J1938" s="2" t="s">
        <v>147</v>
      </c>
      <c r="K1938" s="2" t="s">
        <v>65</v>
      </c>
    </row>
    <row r="1939" spans="2:12" x14ac:dyDescent="0.25">
      <c r="B1939" s="18">
        <v>45862.571226851855</v>
      </c>
      <c r="C1939" s="2">
        <v>6517</v>
      </c>
      <c r="D1939" s="2">
        <v>7053</v>
      </c>
      <c r="E1939" s="1">
        <f t="shared" si="34"/>
        <v>536</v>
      </c>
      <c r="F1939" s="2">
        <v>38.69</v>
      </c>
      <c r="G1939" s="13">
        <v>253.41</v>
      </c>
      <c r="H1939" s="2" t="s">
        <v>7</v>
      </c>
      <c r="I1939" s="12">
        <v>45839</v>
      </c>
      <c r="J1939" s="2" t="s">
        <v>106</v>
      </c>
      <c r="K1939" s="2" t="s">
        <v>199</v>
      </c>
      <c r="L1939" s="28" t="s">
        <v>320</v>
      </c>
    </row>
    <row r="1940" spans="2:12" x14ac:dyDescent="0.25">
      <c r="B1940" s="18">
        <v>45862.623553240737</v>
      </c>
      <c r="C1940" s="2">
        <v>725820</v>
      </c>
      <c r="D1940" s="2">
        <v>726585</v>
      </c>
      <c r="E1940" s="1">
        <f t="shared" si="34"/>
        <v>765</v>
      </c>
      <c r="F1940" s="2">
        <v>169.33</v>
      </c>
      <c r="G1940" s="13">
        <v>1014.29</v>
      </c>
      <c r="H1940" s="2" t="s">
        <v>8</v>
      </c>
      <c r="I1940" s="12">
        <v>45839</v>
      </c>
      <c r="J1940" s="2" t="s">
        <v>140</v>
      </c>
      <c r="K1940" s="2" t="s">
        <v>26</v>
      </c>
    </row>
    <row r="1941" spans="2:12" x14ac:dyDescent="0.25">
      <c r="B1941" s="18">
        <v>45862.707662037035</v>
      </c>
      <c r="C1941" s="2">
        <v>791286</v>
      </c>
      <c r="D1941" s="2">
        <v>791548</v>
      </c>
      <c r="E1941" s="1">
        <f t="shared" si="34"/>
        <v>262</v>
      </c>
      <c r="F1941" s="2">
        <v>79.489999999999995</v>
      </c>
      <c r="G1941" s="13">
        <v>500</v>
      </c>
      <c r="H1941" s="2" t="s">
        <v>8</v>
      </c>
      <c r="I1941" s="12">
        <v>45839</v>
      </c>
      <c r="J1941" s="2" t="s">
        <v>70</v>
      </c>
      <c r="K1941" s="2" t="s">
        <v>77</v>
      </c>
    </row>
    <row r="1942" spans="2:12" x14ac:dyDescent="0.25">
      <c r="B1942" s="18">
        <v>45862.711504629631</v>
      </c>
      <c r="C1942" s="2">
        <v>448120</v>
      </c>
      <c r="D1942" s="2">
        <v>449405</v>
      </c>
      <c r="E1942" s="1">
        <f t="shared" si="34"/>
        <v>1285</v>
      </c>
      <c r="F1942" s="2">
        <v>203.74</v>
      </c>
      <c r="G1942" s="13">
        <v>1220.4100000000001</v>
      </c>
      <c r="H1942" s="2" t="s">
        <v>8</v>
      </c>
      <c r="I1942" s="12">
        <v>45839</v>
      </c>
      <c r="J1942" s="2" t="s">
        <v>140</v>
      </c>
      <c r="K1942" s="2" t="s">
        <v>71</v>
      </c>
    </row>
    <row r="1943" spans="2:12" x14ac:dyDescent="0.25">
      <c r="B1943" s="18">
        <v>45862.76494212963</v>
      </c>
      <c r="C1943" s="2">
        <v>4397</v>
      </c>
      <c r="D1943" s="2">
        <v>4739</v>
      </c>
      <c r="E1943" s="1">
        <f t="shared" si="34"/>
        <v>342</v>
      </c>
      <c r="F1943" s="2">
        <v>38.880000000000003</v>
      </c>
      <c r="G1943" s="13">
        <v>242.22</v>
      </c>
      <c r="H1943" s="2" t="s">
        <v>7</v>
      </c>
      <c r="I1943" s="12">
        <v>45839</v>
      </c>
      <c r="J1943" s="2" t="s">
        <v>112</v>
      </c>
      <c r="K1943" s="2" t="s">
        <v>240</v>
      </c>
      <c r="L1943" s="29" t="s">
        <v>322</v>
      </c>
    </row>
    <row r="1944" spans="2:12" x14ac:dyDescent="0.25">
      <c r="B1944" s="18">
        <v>45862.786956018521</v>
      </c>
      <c r="C1944" s="2">
        <v>426626</v>
      </c>
      <c r="D1944" s="2">
        <v>426735</v>
      </c>
      <c r="E1944" s="1">
        <f t="shared" si="34"/>
        <v>109</v>
      </c>
      <c r="F1944" s="2">
        <v>195.54</v>
      </c>
      <c r="G1944" s="13">
        <v>1228</v>
      </c>
      <c r="H1944" s="2" t="s">
        <v>8</v>
      </c>
      <c r="I1944" s="12">
        <v>45839</v>
      </c>
      <c r="J1944" s="2" t="s">
        <v>101</v>
      </c>
      <c r="K1944" s="2" t="s">
        <v>65</v>
      </c>
    </row>
    <row r="1945" spans="2:12" x14ac:dyDescent="0.25">
      <c r="B1945" s="18">
        <v>45862.791388888887</v>
      </c>
      <c r="C1945" s="2">
        <v>717887</v>
      </c>
      <c r="D1945" s="2">
        <v>718247</v>
      </c>
      <c r="E1945" s="1">
        <f t="shared" si="34"/>
        <v>360</v>
      </c>
      <c r="F1945" s="2">
        <v>65.27</v>
      </c>
      <c r="G1945" s="13">
        <v>375.95</v>
      </c>
      <c r="H1945" s="2" t="s">
        <v>8</v>
      </c>
      <c r="I1945" s="12">
        <v>45839</v>
      </c>
      <c r="J1945" s="2" t="s">
        <v>254</v>
      </c>
      <c r="K1945" s="2" t="s">
        <v>104</v>
      </c>
    </row>
    <row r="1946" spans="2:12" x14ac:dyDescent="0.25">
      <c r="B1946" s="18">
        <v>45862.798067129632</v>
      </c>
      <c r="C1946" s="2">
        <v>9055</v>
      </c>
      <c r="D1946" s="2">
        <v>9469</v>
      </c>
      <c r="E1946" s="1">
        <f t="shared" si="34"/>
        <v>414</v>
      </c>
      <c r="F1946" s="2">
        <v>35.229999999999997</v>
      </c>
      <c r="G1946" s="13">
        <v>228.64</v>
      </c>
      <c r="H1946" s="2" t="s">
        <v>7</v>
      </c>
      <c r="I1946" s="12">
        <v>45839</v>
      </c>
      <c r="J1946" s="2" t="s">
        <v>255</v>
      </c>
      <c r="K1946" s="2" t="s">
        <v>172</v>
      </c>
      <c r="L1946" s="28" t="s">
        <v>328</v>
      </c>
    </row>
    <row r="1947" spans="2:12" x14ac:dyDescent="0.25">
      <c r="B1947" s="18">
        <v>45863.274930555555</v>
      </c>
      <c r="C1947" s="2">
        <v>739246</v>
      </c>
      <c r="D1947" s="2">
        <v>739838</v>
      </c>
      <c r="E1947" s="1">
        <f t="shared" si="34"/>
        <v>592</v>
      </c>
      <c r="F1947" s="2">
        <v>70.3</v>
      </c>
      <c r="G1947" s="13">
        <v>400</v>
      </c>
      <c r="H1947" s="2" t="s">
        <v>8</v>
      </c>
      <c r="I1947" s="12">
        <v>45839</v>
      </c>
      <c r="J1947" s="2" t="s">
        <v>227</v>
      </c>
      <c r="K1947" s="2" t="s">
        <v>27</v>
      </c>
    </row>
    <row r="1948" spans="2:12" x14ac:dyDescent="0.25">
      <c r="B1948" s="18">
        <v>45863.316377314812</v>
      </c>
      <c r="C1948" s="2">
        <v>4030</v>
      </c>
      <c r="D1948" s="2">
        <v>4619</v>
      </c>
      <c r="E1948" s="1">
        <f t="shared" si="34"/>
        <v>589</v>
      </c>
      <c r="F1948" s="2">
        <v>37.229999999999997</v>
      </c>
      <c r="G1948" s="13">
        <v>237.53</v>
      </c>
      <c r="H1948" s="2" t="s">
        <v>7</v>
      </c>
      <c r="I1948" s="12">
        <v>45839</v>
      </c>
      <c r="J1948" s="2" t="s">
        <v>44</v>
      </c>
      <c r="K1948" s="2" t="s">
        <v>242</v>
      </c>
    </row>
    <row r="1949" spans="2:12" x14ac:dyDescent="0.25">
      <c r="B1949" s="18">
        <v>45863.473553240743</v>
      </c>
      <c r="C1949" s="2">
        <v>739838</v>
      </c>
      <c r="D1949" s="2">
        <v>740075</v>
      </c>
      <c r="E1949" s="1">
        <f t="shared" si="34"/>
        <v>237</v>
      </c>
      <c r="F1949" s="2">
        <v>167.98</v>
      </c>
      <c r="G1949" s="13">
        <v>1023</v>
      </c>
      <c r="H1949" s="2" t="s">
        <v>8</v>
      </c>
      <c r="I1949" s="12">
        <v>45839</v>
      </c>
      <c r="J1949" s="2" t="s">
        <v>23</v>
      </c>
      <c r="K1949" s="2" t="s">
        <v>27</v>
      </c>
    </row>
    <row r="1950" spans="2:12" x14ac:dyDescent="0.25">
      <c r="B1950" s="18">
        <v>45863.491064814814</v>
      </c>
      <c r="C1950" s="2">
        <v>503327</v>
      </c>
      <c r="D1950" s="2">
        <v>503796</v>
      </c>
      <c r="E1950" s="1">
        <f t="shared" si="34"/>
        <v>469</v>
      </c>
      <c r="F1950" s="2">
        <v>40</v>
      </c>
      <c r="G1950" s="13">
        <v>227.6</v>
      </c>
      <c r="H1950" s="2" t="s">
        <v>8</v>
      </c>
      <c r="I1950" s="12">
        <v>45839</v>
      </c>
      <c r="J1950" s="2" t="s">
        <v>23</v>
      </c>
      <c r="K1950" s="2" t="s">
        <v>78</v>
      </c>
    </row>
    <row r="1951" spans="2:12" x14ac:dyDescent="0.25">
      <c r="B1951" s="18">
        <v>45863.49391203704</v>
      </c>
      <c r="C1951" s="2">
        <v>503796</v>
      </c>
      <c r="D1951" s="2">
        <v>503796</v>
      </c>
      <c r="E1951" s="1">
        <f t="shared" si="34"/>
        <v>0</v>
      </c>
      <c r="F1951" s="2">
        <v>65.42</v>
      </c>
      <c r="G1951" s="13">
        <v>398.45</v>
      </c>
      <c r="H1951" s="2" t="s">
        <v>8</v>
      </c>
      <c r="I1951" s="12">
        <v>45839</v>
      </c>
      <c r="J1951" s="2" t="s">
        <v>23</v>
      </c>
      <c r="K1951" s="2" t="s">
        <v>78</v>
      </c>
    </row>
    <row r="1952" spans="2:12" x14ac:dyDescent="0.25">
      <c r="B1952" s="18">
        <v>45863.603113425925</v>
      </c>
      <c r="C1952" s="2">
        <v>577906</v>
      </c>
      <c r="D1952" s="2">
        <v>579792</v>
      </c>
      <c r="E1952" s="1">
        <f t="shared" si="34"/>
        <v>1886</v>
      </c>
      <c r="F1952" s="2">
        <v>87.87</v>
      </c>
      <c r="G1952" s="13">
        <v>526.36</v>
      </c>
      <c r="H1952" s="2" t="s">
        <v>8</v>
      </c>
      <c r="I1952" s="12">
        <v>45839</v>
      </c>
      <c r="J1952" s="2" t="s">
        <v>184</v>
      </c>
      <c r="K1952" s="2" t="s">
        <v>81</v>
      </c>
    </row>
    <row r="1953" spans="2:12" x14ac:dyDescent="0.25">
      <c r="B1953" s="18">
        <v>45863.608101851853</v>
      </c>
      <c r="C1953" s="2">
        <v>441790</v>
      </c>
      <c r="D1953" s="2">
        <v>442413</v>
      </c>
      <c r="E1953" s="1">
        <f t="shared" si="34"/>
        <v>623</v>
      </c>
      <c r="F1953" s="2">
        <v>201.22</v>
      </c>
      <c r="G1953" s="13">
        <v>1305.92</v>
      </c>
      <c r="H1953" s="2" t="s">
        <v>8</v>
      </c>
      <c r="I1953" s="12">
        <v>45839</v>
      </c>
      <c r="J1953" s="2" t="s">
        <v>28</v>
      </c>
      <c r="K1953" s="2" t="s">
        <v>29</v>
      </c>
    </row>
    <row r="1954" spans="2:12" x14ac:dyDescent="0.25">
      <c r="B1954" s="18">
        <v>45863.685624999998</v>
      </c>
      <c r="C1954" s="2">
        <v>583097</v>
      </c>
      <c r="D1954" s="2">
        <v>583620</v>
      </c>
      <c r="E1954" s="1">
        <f t="shared" si="34"/>
        <v>523</v>
      </c>
      <c r="F1954" s="2">
        <v>187.69</v>
      </c>
      <c r="G1954" s="13">
        <v>1069.3599999999999</v>
      </c>
      <c r="H1954" s="2" t="s">
        <v>8</v>
      </c>
      <c r="I1954" s="12">
        <v>45839</v>
      </c>
      <c r="J1954" s="2" t="s">
        <v>131</v>
      </c>
      <c r="K1954" s="2" t="s">
        <v>38</v>
      </c>
    </row>
    <row r="1955" spans="2:12" x14ac:dyDescent="0.25">
      <c r="B1955" s="18">
        <v>45863.727048611108</v>
      </c>
      <c r="C1955" s="2">
        <v>791548</v>
      </c>
      <c r="D1955" s="2">
        <v>792060</v>
      </c>
      <c r="E1955" s="1">
        <f t="shared" si="34"/>
        <v>512</v>
      </c>
      <c r="F1955" s="2">
        <v>159.58000000000001</v>
      </c>
      <c r="G1955" s="13">
        <v>971.87</v>
      </c>
      <c r="H1955" s="2" t="s">
        <v>8</v>
      </c>
      <c r="I1955" s="12">
        <v>45839</v>
      </c>
      <c r="J1955" s="2" t="s">
        <v>23</v>
      </c>
      <c r="K1955" s="2" t="s">
        <v>77</v>
      </c>
    </row>
    <row r="1956" spans="2:12" x14ac:dyDescent="0.25">
      <c r="B1956" s="18">
        <v>45866.345300925925</v>
      </c>
      <c r="C1956" s="2">
        <v>9469</v>
      </c>
      <c r="D1956" s="2">
        <v>9787</v>
      </c>
      <c r="E1956" s="1">
        <f t="shared" si="34"/>
        <v>318</v>
      </c>
      <c r="F1956" s="2">
        <v>246.97</v>
      </c>
      <c r="G1956" s="13">
        <v>147.68</v>
      </c>
      <c r="H1956" s="2" t="s">
        <v>7</v>
      </c>
      <c r="I1956" s="12">
        <v>45839</v>
      </c>
      <c r="J1956" s="2" t="s">
        <v>23</v>
      </c>
      <c r="K1956" s="2" t="s">
        <v>172</v>
      </c>
      <c r="L1956" s="28" t="s">
        <v>328</v>
      </c>
    </row>
    <row r="1957" spans="2:12" x14ac:dyDescent="0.25">
      <c r="B1957" s="18">
        <v>45866.35428240741</v>
      </c>
      <c r="C1957" s="2">
        <v>1461</v>
      </c>
      <c r="D1957" s="2">
        <v>1874</v>
      </c>
      <c r="E1957" s="1">
        <f t="shared" si="34"/>
        <v>413</v>
      </c>
      <c r="F1957" s="2">
        <v>30</v>
      </c>
      <c r="G1957" s="13">
        <v>191.4</v>
      </c>
      <c r="H1957" s="2" t="s">
        <v>7</v>
      </c>
      <c r="I1957" s="12">
        <v>45839</v>
      </c>
      <c r="J1957" s="2" t="s">
        <v>44</v>
      </c>
      <c r="K1957" s="2" t="s">
        <v>208</v>
      </c>
      <c r="L1957" s="28" t="s">
        <v>325</v>
      </c>
    </row>
    <row r="1958" spans="2:12" x14ac:dyDescent="0.25">
      <c r="B1958" s="18">
        <v>45866.429918981485</v>
      </c>
      <c r="E1958" s="1">
        <f t="shared" si="34"/>
        <v>0</v>
      </c>
      <c r="F1958" s="2">
        <v>128.08000000000001</v>
      </c>
      <c r="G1958" s="13">
        <v>780.06</v>
      </c>
      <c r="H1958" s="2" t="s">
        <v>8</v>
      </c>
      <c r="I1958" s="12">
        <v>45839</v>
      </c>
      <c r="J1958" s="2" t="s">
        <v>23</v>
      </c>
      <c r="K1958" s="2" t="s">
        <v>114</v>
      </c>
    </row>
    <row r="1959" spans="2:12" x14ac:dyDescent="0.25">
      <c r="B1959" s="18">
        <v>45866.450578703705</v>
      </c>
      <c r="C1959" s="2">
        <v>647472</v>
      </c>
      <c r="D1959" s="2">
        <v>648219</v>
      </c>
      <c r="E1959" s="1">
        <f t="shared" si="34"/>
        <v>747</v>
      </c>
      <c r="F1959" s="2">
        <v>163.01</v>
      </c>
      <c r="G1959" s="13">
        <v>947.09</v>
      </c>
      <c r="H1959" s="2" t="s">
        <v>8</v>
      </c>
      <c r="I1959" s="12">
        <v>45839</v>
      </c>
      <c r="J1959" s="2" t="s">
        <v>250</v>
      </c>
      <c r="K1959" s="2" t="s">
        <v>36</v>
      </c>
    </row>
    <row r="1960" spans="2:12" x14ac:dyDescent="0.25">
      <c r="B1960" s="18">
        <v>45866.527430555558</v>
      </c>
      <c r="C1960" s="2">
        <v>404978</v>
      </c>
      <c r="D1960" s="2">
        <v>405863</v>
      </c>
      <c r="E1960" s="1">
        <f t="shared" si="34"/>
        <v>885</v>
      </c>
      <c r="F1960" s="2">
        <v>199.83</v>
      </c>
      <c r="G1960" s="13">
        <v>1216.98</v>
      </c>
      <c r="H1960" s="2" t="s">
        <v>8</v>
      </c>
      <c r="I1960" s="12">
        <v>45839</v>
      </c>
      <c r="J1960" s="2" t="s">
        <v>23</v>
      </c>
      <c r="K1960" s="2" t="s">
        <v>63</v>
      </c>
    </row>
    <row r="1961" spans="2:12" x14ac:dyDescent="0.25">
      <c r="B1961" s="18">
        <v>45866.652025462965</v>
      </c>
      <c r="C1961" s="2">
        <v>718247</v>
      </c>
      <c r="D1961" s="2">
        <v>718786</v>
      </c>
      <c r="E1961" s="1">
        <f t="shared" si="34"/>
        <v>539</v>
      </c>
      <c r="F1961" s="2">
        <v>159.01</v>
      </c>
      <c r="G1961" s="13">
        <v>933.38</v>
      </c>
      <c r="H1961" s="2" t="s">
        <v>8</v>
      </c>
      <c r="I1961" s="12">
        <v>45839</v>
      </c>
      <c r="J1961" s="2" t="s">
        <v>256</v>
      </c>
      <c r="K1961" s="2" t="s">
        <v>104</v>
      </c>
    </row>
    <row r="1962" spans="2:12" x14ac:dyDescent="0.25">
      <c r="B1962" s="18">
        <v>45867.263275462959</v>
      </c>
      <c r="E1962" s="1">
        <f t="shared" si="34"/>
        <v>0</v>
      </c>
      <c r="F1962" s="2">
        <v>82.47</v>
      </c>
      <c r="G1962" s="13">
        <v>494</v>
      </c>
      <c r="H1962" s="2" t="s">
        <v>8</v>
      </c>
      <c r="I1962" s="12">
        <v>45839</v>
      </c>
      <c r="J1962" s="2" t="s">
        <v>165</v>
      </c>
      <c r="K1962" s="2" t="s">
        <v>34</v>
      </c>
    </row>
    <row r="1963" spans="2:12" x14ac:dyDescent="0.25">
      <c r="B1963" s="18">
        <v>45867.326354166667</v>
      </c>
      <c r="C1963" s="2">
        <v>9842</v>
      </c>
      <c r="D1963" s="2">
        <v>10370</v>
      </c>
      <c r="E1963" s="1">
        <f t="shared" si="34"/>
        <v>528</v>
      </c>
      <c r="F1963" s="2">
        <v>40</v>
      </c>
      <c r="G1963" s="13">
        <v>251.6</v>
      </c>
      <c r="H1963" s="2" t="s">
        <v>7</v>
      </c>
      <c r="I1963" s="12">
        <v>45839</v>
      </c>
      <c r="J1963" s="2" t="s">
        <v>64</v>
      </c>
      <c r="K1963" s="1" t="s">
        <v>327</v>
      </c>
      <c r="L1963" s="28" t="s">
        <v>326</v>
      </c>
    </row>
    <row r="1964" spans="2:12" x14ac:dyDescent="0.25">
      <c r="B1964" s="18">
        <v>45867.378449074073</v>
      </c>
      <c r="C1964" s="2">
        <v>68223</v>
      </c>
      <c r="D1964" s="2">
        <v>69144</v>
      </c>
      <c r="E1964" s="1">
        <f t="shared" si="34"/>
        <v>921</v>
      </c>
      <c r="F1964" s="2">
        <v>95.06</v>
      </c>
      <c r="G1964" s="13">
        <v>569.41999999999996</v>
      </c>
      <c r="H1964" s="2" t="s">
        <v>8</v>
      </c>
      <c r="I1964" s="12">
        <v>45839</v>
      </c>
      <c r="J1964" s="2" t="s">
        <v>23</v>
      </c>
      <c r="K1964" s="3" t="s">
        <v>69</v>
      </c>
    </row>
    <row r="1965" spans="2:12" x14ac:dyDescent="0.25">
      <c r="B1965" s="18">
        <v>45867.548090277778</v>
      </c>
      <c r="C1965" s="2">
        <v>157190</v>
      </c>
      <c r="D1965" s="2">
        <v>157681</v>
      </c>
      <c r="E1965" s="1">
        <f t="shared" si="34"/>
        <v>491</v>
      </c>
      <c r="F1965" s="2">
        <v>16.420000000000002</v>
      </c>
      <c r="G1965" s="13">
        <v>100</v>
      </c>
      <c r="H1965" s="2" t="s">
        <v>8</v>
      </c>
      <c r="I1965" s="12">
        <v>45839</v>
      </c>
      <c r="J1965" s="2" t="s">
        <v>23</v>
      </c>
      <c r="K1965" s="2" t="s">
        <v>252</v>
      </c>
    </row>
    <row r="1966" spans="2:12" x14ac:dyDescent="0.25">
      <c r="B1966" s="18">
        <v>45867.57917824074</v>
      </c>
      <c r="D1966" s="2">
        <v>3111</v>
      </c>
      <c r="E1966" s="1">
        <f t="shared" si="34"/>
        <v>3111</v>
      </c>
      <c r="F1966" s="2">
        <v>28.65</v>
      </c>
      <c r="G1966" s="13">
        <v>168.75</v>
      </c>
      <c r="H1966" s="2" t="s">
        <v>7</v>
      </c>
      <c r="I1966" s="12">
        <v>45839</v>
      </c>
      <c r="J1966" s="2" t="s">
        <v>133</v>
      </c>
      <c r="K1966" s="2" t="s">
        <v>206</v>
      </c>
      <c r="L1966" s="28" t="s">
        <v>319</v>
      </c>
    </row>
    <row r="1967" spans="2:12" x14ac:dyDescent="0.25">
      <c r="B1967" s="18">
        <v>45867.656365740739</v>
      </c>
      <c r="C1967" s="2">
        <v>4739</v>
      </c>
      <c r="D1967" s="2">
        <v>5185</v>
      </c>
      <c r="E1967" s="1">
        <f t="shared" si="34"/>
        <v>446</v>
      </c>
      <c r="F1967" s="2">
        <v>36.15</v>
      </c>
      <c r="G1967" s="13">
        <v>216.54</v>
      </c>
      <c r="H1967" s="2" t="s">
        <v>7</v>
      </c>
      <c r="I1967" s="12">
        <v>45839</v>
      </c>
      <c r="J1967" s="2" t="s">
        <v>166</v>
      </c>
      <c r="K1967" s="2" t="s">
        <v>240</v>
      </c>
      <c r="L1967" s="29" t="s">
        <v>322</v>
      </c>
    </row>
    <row r="1968" spans="2:12" x14ac:dyDescent="0.25">
      <c r="B1968" s="18">
        <v>45867.810949074075</v>
      </c>
      <c r="C1968" s="2">
        <v>583620</v>
      </c>
      <c r="D1968" s="2">
        <v>584113</v>
      </c>
      <c r="E1968" s="1">
        <f t="shared" si="34"/>
        <v>493</v>
      </c>
      <c r="F1968" s="2">
        <v>160.41999999999999</v>
      </c>
      <c r="G1968" s="13">
        <v>976.96</v>
      </c>
      <c r="H1968" s="2" t="s">
        <v>8</v>
      </c>
      <c r="I1968" s="12">
        <v>45839</v>
      </c>
      <c r="J1968" s="2" t="s">
        <v>23</v>
      </c>
      <c r="K1968" s="2" t="s">
        <v>38</v>
      </c>
    </row>
    <row r="1969" spans="2:12" x14ac:dyDescent="0.25">
      <c r="B1969" s="18">
        <v>45868.297118055554</v>
      </c>
      <c r="C1969" s="2">
        <v>718786</v>
      </c>
      <c r="D1969" s="2">
        <v>719240</v>
      </c>
      <c r="E1969" s="1">
        <f t="shared" si="34"/>
        <v>454</v>
      </c>
      <c r="F1969" s="2">
        <v>143.08000000000001</v>
      </c>
      <c r="G1969" s="13">
        <v>871.37</v>
      </c>
      <c r="H1969" s="2" t="s">
        <v>8</v>
      </c>
      <c r="I1969" s="12">
        <v>45839</v>
      </c>
      <c r="J1969" s="2" t="s">
        <v>23</v>
      </c>
      <c r="K1969" s="2" t="s">
        <v>104</v>
      </c>
    </row>
    <row r="1970" spans="2:12" x14ac:dyDescent="0.25">
      <c r="B1970" s="18">
        <v>45868.307152777779</v>
      </c>
      <c r="C1970" s="2">
        <v>151149</v>
      </c>
      <c r="D1970" s="2">
        <v>151711</v>
      </c>
      <c r="E1970" s="1">
        <f t="shared" si="34"/>
        <v>562</v>
      </c>
      <c r="F1970" s="2">
        <v>39.71</v>
      </c>
      <c r="G1970" s="13">
        <v>237.48</v>
      </c>
      <c r="H1970" s="2" t="s">
        <v>7</v>
      </c>
      <c r="I1970" s="12">
        <v>45839</v>
      </c>
      <c r="J1970" s="2" t="s">
        <v>23</v>
      </c>
      <c r="K1970" s="2" t="s">
        <v>58</v>
      </c>
      <c r="L1970" t="s">
        <v>330</v>
      </c>
    </row>
    <row r="1971" spans="2:12" x14ac:dyDescent="0.25">
      <c r="B1971" s="18">
        <v>45868.338946759257</v>
      </c>
      <c r="C1971" s="2">
        <v>761680</v>
      </c>
      <c r="D1971" s="2">
        <v>762771</v>
      </c>
      <c r="E1971" s="1">
        <f t="shared" si="34"/>
        <v>1091</v>
      </c>
      <c r="F1971" s="2">
        <v>226.37</v>
      </c>
      <c r="G1971" s="13">
        <v>1319.77</v>
      </c>
      <c r="H1971" s="2" t="s">
        <v>17</v>
      </c>
      <c r="I1971" s="12">
        <v>45839</v>
      </c>
      <c r="J1971" s="2" t="s">
        <v>156</v>
      </c>
      <c r="K1971" s="2" t="s">
        <v>111</v>
      </c>
    </row>
    <row r="1972" spans="2:12" x14ac:dyDescent="0.25">
      <c r="B1972" s="18">
        <v>45868.383009259262</v>
      </c>
      <c r="E1972" s="1">
        <f t="shared" si="34"/>
        <v>0</v>
      </c>
      <c r="F1972" s="2">
        <v>487.12</v>
      </c>
      <c r="G1972" s="13">
        <v>2869.13</v>
      </c>
      <c r="H1972" s="2" t="s">
        <v>8</v>
      </c>
      <c r="I1972" s="12">
        <v>45839</v>
      </c>
      <c r="J1972" s="2" t="s">
        <v>257</v>
      </c>
      <c r="K1972" s="2" t="s">
        <v>35</v>
      </c>
    </row>
    <row r="1973" spans="2:12" x14ac:dyDescent="0.25">
      <c r="B1973" s="18">
        <v>45868.384918981479</v>
      </c>
      <c r="C1973" s="2">
        <v>145649</v>
      </c>
      <c r="D1973" s="2">
        <v>145649</v>
      </c>
      <c r="E1973" s="1">
        <f t="shared" si="34"/>
        <v>0</v>
      </c>
      <c r="F1973" s="2">
        <v>32.31</v>
      </c>
      <c r="G1973" s="13">
        <v>103.07</v>
      </c>
      <c r="H1973" s="2" t="s">
        <v>9</v>
      </c>
      <c r="I1973" s="12">
        <v>45839</v>
      </c>
      <c r="J1973" s="2" t="s">
        <v>257</v>
      </c>
      <c r="K1973" s="2" t="s">
        <v>35</v>
      </c>
    </row>
    <row r="1974" spans="2:12" x14ac:dyDescent="0.25">
      <c r="B1974" s="18">
        <v>45868.557939814818</v>
      </c>
      <c r="E1974" s="1">
        <f t="shared" si="34"/>
        <v>0</v>
      </c>
      <c r="F1974" s="2">
        <v>655.98</v>
      </c>
      <c r="G1974" s="13">
        <v>3994.97</v>
      </c>
      <c r="H1974" s="2" t="s">
        <v>8</v>
      </c>
      <c r="I1974" s="12">
        <v>45839</v>
      </c>
      <c r="J1974" s="2" t="s">
        <v>23</v>
      </c>
      <c r="K1974" s="2" t="s">
        <v>37</v>
      </c>
    </row>
    <row r="1975" spans="2:12" x14ac:dyDescent="0.25">
      <c r="B1975" s="18">
        <v>45868.582685185182</v>
      </c>
      <c r="E1975" s="1">
        <f t="shared" si="34"/>
        <v>0</v>
      </c>
      <c r="F1975" s="2">
        <v>159.96</v>
      </c>
      <c r="G1975" s="13">
        <v>1038.1400000000001</v>
      </c>
      <c r="H1975" s="2" t="s">
        <v>8</v>
      </c>
      <c r="I1975" s="12">
        <v>45839</v>
      </c>
      <c r="J1975" s="2" t="s">
        <v>28</v>
      </c>
      <c r="K1975" s="2" t="s">
        <v>29</v>
      </c>
    </row>
    <row r="1976" spans="2:12" x14ac:dyDescent="0.25">
      <c r="B1976" s="18">
        <v>45868.659224537034</v>
      </c>
      <c r="C1976" s="2">
        <v>297929</v>
      </c>
      <c r="D1976" s="2">
        <v>298840</v>
      </c>
      <c r="E1976" s="1">
        <f t="shared" si="34"/>
        <v>911</v>
      </c>
      <c r="F1976" s="2">
        <v>203.77</v>
      </c>
      <c r="G1976" s="13">
        <v>1241</v>
      </c>
      <c r="H1976" s="2" t="s">
        <v>8</v>
      </c>
      <c r="I1976" s="12">
        <v>45839</v>
      </c>
      <c r="J1976" s="2" t="s">
        <v>23</v>
      </c>
      <c r="K1976" s="2" t="s">
        <v>80</v>
      </c>
    </row>
    <row r="1977" spans="2:12" x14ac:dyDescent="0.25">
      <c r="B1977" s="18">
        <v>45868.739733796298</v>
      </c>
      <c r="C1977" s="2">
        <v>4619</v>
      </c>
      <c r="D1977" s="2">
        <v>5186</v>
      </c>
      <c r="E1977" s="1">
        <f t="shared" si="34"/>
        <v>567</v>
      </c>
      <c r="F1977" s="2">
        <v>37.64</v>
      </c>
      <c r="G1977" s="13">
        <v>240.14</v>
      </c>
      <c r="H1977" s="2" t="s">
        <v>7</v>
      </c>
      <c r="I1977" s="12">
        <v>45839</v>
      </c>
      <c r="J1977" s="2" t="s">
        <v>44</v>
      </c>
      <c r="K1977" s="2" t="s">
        <v>242</v>
      </c>
    </row>
    <row r="1978" spans="2:12" x14ac:dyDescent="0.25">
      <c r="B1978" s="18">
        <v>45868.842164351852</v>
      </c>
      <c r="C1978" s="2">
        <v>726585</v>
      </c>
      <c r="D1978" s="2">
        <v>727833</v>
      </c>
      <c r="E1978" s="1">
        <f t="shared" si="34"/>
        <v>1248</v>
      </c>
      <c r="F1978" s="2">
        <v>231.53</v>
      </c>
      <c r="G1978" s="13">
        <v>1410.06</v>
      </c>
      <c r="H1978" s="2" t="s">
        <v>8</v>
      </c>
      <c r="I1978" s="12">
        <v>45839</v>
      </c>
      <c r="J1978" s="2" t="s">
        <v>23</v>
      </c>
      <c r="K1978" s="2" t="s">
        <v>26</v>
      </c>
    </row>
    <row r="1979" spans="2:12" x14ac:dyDescent="0.25">
      <c r="B1979" s="18">
        <v>45868.867199074077</v>
      </c>
      <c r="C1979" s="2">
        <v>2378</v>
      </c>
      <c r="D1979" s="2">
        <v>3612</v>
      </c>
      <c r="E1979" s="1">
        <f t="shared" si="34"/>
        <v>1234</v>
      </c>
      <c r="F1979" s="2">
        <v>22.13</v>
      </c>
      <c r="G1979" s="13">
        <v>140.53</v>
      </c>
      <c r="H1979" s="2" t="s">
        <v>7</v>
      </c>
      <c r="I1979" s="12">
        <v>45839</v>
      </c>
      <c r="J1979" s="2" t="s">
        <v>31</v>
      </c>
      <c r="K1979" s="2" t="s">
        <v>251</v>
      </c>
      <c r="L1979" s="28" t="s">
        <v>318</v>
      </c>
    </row>
    <row r="1980" spans="2:12" x14ac:dyDescent="0.25">
      <c r="B1980" s="18">
        <v>45869.261782407404</v>
      </c>
      <c r="E1980" s="1">
        <f t="shared" si="34"/>
        <v>0</v>
      </c>
      <c r="F1980" s="2">
        <v>187.63</v>
      </c>
      <c r="G1980" s="13">
        <v>1142.68</v>
      </c>
      <c r="H1980" s="2" t="s">
        <v>14</v>
      </c>
      <c r="I1980" s="12">
        <v>45839</v>
      </c>
      <c r="J1980" s="2" t="s">
        <v>23</v>
      </c>
      <c r="K1980" s="2" t="s">
        <v>60</v>
      </c>
    </row>
    <row r="1981" spans="2:12" x14ac:dyDescent="0.25">
      <c r="B1981" s="18">
        <v>45869.293009259258</v>
      </c>
      <c r="E1981" s="1">
        <f t="shared" si="34"/>
        <v>0</v>
      </c>
      <c r="F1981" s="2">
        <v>134.46</v>
      </c>
      <c r="G1981" s="13">
        <v>805.45</v>
      </c>
      <c r="H1981" s="2" t="s">
        <v>8</v>
      </c>
      <c r="I1981" s="12">
        <v>45839</v>
      </c>
      <c r="J1981" s="2" t="s">
        <v>140</v>
      </c>
      <c r="K1981" s="2" t="s">
        <v>71</v>
      </c>
    </row>
    <row r="1982" spans="2:12" x14ac:dyDescent="0.25">
      <c r="B1982" s="18">
        <v>45869.341631944444</v>
      </c>
      <c r="C1982" s="2">
        <v>6039</v>
      </c>
      <c r="D1982" s="2">
        <v>6722</v>
      </c>
      <c r="E1982" s="1">
        <f t="shared" si="34"/>
        <v>683</v>
      </c>
      <c r="F1982" s="2">
        <v>35.799999999999997</v>
      </c>
      <c r="G1982" s="13">
        <v>218.05</v>
      </c>
      <c r="H1982" s="2" t="s">
        <v>7</v>
      </c>
      <c r="I1982" s="12">
        <v>45839</v>
      </c>
      <c r="J1982" s="2" t="s">
        <v>23</v>
      </c>
      <c r="K1982" s="2" t="s">
        <v>202</v>
      </c>
      <c r="L1982" s="28" t="s">
        <v>329</v>
      </c>
    </row>
    <row r="1983" spans="2:12" x14ac:dyDescent="0.25">
      <c r="B1983" s="18">
        <v>45869.415196759262</v>
      </c>
      <c r="C1983" s="2">
        <v>648219</v>
      </c>
      <c r="D1983" s="2">
        <v>648722</v>
      </c>
      <c r="E1983" s="1">
        <f t="shared" si="34"/>
        <v>503</v>
      </c>
      <c r="F1983" s="2">
        <v>171.07</v>
      </c>
      <c r="G1983" s="13">
        <v>1247.1099999999999</v>
      </c>
      <c r="H1983" s="2" t="s">
        <v>8</v>
      </c>
      <c r="I1983" s="12">
        <v>45839</v>
      </c>
      <c r="J1983" s="2" t="s">
        <v>152</v>
      </c>
      <c r="K1983" s="2" t="s">
        <v>36</v>
      </c>
    </row>
    <row r="1984" spans="2:12" x14ac:dyDescent="0.25">
      <c r="B1984" s="18">
        <v>45869.417002314818</v>
      </c>
      <c r="C1984" s="2">
        <v>1874</v>
      </c>
      <c r="D1984" s="2">
        <v>2380</v>
      </c>
      <c r="E1984" s="1">
        <f t="shared" si="34"/>
        <v>506</v>
      </c>
      <c r="F1984" s="2">
        <v>34.1</v>
      </c>
      <c r="G1984" s="13">
        <v>219.94</v>
      </c>
      <c r="H1984" s="2" t="s">
        <v>7</v>
      </c>
      <c r="I1984" s="12">
        <v>45839</v>
      </c>
      <c r="J1984" s="2" t="s">
        <v>176</v>
      </c>
      <c r="K1984" s="2" t="s">
        <v>208</v>
      </c>
      <c r="L1984" s="28" t="s">
        <v>325</v>
      </c>
    </row>
    <row r="1985" spans="2:12" x14ac:dyDescent="0.25">
      <c r="B1985" s="18">
        <v>45869.516724537039</v>
      </c>
      <c r="C1985" s="2">
        <v>9787</v>
      </c>
      <c r="D1985" s="2">
        <v>10259</v>
      </c>
      <c r="E1985" s="1">
        <f t="shared" si="34"/>
        <v>472</v>
      </c>
      <c r="F1985" s="2">
        <v>37.840000000000003</v>
      </c>
      <c r="G1985" s="13">
        <v>230.49</v>
      </c>
      <c r="H1985" s="2" t="s">
        <v>10</v>
      </c>
      <c r="I1985" s="12">
        <v>45839</v>
      </c>
      <c r="J1985" s="2" t="s">
        <v>23</v>
      </c>
      <c r="K1985" s="2" t="s">
        <v>172</v>
      </c>
      <c r="L1985" s="28" t="s">
        <v>328</v>
      </c>
    </row>
    <row r="1986" spans="2:12" x14ac:dyDescent="0.25">
      <c r="B1986" s="18">
        <v>45869.785729166666</v>
      </c>
      <c r="C1986" s="2">
        <v>740075</v>
      </c>
      <c r="D1986" s="2">
        <v>740770</v>
      </c>
      <c r="E1986" s="1">
        <f t="shared" si="34"/>
        <v>695</v>
      </c>
      <c r="F1986" s="2">
        <v>87.87</v>
      </c>
      <c r="G1986" s="13">
        <v>500</v>
      </c>
      <c r="H1986" s="2" t="s">
        <v>8</v>
      </c>
      <c r="I1986" s="12">
        <v>45839</v>
      </c>
      <c r="J1986" s="2" t="s">
        <v>227</v>
      </c>
      <c r="K1986" s="2" t="s">
        <v>27</v>
      </c>
    </row>
    <row r="1987" spans="2:12" x14ac:dyDescent="0.25">
      <c r="B1987" s="18">
        <v>45869.808287037034</v>
      </c>
      <c r="C1987" s="2">
        <v>426735</v>
      </c>
      <c r="D1987" s="2">
        <v>427807</v>
      </c>
      <c r="E1987" s="1">
        <f t="shared" ref="E1987:E2049" si="35">D1987-C1987</f>
        <v>1072</v>
      </c>
      <c r="F1987" s="2">
        <v>247.72</v>
      </c>
      <c r="G1987" s="13">
        <v>1582.93</v>
      </c>
      <c r="H1987" s="2" t="s">
        <v>8</v>
      </c>
      <c r="I1987" s="12">
        <v>45839</v>
      </c>
      <c r="J1987" s="2" t="s">
        <v>101</v>
      </c>
      <c r="K1987" s="2" t="s">
        <v>65</v>
      </c>
    </row>
    <row r="1988" spans="2:12" x14ac:dyDescent="0.25">
      <c r="B1988" s="18">
        <v>45869.841585648152</v>
      </c>
      <c r="C1988" s="2">
        <v>584113</v>
      </c>
      <c r="D1988" s="2">
        <v>584334</v>
      </c>
      <c r="E1988" s="1">
        <f t="shared" si="35"/>
        <v>221</v>
      </c>
      <c r="F1988" s="2">
        <v>83.6</v>
      </c>
      <c r="G1988" s="13">
        <v>483.2</v>
      </c>
      <c r="H1988" s="2" t="s">
        <v>8</v>
      </c>
      <c r="I1988" s="12">
        <v>45839</v>
      </c>
      <c r="J1988" s="2" t="s">
        <v>232</v>
      </c>
      <c r="K1988" s="2" t="s">
        <v>38</v>
      </c>
    </row>
    <row r="1989" spans="2:12" x14ac:dyDescent="0.25">
      <c r="B1989" s="18">
        <v>45869.896886574075</v>
      </c>
      <c r="C1989" s="2">
        <v>3612</v>
      </c>
      <c r="D1989" s="2">
        <v>3985</v>
      </c>
      <c r="E1989" s="1">
        <f t="shared" si="35"/>
        <v>373</v>
      </c>
      <c r="F1989" s="2">
        <v>16.149999999999999</v>
      </c>
      <c r="G1989" s="13">
        <v>100</v>
      </c>
      <c r="H1989" s="2" t="s">
        <v>7</v>
      </c>
      <c r="I1989" s="12">
        <v>45839</v>
      </c>
      <c r="J1989" s="2" t="s">
        <v>246</v>
      </c>
      <c r="K1989" s="2" t="s">
        <v>251</v>
      </c>
      <c r="L1989" s="28" t="s">
        <v>318</v>
      </c>
    </row>
    <row r="1990" spans="2:12" x14ac:dyDescent="0.25">
      <c r="B1990" s="18">
        <v>45882.695833333331</v>
      </c>
      <c r="C1990" s="1"/>
      <c r="D1990" s="1"/>
      <c r="E1990" s="1">
        <f t="shared" si="35"/>
        <v>0</v>
      </c>
      <c r="F1990" s="1">
        <v>128.09100000000001</v>
      </c>
      <c r="G1990" s="10">
        <v>767.26</v>
      </c>
      <c r="H1990" s="3" t="s">
        <v>8</v>
      </c>
      <c r="I1990" s="12">
        <v>45870</v>
      </c>
      <c r="J1990" s="7" t="s">
        <v>201</v>
      </c>
      <c r="K1990" s="7" t="s">
        <v>111</v>
      </c>
    </row>
    <row r="1991" spans="2:12" x14ac:dyDescent="0.25">
      <c r="B1991" s="18">
        <v>45882.352777777778</v>
      </c>
      <c r="C1991" s="1"/>
      <c r="D1991" s="1"/>
      <c r="E1991" s="1">
        <f t="shared" si="35"/>
        <v>0</v>
      </c>
      <c r="F1991" s="1">
        <v>176.79499999999999</v>
      </c>
      <c r="G1991" s="10">
        <v>1041.32</v>
      </c>
      <c r="H1991" s="3" t="s">
        <v>8</v>
      </c>
      <c r="I1991" s="12">
        <v>45870</v>
      </c>
      <c r="J1991" s="7" t="s">
        <v>258</v>
      </c>
      <c r="K1991" s="7" t="s">
        <v>111</v>
      </c>
    </row>
    <row r="1992" spans="2:12" x14ac:dyDescent="0.25">
      <c r="B1992" s="18">
        <v>45898.648611111108</v>
      </c>
      <c r="C1992" s="1"/>
      <c r="D1992" s="1"/>
      <c r="E1992" s="1"/>
      <c r="F1992" s="1">
        <v>187.65</v>
      </c>
      <c r="G1992" s="10">
        <v>1092.1199999999999</v>
      </c>
      <c r="H1992" s="3" t="s">
        <v>8</v>
      </c>
      <c r="I1992" s="12">
        <v>45870</v>
      </c>
      <c r="J1992" s="1" t="s">
        <v>201</v>
      </c>
      <c r="K1992" s="7" t="s">
        <v>60</v>
      </c>
    </row>
    <row r="1993" spans="2:12" x14ac:dyDescent="0.25">
      <c r="B1993" s="18">
        <v>45881.663194444445</v>
      </c>
      <c r="C1993" s="1"/>
      <c r="D1993" s="1"/>
      <c r="E1993" s="1">
        <f t="shared" si="35"/>
        <v>0</v>
      </c>
      <c r="F1993" s="1">
        <v>60.231000000000002</v>
      </c>
      <c r="G1993" s="10">
        <v>350.54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7">
        <v>45906.687280092592</v>
      </c>
      <c r="C1994" s="2">
        <v>8258</v>
      </c>
      <c r="D1994" s="2">
        <v>8762</v>
      </c>
      <c r="E1994" s="1">
        <f t="shared" si="35"/>
        <v>504</v>
      </c>
      <c r="F1994" s="2">
        <v>41.36</v>
      </c>
      <c r="G1994" s="2">
        <v>259.74</v>
      </c>
      <c r="H1994" s="3" t="s">
        <v>7</v>
      </c>
      <c r="I1994" s="12">
        <v>45901</v>
      </c>
      <c r="J1994" s="2" t="s">
        <v>46</v>
      </c>
      <c r="K1994" s="2" t="s">
        <v>240</v>
      </c>
      <c r="L1994" s="29" t="s">
        <v>322</v>
      </c>
    </row>
    <row r="1995" spans="2:12" x14ac:dyDescent="0.25">
      <c r="B1995" s="18">
        <v>45897.746527777781</v>
      </c>
      <c r="C1995" s="1"/>
      <c r="D1995" s="1"/>
      <c r="E1995" s="1"/>
      <c r="F1995" s="1">
        <v>363.303</v>
      </c>
      <c r="G1995" s="10">
        <v>2176</v>
      </c>
      <c r="H1995" s="3" t="s">
        <v>8</v>
      </c>
      <c r="I1995" s="12">
        <v>45901</v>
      </c>
      <c r="J1995" s="7" t="s">
        <v>201</v>
      </c>
      <c r="K1995" s="7" t="s">
        <v>81</v>
      </c>
    </row>
    <row r="1996" spans="2:12" x14ac:dyDescent="0.25">
      <c r="B1996" s="18">
        <v>45897.393750000003</v>
      </c>
      <c r="C1996" s="1"/>
      <c r="D1996" s="1"/>
      <c r="E1996" s="1"/>
      <c r="F1996" s="1">
        <v>205.25</v>
      </c>
      <c r="G1996" s="10">
        <v>1321.94</v>
      </c>
      <c r="H1996" s="3" t="s">
        <v>8</v>
      </c>
      <c r="I1996" s="12">
        <v>45901</v>
      </c>
      <c r="J1996" s="7" t="s">
        <v>259</v>
      </c>
      <c r="K1996" s="7" t="s">
        <v>38</v>
      </c>
    </row>
    <row r="1997" spans="2:12" x14ac:dyDescent="0.25">
      <c r="B1997" s="18">
        <v>45884</v>
      </c>
      <c r="C1997" s="1"/>
      <c r="D1997" s="1"/>
      <c r="E1997" s="1">
        <f t="shared" si="35"/>
        <v>0</v>
      </c>
      <c r="F1997" s="1">
        <v>55.597999999999999</v>
      </c>
      <c r="G1997" s="10">
        <v>323.58</v>
      </c>
      <c r="H1997" s="3" t="s">
        <v>8</v>
      </c>
      <c r="I1997" s="12">
        <v>45870</v>
      </c>
      <c r="J1997" s="7" t="s">
        <v>201</v>
      </c>
      <c r="K1997" s="7" t="s">
        <v>56</v>
      </c>
    </row>
    <row r="1998" spans="2:12" x14ac:dyDescent="0.25">
      <c r="B1998" s="17">
        <v>45907.320254629631</v>
      </c>
      <c r="C1998" s="2">
        <v>4975</v>
      </c>
      <c r="D1998" s="2">
        <v>5372</v>
      </c>
      <c r="E1998" s="1">
        <f t="shared" si="35"/>
        <v>397</v>
      </c>
      <c r="F1998" s="2">
        <v>38.11</v>
      </c>
      <c r="G1998" s="2">
        <v>228.29</v>
      </c>
      <c r="H1998" s="3" t="s">
        <v>7</v>
      </c>
      <c r="I1998" s="12">
        <v>45901</v>
      </c>
      <c r="J1998" s="2" t="s">
        <v>23</v>
      </c>
      <c r="K1998" s="2" t="s">
        <v>210</v>
      </c>
      <c r="L1998" s="28" t="s">
        <v>316</v>
      </c>
    </row>
    <row r="1999" spans="2:12" x14ac:dyDescent="0.25">
      <c r="B1999" s="18">
        <v>45903.475694444445</v>
      </c>
      <c r="C1999" s="1"/>
      <c r="D1999" s="1"/>
      <c r="E1999" s="1"/>
      <c r="F1999" s="1">
        <v>101.343</v>
      </c>
      <c r="G1999" s="10">
        <v>589.80999999999995</v>
      </c>
      <c r="H1999" s="3" t="s">
        <v>8</v>
      </c>
      <c r="I1999" s="12">
        <v>45901</v>
      </c>
      <c r="J1999" s="7" t="s">
        <v>201</v>
      </c>
      <c r="K1999" s="7" t="s">
        <v>80</v>
      </c>
    </row>
    <row r="2000" spans="2:12" x14ac:dyDescent="0.25">
      <c r="B2000" s="18">
        <v>45884.770138888889</v>
      </c>
      <c r="C2000" s="1"/>
      <c r="D2000" s="1"/>
      <c r="E2000" s="1">
        <f t="shared" si="35"/>
        <v>0</v>
      </c>
      <c r="F2000" s="1">
        <v>45.755000000000003</v>
      </c>
      <c r="G2000" s="10">
        <v>280.02</v>
      </c>
      <c r="H2000" s="3" t="s">
        <v>8</v>
      </c>
      <c r="I2000" s="12">
        <v>45870</v>
      </c>
      <c r="J2000" s="7" t="s">
        <v>201</v>
      </c>
      <c r="K2000" s="7" t="s">
        <v>39</v>
      </c>
    </row>
    <row r="2001" spans="2:11" x14ac:dyDescent="0.25">
      <c r="B2001" s="18">
        <v>45910.743055555555</v>
      </c>
      <c r="C2001" s="1"/>
      <c r="D2001" s="1"/>
      <c r="E2001" s="1"/>
      <c r="F2001" s="1">
        <v>123.77500000000001</v>
      </c>
      <c r="G2001" s="10">
        <v>720.37</v>
      </c>
      <c r="H2001" s="3" t="s">
        <v>8</v>
      </c>
      <c r="I2001" s="12">
        <v>45901</v>
      </c>
      <c r="J2001" s="7" t="s">
        <v>201</v>
      </c>
      <c r="K2001" s="3" t="s">
        <v>69</v>
      </c>
    </row>
    <row r="2002" spans="2:11" x14ac:dyDescent="0.25">
      <c r="B2002" s="18">
        <v>45882.775000000001</v>
      </c>
      <c r="C2002" s="1"/>
      <c r="D2002" s="1"/>
      <c r="E2002" s="1">
        <f t="shared" si="35"/>
        <v>0</v>
      </c>
      <c r="F2002" s="1">
        <v>121.54300000000001</v>
      </c>
      <c r="G2002" s="10">
        <v>728.04</v>
      </c>
      <c r="H2002" s="3" t="s">
        <v>8</v>
      </c>
      <c r="I2002" s="12">
        <v>45870</v>
      </c>
      <c r="J2002" s="7" t="s">
        <v>201</v>
      </c>
      <c r="K2002" s="7" t="s">
        <v>26</v>
      </c>
    </row>
    <row r="2003" spans="2:11" x14ac:dyDescent="0.25">
      <c r="B2003" s="18"/>
      <c r="C2003" s="1"/>
      <c r="D2003" s="1"/>
      <c r="E2003" s="1">
        <f t="shared" si="35"/>
        <v>0</v>
      </c>
      <c r="F2003" s="1"/>
      <c r="G2003" s="10"/>
      <c r="H2003" s="3"/>
      <c r="I2003" s="12"/>
      <c r="K2003" s="7"/>
    </row>
    <row r="2004" spans="2:11" x14ac:dyDescent="0.25">
      <c r="B2004" s="18">
        <v>45882</v>
      </c>
      <c r="C2004" s="1"/>
      <c r="D2004" s="1"/>
      <c r="E2004" s="1">
        <f t="shared" si="35"/>
        <v>0</v>
      </c>
      <c r="F2004" s="1">
        <v>176.79499999999999</v>
      </c>
      <c r="G2004" s="10">
        <v>1059</v>
      </c>
      <c r="H2004" s="3" t="s">
        <v>8</v>
      </c>
      <c r="I2004" s="12">
        <v>45870</v>
      </c>
      <c r="J2004" s="7" t="s">
        <v>258</v>
      </c>
      <c r="K2004" s="7" t="s">
        <v>169</v>
      </c>
    </row>
    <row r="2005" spans="2:11" x14ac:dyDescent="0.25">
      <c r="B2005" s="18"/>
      <c r="C2005" s="1"/>
      <c r="D2005" s="1"/>
      <c r="E2005" s="1">
        <f t="shared" si="35"/>
        <v>0</v>
      </c>
      <c r="F2005" s="1"/>
      <c r="G2005" s="10"/>
      <c r="H2005" s="3"/>
      <c r="I2005" s="12"/>
      <c r="J2005" s="7"/>
      <c r="K2005" s="7"/>
    </row>
    <row r="2006" spans="2:11" x14ac:dyDescent="0.25">
      <c r="B2006" s="18"/>
      <c r="C2006" s="1"/>
      <c r="D2006" s="1"/>
      <c r="E2006" s="1"/>
      <c r="F2006" s="1"/>
      <c r="G2006" s="10"/>
      <c r="H2006" s="3"/>
      <c r="I2006" s="12"/>
      <c r="J2006" s="7"/>
      <c r="K2006" s="7"/>
    </row>
    <row r="2007" spans="2:11" x14ac:dyDescent="0.25">
      <c r="B2007" s="18">
        <v>45889.71597222222</v>
      </c>
      <c r="C2007" s="1"/>
      <c r="D2007" s="1"/>
      <c r="E2007" s="1">
        <f t="shared" si="35"/>
        <v>0</v>
      </c>
      <c r="F2007" s="1">
        <v>162.51</v>
      </c>
      <c r="G2007" s="10">
        <v>945.8</v>
      </c>
      <c r="H2007" s="3" t="s">
        <v>8</v>
      </c>
      <c r="I2007" s="12">
        <v>45870</v>
      </c>
      <c r="J2007" s="7" t="s">
        <v>201</v>
      </c>
      <c r="K2007" s="7" t="s">
        <v>84</v>
      </c>
    </row>
    <row r="2008" spans="2:11" x14ac:dyDescent="0.25">
      <c r="B2008" s="18">
        <v>45883.361805555556</v>
      </c>
      <c r="C2008" s="1"/>
      <c r="D2008" s="1"/>
      <c r="E2008" s="1">
        <f t="shared" si="35"/>
        <v>0</v>
      </c>
      <c r="F2008" s="1">
        <v>222.535</v>
      </c>
      <c r="G2008" s="10">
        <v>1295.1500000000001</v>
      </c>
      <c r="H2008" s="3" t="s">
        <v>8</v>
      </c>
      <c r="I2008" s="12">
        <v>45870</v>
      </c>
      <c r="J2008" s="7" t="s">
        <v>201</v>
      </c>
      <c r="K2008" s="7" t="s">
        <v>84</v>
      </c>
    </row>
    <row r="2009" spans="2:11" x14ac:dyDescent="0.25">
      <c r="B2009" s="18"/>
      <c r="C2009" s="1"/>
      <c r="D2009" s="1"/>
      <c r="E2009" s="1"/>
      <c r="F2009" s="1"/>
      <c r="G2009" s="10"/>
      <c r="H2009" s="3"/>
      <c r="I2009" s="12"/>
      <c r="J2009" s="7"/>
      <c r="K2009" s="7"/>
    </row>
    <row r="2010" spans="2:11" x14ac:dyDescent="0.25">
      <c r="B2010" s="18">
        <v>45931</v>
      </c>
      <c r="C2010" s="1"/>
      <c r="D2010" s="1"/>
      <c r="E2010" s="1">
        <f t="shared" si="35"/>
        <v>0</v>
      </c>
      <c r="F2010" s="1">
        <v>183.59800000000001</v>
      </c>
      <c r="G2010" s="10">
        <v>1099.75</v>
      </c>
      <c r="H2010" s="3" t="s">
        <v>8</v>
      </c>
      <c r="I2010" s="12">
        <v>45931</v>
      </c>
      <c r="J2010" s="7" t="s">
        <v>201</v>
      </c>
      <c r="K2010" s="7" t="s">
        <v>111</v>
      </c>
    </row>
    <row r="2011" spans="2:11" x14ac:dyDescent="0.25">
      <c r="B2011" s="18">
        <v>45939</v>
      </c>
      <c r="C2011" s="1"/>
      <c r="D2011" s="1"/>
      <c r="E2011" s="1">
        <f t="shared" si="35"/>
        <v>0</v>
      </c>
      <c r="F2011" s="1">
        <v>620.03200000000004</v>
      </c>
      <c r="G2011" s="10">
        <v>3900</v>
      </c>
      <c r="H2011" s="3" t="s">
        <v>8</v>
      </c>
      <c r="I2011" s="12">
        <v>45931</v>
      </c>
      <c r="J2011" s="7" t="s">
        <v>23</v>
      </c>
      <c r="K2011" s="7" t="s">
        <v>37</v>
      </c>
    </row>
    <row r="2012" spans="2:11" x14ac:dyDescent="0.25">
      <c r="B2012" s="18">
        <v>45909</v>
      </c>
      <c r="C2012" s="1"/>
      <c r="D2012" s="1"/>
      <c r="E2012" s="1">
        <f t="shared" si="35"/>
        <v>0</v>
      </c>
      <c r="F2012" s="1">
        <v>173.995</v>
      </c>
      <c r="G2012" s="10">
        <v>1012</v>
      </c>
      <c r="H2012" s="3" t="s">
        <v>8</v>
      </c>
      <c r="I2012" s="12">
        <v>45901</v>
      </c>
      <c r="J2012" s="7" t="s">
        <v>201</v>
      </c>
      <c r="K2012" s="7" t="s">
        <v>26</v>
      </c>
    </row>
    <row r="2013" spans="2:11" x14ac:dyDescent="0.25">
      <c r="B2013" s="18">
        <v>45897</v>
      </c>
      <c r="C2013" s="1"/>
      <c r="D2013" s="1"/>
      <c r="E2013" s="1">
        <f t="shared" si="35"/>
        <v>0</v>
      </c>
      <c r="F2013" s="1">
        <v>350.06</v>
      </c>
      <c r="G2013" s="10">
        <v>2170</v>
      </c>
      <c r="H2013" s="3" t="s">
        <v>8</v>
      </c>
      <c r="I2013" s="12">
        <v>45901</v>
      </c>
      <c r="J2013" s="2" t="s">
        <v>23</v>
      </c>
      <c r="K2013" s="7" t="s">
        <v>169</v>
      </c>
    </row>
    <row r="2014" spans="2:11" x14ac:dyDescent="0.25">
      <c r="B2014" s="18">
        <v>45916.34652777778</v>
      </c>
      <c r="C2014" s="1"/>
      <c r="D2014" s="1"/>
      <c r="E2014" s="1"/>
      <c r="F2014" s="1">
        <v>634.57000000000005</v>
      </c>
      <c r="G2014" s="10">
        <v>392.79</v>
      </c>
      <c r="H2014" s="3" t="s">
        <v>8</v>
      </c>
      <c r="I2014" s="12">
        <v>45901</v>
      </c>
      <c r="J2014" s="2" t="s">
        <v>23</v>
      </c>
      <c r="K2014" s="7" t="s">
        <v>56</v>
      </c>
    </row>
    <row r="2015" spans="2:11" x14ac:dyDescent="0.25">
      <c r="B2015" s="18">
        <v>45909.668055555558</v>
      </c>
      <c r="C2015" s="1"/>
      <c r="D2015" s="1"/>
      <c r="E2015" s="1">
        <f t="shared" si="35"/>
        <v>0</v>
      </c>
      <c r="F2015" s="1">
        <v>210.18700000000001</v>
      </c>
      <c r="G2015" s="10">
        <v>1259.02</v>
      </c>
      <c r="H2015" s="3" t="s">
        <v>8</v>
      </c>
      <c r="I2015" s="12">
        <v>45901</v>
      </c>
      <c r="J2015" s="7" t="s">
        <v>201</v>
      </c>
      <c r="K2015" s="7" t="s">
        <v>111</v>
      </c>
    </row>
    <row r="2016" spans="2:11" x14ac:dyDescent="0.25">
      <c r="B2016" s="18">
        <v>45901.350694444445</v>
      </c>
      <c r="C2016" s="1"/>
      <c r="D2016" s="1"/>
      <c r="E2016" s="1">
        <f t="shared" si="35"/>
        <v>0</v>
      </c>
      <c r="F2016" s="1">
        <v>103.16200000000001</v>
      </c>
      <c r="G2016" s="10">
        <v>600.4</v>
      </c>
      <c r="H2016" s="3" t="s">
        <v>8</v>
      </c>
      <c r="I2016" s="12">
        <v>45901</v>
      </c>
      <c r="J2016" s="7" t="s">
        <v>201</v>
      </c>
      <c r="K2016" s="3" t="s">
        <v>69</v>
      </c>
    </row>
    <row r="2017" spans="2:11" x14ac:dyDescent="0.25">
      <c r="B2017" s="18">
        <v>45938</v>
      </c>
      <c r="C2017" s="1"/>
      <c r="D2017" s="1"/>
      <c r="E2017" s="1">
        <f t="shared" si="35"/>
        <v>0</v>
      </c>
      <c r="F2017" s="1">
        <v>164.95500000000001</v>
      </c>
      <c r="G2017" s="10">
        <v>960</v>
      </c>
      <c r="H2017" s="3" t="s">
        <v>8</v>
      </c>
      <c r="I2017" s="12">
        <v>45931</v>
      </c>
      <c r="J2017" s="7" t="s">
        <v>201</v>
      </c>
      <c r="K2017" s="7" t="s">
        <v>60</v>
      </c>
    </row>
    <row r="2018" spans="2:11" x14ac:dyDescent="0.25">
      <c r="B2018" s="18">
        <v>45896.347916666666</v>
      </c>
      <c r="C2018" s="1"/>
      <c r="D2018" s="1"/>
      <c r="E2018" s="1">
        <f t="shared" si="35"/>
        <v>0</v>
      </c>
      <c r="F2018" s="1">
        <v>134.46100000000001</v>
      </c>
      <c r="G2018" s="10">
        <v>782.56</v>
      </c>
      <c r="H2018" s="3" t="s">
        <v>8</v>
      </c>
      <c r="I2018" s="12">
        <v>45901</v>
      </c>
      <c r="J2018" s="7" t="s">
        <v>201</v>
      </c>
      <c r="K2018" s="7" t="s">
        <v>111</v>
      </c>
    </row>
    <row r="2019" spans="2:11" x14ac:dyDescent="0.25">
      <c r="B2019" s="18">
        <v>45899.659722222219</v>
      </c>
      <c r="C2019" s="1"/>
      <c r="D2019" s="1"/>
      <c r="E2019" s="1">
        <f t="shared" si="35"/>
        <v>0</v>
      </c>
      <c r="F2019" s="1">
        <v>241.10599999999999</v>
      </c>
      <c r="G2019" s="10">
        <v>1444.22</v>
      </c>
      <c r="H2019" s="3" t="s">
        <v>8</v>
      </c>
      <c r="I2019" s="12">
        <v>45870</v>
      </c>
      <c r="J2019" s="7" t="s">
        <v>201</v>
      </c>
      <c r="K2019" s="7" t="s">
        <v>111</v>
      </c>
    </row>
    <row r="2020" spans="2:11" x14ac:dyDescent="0.25">
      <c r="B2020" s="18">
        <v>45938</v>
      </c>
      <c r="C2020" s="1"/>
      <c r="D2020" s="1"/>
      <c r="E2020" s="1">
        <f t="shared" si="35"/>
        <v>0</v>
      </c>
      <c r="F2020" s="1">
        <v>16.545999999999999</v>
      </c>
      <c r="G2020" s="10">
        <v>101</v>
      </c>
      <c r="H2020" s="3" t="s">
        <v>7</v>
      </c>
      <c r="I2020" s="12">
        <v>45931</v>
      </c>
      <c r="J2020" s="7" t="s">
        <v>201</v>
      </c>
      <c r="K2020" s="7" t="s">
        <v>39</v>
      </c>
    </row>
    <row r="2021" spans="2:11" x14ac:dyDescent="0.25">
      <c r="B2021" s="18">
        <v>45862.790972222225</v>
      </c>
      <c r="C2021" s="1"/>
      <c r="D2021" s="1"/>
      <c r="E2021" s="1">
        <f t="shared" si="35"/>
        <v>0</v>
      </c>
      <c r="F2021" s="1">
        <v>375.95</v>
      </c>
      <c r="G2021" s="10">
        <v>1382.59</v>
      </c>
      <c r="H2021" s="3" t="s">
        <v>8</v>
      </c>
      <c r="I2021" s="12">
        <v>45839</v>
      </c>
      <c r="J2021" s="7" t="s">
        <v>198</v>
      </c>
      <c r="K2021" s="7" t="s">
        <v>104</v>
      </c>
    </row>
    <row r="2022" spans="2:11" x14ac:dyDescent="0.25">
      <c r="B2022" s="18">
        <v>45915.705555555556</v>
      </c>
      <c r="C2022" s="1"/>
      <c r="D2022" s="1"/>
      <c r="E2022" s="1">
        <f t="shared" si="35"/>
        <v>0</v>
      </c>
      <c r="F2022" s="1">
        <v>99.891999999999996</v>
      </c>
      <c r="G2022" s="10">
        <v>581.37</v>
      </c>
      <c r="H2022" s="3" t="s">
        <v>8</v>
      </c>
      <c r="I2022" s="12">
        <v>45901</v>
      </c>
      <c r="J2022" s="7" t="s">
        <v>201</v>
      </c>
      <c r="K2022" s="7" t="s">
        <v>80</v>
      </c>
    </row>
    <row r="2023" spans="2:11" x14ac:dyDescent="0.25">
      <c r="B2023" s="18">
        <v>45870.570138888892</v>
      </c>
      <c r="C2023" s="1"/>
      <c r="D2023" s="1"/>
      <c r="E2023" s="1">
        <f t="shared" si="35"/>
        <v>0</v>
      </c>
      <c r="F2023" s="1">
        <v>107.87</v>
      </c>
      <c r="G2023" s="10">
        <v>646.14</v>
      </c>
      <c r="H2023" s="3" t="s">
        <v>8</v>
      </c>
      <c r="I2023" s="12">
        <v>45870</v>
      </c>
      <c r="J2023" s="7" t="s">
        <v>201</v>
      </c>
      <c r="K2023" s="3" t="s">
        <v>69</v>
      </c>
    </row>
    <row r="2024" spans="2:11" x14ac:dyDescent="0.25">
      <c r="B2024" s="18">
        <v>45880.501388888886</v>
      </c>
      <c r="C2024" s="1"/>
      <c r="D2024" s="1"/>
      <c r="E2024" s="1">
        <f t="shared" si="35"/>
        <v>0</v>
      </c>
      <c r="F2024" s="1">
        <v>126.97199999999999</v>
      </c>
      <c r="G2024" s="10">
        <v>738.97</v>
      </c>
      <c r="H2024" s="3" t="s">
        <v>8</v>
      </c>
      <c r="I2024" s="12">
        <v>45870</v>
      </c>
      <c r="J2024" s="7" t="s">
        <v>201</v>
      </c>
      <c r="K2024" s="7" t="s">
        <v>38</v>
      </c>
    </row>
    <row r="2025" spans="2:11" x14ac:dyDescent="0.25">
      <c r="B2025" s="18">
        <v>45870.570138888892</v>
      </c>
      <c r="C2025" s="1"/>
      <c r="D2025" s="1"/>
      <c r="E2025" s="1">
        <f t="shared" si="35"/>
        <v>0</v>
      </c>
      <c r="F2025" s="1">
        <v>6.1</v>
      </c>
      <c r="G2025" s="10">
        <v>19.46</v>
      </c>
      <c r="H2025" s="3" t="s">
        <v>9</v>
      </c>
      <c r="I2025" s="12">
        <v>45870</v>
      </c>
      <c r="J2025" s="7" t="s">
        <v>201</v>
      </c>
      <c r="K2025" s="3" t="s">
        <v>69</v>
      </c>
    </row>
    <row r="2026" spans="2:11" x14ac:dyDescent="0.25">
      <c r="B2026" s="18">
        <v>45888.275694444441</v>
      </c>
      <c r="C2026" s="1"/>
      <c r="D2026" s="1"/>
      <c r="E2026" s="1">
        <f t="shared" si="35"/>
        <v>0</v>
      </c>
      <c r="F2026" s="1">
        <v>86.867000000000004</v>
      </c>
      <c r="G2026" s="10">
        <v>505.56</v>
      </c>
      <c r="H2026" s="3" t="s">
        <v>8</v>
      </c>
      <c r="I2026" s="12">
        <v>45870</v>
      </c>
      <c r="J2026" s="7" t="s">
        <v>201</v>
      </c>
      <c r="K2026" s="7" t="s">
        <v>114</v>
      </c>
    </row>
    <row r="2027" spans="2:11" x14ac:dyDescent="0.25">
      <c r="B2027" s="18">
        <v>45877.769444444442</v>
      </c>
      <c r="C2027" s="1"/>
      <c r="D2027" s="1"/>
      <c r="E2027" s="1">
        <f t="shared" si="35"/>
        <v>0</v>
      </c>
      <c r="F2027" s="1">
        <v>315.24299999999999</v>
      </c>
      <c r="G2027" s="10">
        <v>1825.25</v>
      </c>
      <c r="H2027" s="3" t="s">
        <v>8</v>
      </c>
      <c r="I2027" s="12">
        <v>45870</v>
      </c>
      <c r="J2027" s="7" t="s">
        <v>201</v>
      </c>
      <c r="K2027" s="7" t="s">
        <v>81</v>
      </c>
    </row>
    <row r="2028" spans="2:11" x14ac:dyDescent="0.25">
      <c r="B2028" s="18">
        <v>45873.65902777778</v>
      </c>
      <c r="C2028" s="1"/>
      <c r="D2028" s="1"/>
      <c r="E2028" s="1">
        <f t="shared" si="35"/>
        <v>0</v>
      </c>
      <c r="F2028" s="1">
        <v>131.88999999999999</v>
      </c>
      <c r="G2028" s="10">
        <v>763.64</v>
      </c>
      <c r="H2028" s="3" t="s">
        <v>8</v>
      </c>
      <c r="I2028" s="12">
        <v>45870</v>
      </c>
      <c r="J2028" s="7" t="s">
        <v>201</v>
      </c>
      <c r="K2028" s="7" t="s">
        <v>114</v>
      </c>
    </row>
    <row r="2029" spans="2:11" x14ac:dyDescent="0.25">
      <c r="B2029" s="18">
        <v>45883.506249999999</v>
      </c>
      <c r="C2029" s="1"/>
      <c r="D2029" s="1"/>
      <c r="E2029" s="1">
        <f t="shared" si="35"/>
        <v>0</v>
      </c>
      <c r="F2029" s="1">
        <v>268.85199999999998</v>
      </c>
      <c r="G2029" s="10">
        <v>1564.72</v>
      </c>
      <c r="H2029" s="3" t="s">
        <v>8</v>
      </c>
      <c r="I2029" s="12">
        <v>45870</v>
      </c>
      <c r="J2029" s="7" t="s">
        <v>201</v>
      </c>
      <c r="K2029" s="7" t="s">
        <v>81</v>
      </c>
    </row>
    <row r="2030" spans="2:11" x14ac:dyDescent="0.25">
      <c r="B2030" s="18">
        <v>45875.404861111114</v>
      </c>
      <c r="C2030" s="1"/>
      <c r="D2030" s="1"/>
      <c r="E2030" s="1">
        <f t="shared" si="35"/>
        <v>0</v>
      </c>
      <c r="F2030" s="1">
        <v>30.638000000000002</v>
      </c>
      <c r="G2030" s="10">
        <v>177.39</v>
      </c>
      <c r="H2030" s="3" t="s">
        <v>8</v>
      </c>
      <c r="I2030" s="12">
        <v>45870</v>
      </c>
      <c r="J2030" s="7" t="s">
        <v>201</v>
      </c>
      <c r="K2030" s="7" t="s">
        <v>71</v>
      </c>
    </row>
    <row r="2031" spans="2:11" x14ac:dyDescent="0.25">
      <c r="B2031" s="18">
        <v>45915.253472222219</v>
      </c>
      <c r="C2031" s="1"/>
      <c r="D2031" s="1"/>
      <c r="E2031" s="1">
        <f t="shared" si="35"/>
        <v>0</v>
      </c>
      <c r="F2031" s="1">
        <v>98.040999999999997</v>
      </c>
      <c r="G2031" s="10">
        <v>570.59</v>
      </c>
      <c r="H2031" s="3" t="s">
        <v>8</v>
      </c>
      <c r="I2031" s="12">
        <v>45901</v>
      </c>
      <c r="J2031" s="7" t="s">
        <v>201</v>
      </c>
      <c r="K2031" s="3" t="s">
        <v>69</v>
      </c>
    </row>
    <row r="2032" spans="2:11" x14ac:dyDescent="0.25">
      <c r="B2032" s="18">
        <v>45939</v>
      </c>
      <c r="C2032" s="1"/>
      <c r="D2032" s="1"/>
      <c r="E2032" s="1">
        <f t="shared" si="35"/>
        <v>0</v>
      </c>
      <c r="F2032" s="1">
        <v>20</v>
      </c>
      <c r="G2032" s="10">
        <v>120</v>
      </c>
      <c r="H2032" s="3" t="s">
        <v>9</v>
      </c>
      <c r="I2032" s="12">
        <v>45931</v>
      </c>
      <c r="J2032" s="7" t="s">
        <v>23</v>
      </c>
      <c r="K2032" s="7" t="s">
        <v>37</v>
      </c>
    </row>
    <row r="2033" spans="2:11" x14ac:dyDescent="0.25">
      <c r="B2033" s="18">
        <v>45870.453472222223</v>
      </c>
      <c r="C2033" s="1"/>
      <c r="D2033" s="1"/>
      <c r="E2033" s="1">
        <f t="shared" si="35"/>
        <v>0</v>
      </c>
      <c r="F2033" s="1">
        <v>158.56</v>
      </c>
      <c r="G2033" s="10">
        <v>918.06</v>
      </c>
      <c r="H2033" s="3" t="s">
        <v>8</v>
      </c>
      <c r="I2033" s="12">
        <v>45870</v>
      </c>
      <c r="J2033" s="7" t="s">
        <v>201</v>
      </c>
      <c r="K2033" s="7" t="s">
        <v>71</v>
      </c>
    </row>
    <row r="2034" spans="2:11" x14ac:dyDescent="0.25">
      <c r="B2034" s="18">
        <v>45887.723611111112</v>
      </c>
      <c r="C2034" s="1"/>
      <c r="D2034" s="1"/>
      <c r="E2034" s="1">
        <f t="shared" si="35"/>
        <v>0</v>
      </c>
      <c r="F2034" s="1">
        <v>126.851</v>
      </c>
      <c r="G2034" s="10">
        <v>738.27</v>
      </c>
      <c r="H2034" s="3" t="s">
        <v>8</v>
      </c>
      <c r="I2034" s="12">
        <v>45870</v>
      </c>
      <c r="J2034" s="7" t="s">
        <v>201</v>
      </c>
      <c r="K2034" s="7" t="s">
        <v>63</v>
      </c>
    </row>
    <row r="2035" spans="2:11" x14ac:dyDescent="0.25">
      <c r="B2035" s="18">
        <v>45875.710416666669</v>
      </c>
      <c r="C2035" s="1"/>
      <c r="D2035" s="1"/>
      <c r="E2035" s="1">
        <f t="shared" si="35"/>
        <v>0</v>
      </c>
      <c r="F2035" s="1">
        <v>41.997</v>
      </c>
      <c r="G2035" s="10">
        <v>257.02</v>
      </c>
      <c r="H2035" s="3" t="s">
        <v>8</v>
      </c>
      <c r="I2035" s="12">
        <v>45870</v>
      </c>
      <c r="J2035" s="7" t="s">
        <v>201</v>
      </c>
      <c r="K2035" s="7" t="s">
        <v>39</v>
      </c>
    </row>
    <row r="2036" spans="2:11" x14ac:dyDescent="0.25">
      <c r="B2036" s="18">
        <v>45889.658333333333</v>
      </c>
      <c r="C2036" s="1"/>
      <c r="D2036" s="1"/>
      <c r="E2036" s="1">
        <f t="shared" si="35"/>
        <v>0</v>
      </c>
      <c r="F2036" s="1">
        <v>115.61</v>
      </c>
      <c r="G2036" s="10">
        <v>672.85</v>
      </c>
      <c r="H2036" s="3" t="s">
        <v>8</v>
      </c>
      <c r="I2036" s="12">
        <v>45870</v>
      </c>
      <c r="J2036" s="7" t="s">
        <v>201</v>
      </c>
      <c r="K2036" s="7" t="s">
        <v>52</v>
      </c>
    </row>
    <row r="2037" spans="2:11" x14ac:dyDescent="0.25">
      <c r="B2037" s="18">
        <v>45881.487500000003</v>
      </c>
      <c r="C2037" s="1"/>
      <c r="D2037" s="1"/>
      <c r="E2037" s="1">
        <f t="shared" si="35"/>
        <v>0</v>
      </c>
      <c r="F2037" s="1">
        <v>200.922</v>
      </c>
      <c r="G2037" s="10">
        <v>1169.3599999999999</v>
      </c>
      <c r="H2037" s="3" t="s">
        <v>8</v>
      </c>
      <c r="I2037" s="12">
        <v>45870</v>
      </c>
      <c r="J2037" s="7" t="s">
        <v>201</v>
      </c>
      <c r="K2037" s="7" t="s">
        <v>71</v>
      </c>
    </row>
    <row r="2038" spans="2:11" x14ac:dyDescent="0.25">
      <c r="B2038" s="18">
        <v>45938</v>
      </c>
      <c r="C2038" s="1"/>
      <c r="D2038" s="1"/>
      <c r="E2038" s="1">
        <f t="shared" si="35"/>
        <v>0</v>
      </c>
      <c r="F2038" s="1">
        <v>27.553000000000001</v>
      </c>
      <c r="G2038" s="10">
        <v>168.62</v>
      </c>
      <c r="H2038" s="3" t="s">
        <v>10</v>
      </c>
      <c r="I2038" s="12">
        <v>45931</v>
      </c>
      <c r="J2038" s="7" t="s">
        <v>201</v>
      </c>
      <c r="K2038" s="7" t="s">
        <v>39</v>
      </c>
    </row>
    <row r="2039" spans="2:11" x14ac:dyDescent="0.25">
      <c r="B2039" s="18">
        <v>45828.599305555559</v>
      </c>
      <c r="C2039" s="1"/>
      <c r="D2039" s="1"/>
      <c r="E2039" s="1">
        <f t="shared" si="35"/>
        <v>0</v>
      </c>
      <c r="F2039" s="1">
        <v>133</v>
      </c>
      <c r="G2039" s="10">
        <v>803.32</v>
      </c>
      <c r="H2039" s="3" t="s">
        <v>8</v>
      </c>
      <c r="I2039" s="12">
        <v>45809</v>
      </c>
      <c r="J2039" s="7" t="s">
        <v>140</v>
      </c>
      <c r="K2039" s="7" t="s">
        <v>71</v>
      </c>
    </row>
    <row r="2040" spans="2:11" x14ac:dyDescent="0.25">
      <c r="B2040" s="18">
        <v>45919.47152777778</v>
      </c>
      <c r="C2040" s="1"/>
      <c r="D2040" s="1"/>
      <c r="E2040" s="1">
        <f t="shared" si="35"/>
        <v>0</v>
      </c>
      <c r="F2040" s="1">
        <v>93.225999999999999</v>
      </c>
      <c r="G2040" s="10">
        <v>542.57000000000005</v>
      </c>
      <c r="H2040" s="3" t="s">
        <v>8</v>
      </c>
      <c r="I2040" s="12">
        <v>45901</v>
      </c>
      <c r="J2040" s="7" t="s">
        <v>201</v>
      </c>
      <c r="K2040" s="7" t="s">
        <v>29</v>
      </c>
    </row>
    <row r="2041" spans="2:11" x14ac:dyDescent="0.25">
      <c r="B2041" s="18">
        <v>45938</v>
      </c>
      <c r="C2041" s="1"/>
      <c r="D2041" s="1"/>
      <c r="E2041" s="1">
        <f t="shared" si="35"/>
        <v>0</v>
      </c>
      <c r="F2041" s="1">
        <v>59.225999999999999</v>
      </c>
      <c r="G2041" s="10">
        <v>344.69</v>
      </c>
      <c r="H2041" s="3" t="s">
        <v>8</v>
      </c>
      <c r="I2041" s="12">
        <v>45931</v>
      </c>
      <c r="J2041" s="7" t="s">
        <v>201</v>
      </c>
      <c r="K2041" s="7" t="s">
        <v>27</v>
      </c>
    </row>
    <row r="2042" spans="2:11" x14ac:dyDescent="0.25">
      <c r="B2042" s="18">
        <v>45909.259722222225</v>
      </c>
      <c r="C2042" s="1"/>
      <c r="D2042" s="1"/>
      <c r="E2042" s="1">
        <f t="shared" si="35"/>
        <v>0</v>
      </c>
      <c r="F2042" s="1">
        <v>169.785</v>
      </c>
      <c r="G2042" s="10">
        <v>988.15</v>
      </c>
      <c r="H2042" s="3" t="s">
        <v>8</v>
      </c>
      <c r="I2042" s="12">
        <v>45901</v>
      </c>
      <c r="J2042" s="7" t="s">
        <v>201</v>
      </c>
      <c r="K2042" s="7" t="s">
        <v>34</v>
      </c>
    </row>
    <row r="2043" spans="2:11" x14ac:dyDescent="0.25">
      <c r="B2043" s="18">
        <v>45918.594444444447</v>
      </c>
      <c r="C2043" s="1"/>
      <c r="D2043" s="1"/>
      <c r="E2043" s="1">
        <f t="shared" si="35"/>
        <v>0</v>
      </c>
      <c r="F2043" s="1">
        <v>145.71199999999999</v>
      </c>
      <c r="G2043" s="10">
        <v>872.81</v>
      </c>
      <c r="H2043" s="3" t="s">
        <v>8</v>
      </c>
      <c r="I2043" s="12">
        <v>45901</v>
      </c>
      <c r="J2043" s="7" t="s">
        <v>201</v>
      </c>
      <c r="K2043" s="7" t="s">
        <v>34</v>
      </c>
    </row>
    <row r="2044" spans="2:11" x14ac:dyDescent="0.25">
      <c r="B2044" s="18">
        <v>45910.59375</v>
      </c>
      <c r="C2044" s="1"/>
      <c r="D2044" s="1"/>
      <c r="E2044" s="1">
        <f t="shared" si="35"/>
        <v>0</v>
      </c>
      <c r="F2044" s="1">
        <v>116.91500000000001</v>
      </c>
      <c r="G2044" s="10">
        <v>680.44</v>
      </c>
      <c r="H2044" s="3" t="s">
        <v>8</v>
      </c>
      <c r="I2044" s="12">
        <v>45901</v>
      </c>
      <c r="J2044" s="7" t="s">
        <v>201</v>
      </c>
      <c r="K2044" s="7" t="s">
        <v>34</v>
      </c>
    </row>
    <row r="2045" spans="2:11" x14ac:dyDescent="0.25">
      <c r="B2045" s="18">
        <v>45918.813194444447</v>
      </c>
      <c r="C2045" s="1"/>
      <c r="D2045" s="1"/>
      <c r="E2045" s="1">
        <f t="shared" si="35"/>
        <v>0</v>
      </c>
      <c r="F2045" s="1">
        <v>84.406000000000006</v>
      </c>
      <c r="G2045" s="10">
        <v>491.24</v>
      </c>
      <c r="H2045" s="3" t="s">
        <v>8</v>
      </c>
      <c r="I2045" s="12">
        <v>45901</v>
      </c>
      <c r="J2045" s="7" t="s">
        <v>201</v>
      </c>
      <c r="K2045" s="7" t="s">
        <v>78</v>
      </c>
    </row>
    <row r="2046" spans="2:11" x14ac:dyDescent="0.25">
      <c r="B2046" s="18">
        <v>45847.554166666669</v>
      </c>
      <c r="C2046" s="1"/>
      <c r="D2046" s="1"/>
      <c r="E2046" s="1">
        <f t="shared" si="35"/>
        <v>0</v>
      </c>
      <c r="F2046" s="1">
        <v>149</v>
      </c>
      <c r="G2046" s="10">
        <v>916.35</v>
      </c>
      <c r="H2046" s="3" t="s">
        <v>8</v>
      </c>
      <c r="I2046" s="12">
        <v>45839</v>
      </c>
      <c r="J2046" s="7" t="s">
        <v>179</v>
      </c>
      <c r="K2046" s="7" t="s">
        <v>38</v>
      </c>
    </row>
    <row r="2047" spans="2:11" x14ac:dyDescent="0.25">
      <c r="B2047" s="18">
        <v>45849.463194444441</v>
      </c>
      <c r="C2047" s="1"/>
      <c r="D2047" s="1"/>
      <c r="E2047" s="1">
        <f t="shared" si="35"/>
        <v>0</v>
      </c>
      <c r="F2047" s="1">
        <v>157.36799999999999</v>
      </c>
      <c r="G2047" s="10">
        <v>911.16</v>
      </c>
      <c r="H2047" s="3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8">
        <v>45856.375694444447</v>
      </c>
      <c r="C2048" s="1"/>
      <c r="D2048" s="1"/>
      <c r="E2048" s="1">
        <f t="shared" si="35"/>
        <v>0</v>
      </c>
      <c r="F2048" s="1">
        <v>70.040000000000006</v>
      </c>
      <c r="G2048" s="10">
        <v>453.91</v>
      </c>
      <c r="H2048" s="3" t="s">
        <v>8</v>
      </c>
      <c r="I2048" s="12">
        <v>45839</v>
      </c>
      <c r="J2048" s="7" t="s">
        <v>194</v>
      </c>
      <c r="K2048" s="7" t="s">
        <v>38</v>
      </c>
    </row>
    <row r="2049" spans="2:11" x14ac:dyDescent="0.25">
      <c r="B2049" s="18">
        <v>45918.710416666669</v>
      </c>
      <c r="C2049" s="1"/>
      <c r="D2049" s="1"/>
      <c r="E2049" s="1">
        <f t="shared" si="35"/>
        <v>0</v>
      </c>
      <c r="F2049" s="1">
        <v>78.182000000000002</v>
      </c>
      <c r="G2049" s="10">
        <v>455.02</v>
      </c>
      <c r="H2049" s="3" t="s">
        <v>8</v>
      </c>
      <c r="I2049" s="12">
        <v>45901</v>
      </c>
      <c r="J2049" s="7" t="s">
        <v>201</v>
      </c>
      <c r="K2049" s="7" t="s">
        <v>260</v>
      </c>
    </row>
    <row r="2050" spans="2:11" x14ac:dyDescent="0.25">
      <c r="B2050" s="18">
        <v>45936</v>
      </c>
      <c r="C2050" s="1"/>
      <c r="D2050" s="1"/>
      <c r="E2050" s="1"/>
      <c r="F2050" s="1">
        <v>131.90700000000001</v>
      </c>
      <c r="G2050" s="10">
        <v>767.7</v>
      </c>
      <c r="H2050" s="3" t="s">
        <v>8</v>
      </c>
      <c r="I2050" s="12">
        <v>45931</v>
      </c>
      <c r="J2050" s="7" t="s">
        <v>201</v>
      </c>
      <c r="K2050" s="7" t="s">
        <v>36</v>
      </c>
    </row>
    <row r="2051" spans="2:11" x14ac:dyDescent="0.25">
      <c r="B2051" s="18">
        <v>45891.541666666664</v>
      </c>
      <c r="C2051" s="1"/>
      <c r="D2051" s="1"/>
      <c r="E2051" s="1">
        <f t="shared" ref="E2051:E2114" si="36">D2051-C2051</f>
        <v>0</v>
      </c>
      <c r="F2051" s="1">
        <v>150.845</v>
      </c>
      <c r="G2051" s="10">
        <v>877.92</v>
      </c>
      <c r="H2051" s="3" t="s">
        <v>8</v>
      </c>
      <c r="I2051" s="12">
        <v>45870</v>
      </c>
      <c r="J2051" s="7" t="s">
        <v>201</v>
      </c>
      <c r="K2051" s="7" t="s">
        <v>38</v>
      </c>
    </row>
    <row r="2052" spans="2:11" x14ac:dyDescent="0.25">
      <c r="B2052" s="18">
        <v>45890.306944444441</v>
      </c>
      <c r="C2052" s="1"/>
      <c r="D2052" s="1"/>
      <c r="E2052" s="1">
        <f t="shared" si="36"/>
        <v>0</v>
      </c>
      <c r="F2052" s="1">
        <v>217.815</v>
      </c>
      <c r="G2052" s="10">
        <v>1267.68</v>
      </c>
      <c r="H2052" s="3" t="s">
        <v>8</v>
      </c>
      <c r="I2052" s="12">
        <v>45870</v>
      </c>
      <c r="J2052" s="7" t="s">
        <v>201</v>
      </c>
      <c r="K2052" s="7" t="s">
        <v>38</v>
      </c>
    </row>
    <row r="2053" spans="2:11" x14ac:dyDescent="0.25">
      <c r="B2053" s="18">
        <v>45891.263194444444</v>
      </c>
      <c r="C2053" s="1"/>
      <c r="D2053" s="1"/>
      <c r="E2053" s="1">
        <f t="shared" si="36"/>
        <v>0</v>
      </c>
      <c r="F2053" s="1">
        <v>116.087</v>
      </c>
      <c r="G2053" s="10">
        <v>675.63</v>
      </c>
      <c r="H2053" s="3" t="s">
        <v>8</v>
      </c>
      <c r="I2053" s="12">
        <v>45870</v>
      </c>
      <c r="J2053" s="7" t="s">
        <v>201</v>
      </c>
      <c r="K2053" s="7" t="s">
        <v>114</v>
      </c>
    </row>
    <row r="2054" spans="2:11" x14ac:dyDescent="0.25">
      <c r="B2054" s="18">
        <v>45891.263194444444</v>
      </c>
      <c r="C2054" s="1"/>
      <c r="D2054" s="1"/>
      <c r="E2054" s="1">
        <f t="shared" si="36"/>
        <v>0</v>
      </c>
      <c r="F2054" s="1">
        <v>9.5</v>
      </c>
      <c r="G2054" s="10">
        <v>30.31</v>
      </c>
      <c r="H2054" s="3" t="s">
        <v>9</v>
      </c>
      <c r="I2054" s="12">
        <v>45870</v>
      </c>
      <c r="J2054" s="7" t="s">
        <v>201</v>
      </c>
      <c r="K2054" s="7" t="s">
        <v>114</v>
      </c>
    </row>
    <row r="2055" spans="2:11" x14ac:dyDescent="0.25">
      <c r="B2055" s="18">
        <v>45859.295138888891</v>
      </c>
      <c r="C2055" s="1"/>
      <c r="D2055" s="1"/>
      <c r="E2055" s="1">
        <f t="shared" si="36"/>
        <v>0</v>
      </c>
      <c r="F2055" s="1">
        <v>195.36799999999999</v>
      </c>
      <c r="G2055" s="10">
        <v>1131.18</v>
      </c>
      <c r="H2055" s="2" t="s">
        <v>8</v>
      </c>
      <c r="I2055" s="12">
        <v>45839</v>
      </c>
      <c r="J2055" s="7" t="s">
        <v>201</v>
      </c>
      <c r="K2055" s="7" t="s">
        <v>38</v>
      </c>
    </row>
    <row r="2056" spans="2:11" x14ac:dyDescent="0.25">
      <c r="B2056" s="18">
        <v>45918.318749999999</v>
      </c>
      <c r="C2056" s="1"/>
      <c r="D2056" s="1"/>
      <c r="E2056" s="1">
        <f t="shared" si="36"/>
        <v>0</v>
      </c>
      <c r="F2056" s="1">
        <v>102.393</v>
      </c>
      <c r="G2056" s="10">
        <v>595.91999999999996</v>
      </c>
      <c r="H2056" s="3" t="s">
        <v>8</v>
      </c>
      <c r="I2056" s="12">
        <v>45901</v>
      </c>
      <c r="J2056" s="7" t="s">
        <v>201</v>
      </c>
      <c r="K2056" s="7" t="s">
        <v>114</v>
      </c>
    </row>
    <row r="2057" spans="2:11" x14ac:dyDescent="0.25">
      <c r="B2057" s="18">
        <v>45869</v>
      </c>
      <c r="C2057" s="1"/>
      <c r="D2057" s="1"/>
      <c r="E2057" s="1">
        <f t="shared" si="36"/>
        <v>0</v>
      </c>
      <c r="F2057" s="1">
        <v>204.15600000000001</v>
      </c>
      <c r="G2057" s="10">
        <v>1182.06</v>
      </c>
      <c r="H2057" s="2" t="s">
        <v>8</v>
      </c>
      <c r="I2057" s="12">
        <v>45839</v>
      </c>
      <c r="J2057" s="7" t="s">
        <v>201</v>
      </c>
      <c r="K2057" s="7" t="s">
        <v>111</v>
      </c>
    </row>
    <row r="2058" spans="2:11" x14ac:dyDescent="0.25">
      <c r="B2058" s="18">
        <v>45936</v>
      </c>
      <c r="C2058" s="1"/>
      <c r="D2058" s="1"/>
      <c r="E2058" s="1">
        <f t="shared" si="36"/>
        <v>0</v>
      </c>
      <c r="F2058" s="1">
        <v>196.09100000000001</v>
      </c>
      <c r="G2058" s="10">
        <v>1141.24</v>
      </c>
      <c r="H2058" s="3" t="s">
        <v>8</v>
      </c>
      <c r="I2058" s="12">
        <v>45931</v>
      </c>
      <c r="J2058" s="7" t="s">
        <v>201</v>
      </c>
      <c r="K2058" s="7" t="s">
        <v>26</v>
      </c>
    </row>
    <row r="2059" spans="2:11" x14ac:dyDescent="0.25">
      <c r="B2059" s="18">
        <v>45888.734722222223</v>
      </c>
      <c r="C2059" s="1"/>
      <c r="D2059" s="1"/>
      <c r="E2059" s="1">
        <f t="shared" si="36"/>
        <v>0</v>
      </c>
      <c r="F2059" s="1">
        <v>128.036</v>
      </c>
      <c r="G2059" s="10">
        <v>745.16</v>
      </c>
      <c r="H2059" s="3" t="s">
        <v>8</v>
      </c>
      <c r="I2059" s="12">
        <v>45870</v>
      </c>
      <c r="J2059" s="7" t="s">
        <v>201</v>
      </c>
      <c r="K2059" s="7" t="s">
        <v>29</v>
      </c>
    </row>
    <row r="2060" spans="2:11" x14ac:dyDescent="0.25">
      <c r="B2060" s="18">
        <v>45863.45208333333</v>
      </c>
      <c r="C2060" s="1"/>
      <c r="D2060" s="1"/>
      <c r="E2060" s="1">
        <f t="shared" si="36"/>
        <v>0</v>
      </c>
      <c r="F2060" s="1">
        <v>126.77500000000001</v>
      </c>
      <c r="G2060" s="10">
        <v>734.03</v>
      </c>
      <c r="H2060" s="2" t="s">
        <v>8</v>
      </c>
      <c r="I2060" s="12">
        <v>45839</v>
      </c>
      <c r="J2060" s="7" t="s">
        <v>201</v>
      </c>
      <c r="K2060" s="7" t="s">
        <v>111</v>
      </c>
    </row>
    <row r="2061" spans="2:11" x14ac:dyDescent="0.25">
      <c r="B2061" s="18">
        <v>45917.727083333331</v>
      </c>
      <c r="C2061" s="1"/>
      <c r="D2061" s="1"/>
      <c r="E2061" s="1"/>
      <c r="F2061" s="1">
        <v>37.081000000000003</v>
      </c>
      <c r="G2061" s="10">
        <v>215.81</v>
      </c>
      <c r="H2061" s="3" t="s">
        <v>8</v>
      </c>
      <c r="I2061" s="12">
        <v>45901</v>
      </c>
      <c r="J2061" s="7" t="s">
        <v>201</v>
      </c>
      <c r="K2061" s="7" t="s">
        <v>78</v>
      </c>
    </row>
    <row r="2062" spans="2:11" x14ac:dyDescent="0.25">
      <c r="B2062" s="18">
        <v>45887.261805555558</v>
      </c>
      <c r="C2062" s="1"/>
      <c r="D2062" s="1"/>
      <c r="E2062" s="1">
        <f t="shared" si="36"/>
        <v>0</v>
      </c>
      <c r="F2062" s="1">
        <v>172.67500000000001</v>
      </c>
      <c r="G2062" s="10">
        <v>1004.97</v>
      </c>
      <c r="H2062" s="3" t="s">
        <v>8</v>
      </c>
      <c r="I2062" s="12">
        <v>45870</v>
      </c>
      <c r="J2062" s="7" t="s">
        <v>201</v>
      </c>
      <c r="K2062" s="7" t="s">
        <v>26</v>
      </c>
    </row>
    <row r="2063" spans="2:11" x14ac:dyDescent="0.25">
      <c r="B2063" s="18">
        <v>45888.48333333333</v>
      </c>
      <c r="C2063" s="1"/>
      <c r="D2063" s="1"/>
      <c r="E2063" s="1">
        <f t="shared" si="36"/>
        <v>0</v>
      </c>
      <c r="F2063" s="1">
        <v>280.59300000000002</v>
      </c>
      <c r="G2063" s="10">
        <v>1680.75</v>
      </c>
      <c r="H2063" s="3" t="s">
        <v>8</v>
      </c>
      <c r="I2063" s="12">
        <v>45870</v>
      </c>
      <c r="J2063" s="7" t="s">
        <v>201</v>
      </c>
      <c r="K2063" s="7" t="s">
        <v>81</v>
      </c>
    </row>
    <row r="2064" spans="2:11" x14ac:dyDescent="0.25">
      <c r="B2064" s="18">
        <v>45891.806944444441</v>
      </c>
      <c r="C2064" s="1"/>
      <c r="D2064" s="1"/>
      <c r="E2064" s="1">
        <f t="shared" si="36"/>
        <v>0</v>
      </c>
      <c r="F2064" s="1">
        <v>480.55799999999999</v>
      </c>
      <c r="G2064" s="10">
        <v>2796.85</v>
      </c>
      <c r="H2064" s="3" t="s">
        <v>8</v>
      </c>
      <c r="I2064" s="12">
        <v>45870</v>
      </c>
      <c r="J2064" s="7" t="s">
        <v>201</v>
      </c>
      <c r="K2064" s="7" t="s">
        <v>25</v>
      </c>
    </row>
    <row r="2065" spans="2:11" x14ac:dyDescent="0.25">
      <c r="B2065" s="18">
        <v>45888.744444444441</v>
      </c>
      <c r="C2065" s="1"/>
      <c r="D2065" s="1"/>
      <c r="E2065" s="1">
        <f t="shared" si="36"/>
        <v>0</v>
      </c>
      <c r="F2065" s="1">
        <v>179.578</v>
      </c>
      <c r="G2065" s="10">
        <v>1045.1400000000001</v>
      </c>
      <c r="H2065" s="3" t="s">
        <v>8</v>
      </c>
      <c r="I2065" s="12">
        <v>45870</v>
      </c>
      <c r="J2065" s="7" t="s">
        <v>201</v>
      </c>
      <c r="K2065" s="7" t="s">
        <v>26</v>
      </c>
    </row>
    <row r="2066" spans="2:11" x14ac:dyDescent="0.25">
      <c r="B2066" s="18">
        <v>45874.666666666664</v>
      </c>
      <c r="C2066" s="1"/>
      <c r="D2066" s="1"/>
      <c r="E2066" s="1">
        <f t="shared" si="36"/>
        <v>0</v>
      </c>
      <c r="F2066" s="1">
        <v>151.71700000000001</v>
      </c>
      <c r="G2066" s="10">
        <v>878.44</v>
      </c>
      <c r="H2066" s="3" t="s">
        <v>8</v>
      </c>
      <c r="I2066" s="12">
        <v>45870</v>
      </c>
      <c r="J2066" s="7" t="s">
        <v>201</v>
      </c>
      <c r="K2066" s="7" t="s">
        <v>111</v>
      </c>
    </row>
    <row r="2067" spans="2:11" x14ac:dyDescent="0.25">
      <c r="B2067" s="18">
        <v>45881.306944444441</v>
      </c>
      <c r="C2067" s="1"/>
      <c r="D2067" s="1"/>
      <c r="E2067" s="1">
        <f t="shared" si="36"/>
        <v>0</v>
      </c>
      <c r="F2067" s="1">
        <v>69.460999999999999</v>
      </c>
      <c r="G2067" s="10">
        <v>404.26</v>
      </c>
      <c r="H2067" s="3" t="s">
        <v>8</v>
      </c>
      <c r="I2067" s="12">
        <v>45870</v>
      </c>
      <c r="J2067" s="7" t="s">
        <v>201</v>
      </c>
      <c r="K2067" s="3" t="s">
        <v>69</v>
      </c>
    </row>
    <row r="2068" spans="2:11" x14ac:dyDescent="0.25">
      <c r="B2068" s="18">
        <v>45867.676388888889</v>
      </c>
      <c r="C2068" s="1"/>
      <c r="D2068" s="1"/>
      <c r="E2068" s="1">
        <f t="shared" si="36"/>
        <v>0</v>
      </c>
      <c r="F2068" s="1">
        <v>163.69800000000001</v>
      </c>
      <c r="G2068" s="10">
        <v>947.81</v>
      </c>
      <c r="H2068" s="2" t="s">
        <v>8</v>
      </c>
      <c r="I2068" s="12">
        <v>45839</v>
      </c>
      <c r="J2068" s="7" t="s">
        <v>201</v>
      </c>
      <c r="K2068" s="7" t="s">
        <v>65</v>
      </c>
    </row>
    <row r="2069" spans="2:11" x14ac:dyDescent="0.25">
      <c r="B2069" s="18">
        <v>45880.259027777778</v>
      </c>
      <c r="C2069" s="1"/>
      <c r="D2069" s="1"/>
      <c r="E2069" s="1">
        <f t="shared" si="36"/>
        <v>0</v>
      </c>
      <c r="F2069" s="1">
        <v>200.26300000000001</v>
      </c>
      <c r="G2069" s="10">
        <v>1165.53</v>
      </c>
      <c r="H2069" s="3" t="s">
        <v>8</v>
      </c>
      <c r="I2069" s="12">
        <v>45870</v>
      </c>
      <c r="J2069" s="7" t="s">
        <v>201</v>
      </c>
      <c r="K2069" s="7" t="s">
        <v>71</v>
      </c>
    </row>
    <row r="2070" spans="2:11" x14ac:dyDescent="0.25">
      <c r="B2070" s="18">
        <v>45888.740277777775</v>
      </c>
      <c r="C2070" s="1"/>
      <c r="D2070" s="1"/>
      <c r="E2070" s="1">
        <f t="shared" si="36"/>
        <v>0</v>
      </c>
      <c r="F2070" s="1">
        <v>195.14599999999999</v>
      </c>
      <c r="G2070" s="10">
        <v>1135.75</v>
      </c>
      <c r="H2070" s="3" t="s">
        <v>8</v>
      </c>
      <c r="I2070" s="12">
        <v>45870</v>
      </c>
      <c r="J2070" s="7" t="s">
        <v>201</v>
      </c>
      <c r="K2070" s="7" t="s">
        <v>60</v>
      </c>
    </row>
    <row r="2071" spans="2:11" x14ac:dyDescent="0.25">
      <c r="B2071" s="18">
        <v>45891.664583333331</v>
      </c>
      <c r="C2071" s="1"/>
      <c r="D2071" s="1"/>
      <c r="E2071" s="1">
        <f t="shared" si="36"/>
        <v>0</v>
      </c>
      <c r="F2071" s="1">
        <v>213.99199999999999</v>
      </c>
      <c r="G2071" s="10">
        <v>1245.43</v>
      </c>
      <c r="H2071" s="3" t="s">
        <v>8</v>
      </c>
      <c r="I2071" s="12">
        <v>45870</v>
      </c>
      <c r="J2071" s="7" t="s">
        <v>201</v>
      </c>
      <c r="K2071" s="7" t="s">
        <v>111</v>
      </c>
    </row>
    <row r="2072" spans="2:11" x14ac:dyDescent="0.25">
      <c r="B2072" s="18">
        <v>45888.688888888886</v>
      </c>
      <c r="C2072" s="1"/>
      <c r="D2072" s="1"/>
      <c r="E2072" s="1">
        <f t="shared" si="36"/>
        <v>0</v>
      </c>
      <c r="F2072" s="1">
        <v>154.261</v>
      </c>
      <c r="G2072" s="10">
        <v>924.02</v>
      </c>
      <c r="H2072" s="3" t="s">
        <v>8</v>
      </c>
      <c r="I2072" s="12">
        <v>45870</v>
      </c>
      <c r="J2072" s="7" t="s">
        <v>201</v>
      </c>
      <c r="K2072" s="7" t="s">
        <v>111</v>
      </c>
    </row>
    <row r="2073" spans="2:11" x14ac:dyDescent="0.25">
      <c r="B2073" s="18">
        <v>45864</v>
      </c>
      <c r="C2073" s="1"/>
      <c r="D2073" s="1"/>
      <c r="E2073" s="1">
        <f t="shared" si="36"/>
        <v>0</v>
      </c>
      <c r="F2073" s="1">
        <v>40.450000000000003</v>
      </c>
      <c r="G2073" s="10">
        <v>247.3</v>
      </c>
      <c r="H2073" s="3" t="s">
        <v>7</v>
      </c>
      <c r="I2073" s="12">
        <v>45839</v>
      </c>
      <c r="J2073" s="7" t="s">
        <v>222</v>
      </c>
      <c r="K2073" s="7" t="s">
        <v>169</v>
      </c>
    </row>
    <row r="2074" spans="2:11" x14ac:dyDescent="0.25">
      <c r="B2074" s="18">
        <v>45885</v>
      </c>
      <c r="C2074" s="1"/>
      <c r="D2074" s="1"/>
      <c r="E2074" s="1">
        <f t="shared" si="36"/>
        <v>0</v>
      </c>
      <c r="F2074" s="1"/>
      <c r="G2074" s="10">
        <v>2635.48</v>
      </c>
      <c r="H2074" s="3" t="s">
        <v>8</v>
      </c>
      <c r="I2074" s="12">
        <v>45870</v>
      </c>
      <c r="J2074" s="7" t="s">
        <v>222</v>
      </c>
      <c r="K2074" s="7" t="s">
        <v>25</v>
      </c>
    </row>
    <row r="2075" spans="2:11" x14ac:dyDescent="0.25">
      <c r="B2075" s="18">
        <v>45885</v>
      </c>
      <c r="C2075" s="1"/>
      <c r="D2075" s="1"/>
      <c r="E2075" s="1">
        <f t="shared" si="36"/>
        <v>0</v>
      </c>
      <c r="F2075" s="1">
        <v>28.9</v>
      </c>
      <c r="G2075" s="10">
        <v>92.2</v>
      </c>
      <c r="H2075" s="3" t="s">
        <v>9</v>
      </c>
      <c r="I2075" s="12">
        <v>45870</v>
      </c>
      <c r="J2075" s="7" t="s">
        <v>222</v>
      </c>
      <c r="K2075" s="7" t="s">
        <v>25</v>
      </c>
    </row>
    <row r="2076" spans="2:11" x14ac:dyDescent="0.25">
      <c r="B2076" s="18">
        <v>45867</v>
      </c>
      <c r="C2076" s="1"/>
      <c r="D2076" s="1"/>
      <c r="E2076" s="1">
        <f t="shared" si="36"/>
        <v>0</v>
      </c>
      <c r="F2076" s="1">
        <v>168.76</v>
      </c>
      <c r="G2076" s="10">
        <v>1010.9</v>
      </c>
      <c r="H2076" s="3" t="s">
        <v>8</v>
      </c>
      <c r="I2076" s="12">
        <v>45870</v>
      </c>
      <c r="J2076" s="7" t="s">
        <v>222</v>
      </c>
      <c r="K2076" s="7" t="s">
        <v>29</v>
      </c>
    </row>
    <row r="2077" spans="2:11" x14ac:dyDescent="0.25">
      <c r="B2077" s="18">
        <v>45859</v>
      </c>
      <c r="C2077" s="1"/>
      <c r="D2077" s="1"/>
      <c r="E2077" s="1">
        <f t="shared" si="36"/>
        <v>0</v>
      </c>
      <c r="F2077" s="1">
        <v>45.453000000000003</v>
      </c>
      <c r="G2077" s="10">
        <v>263.17</v>
      </c>
      <c r="H2077" s="3" t="s">
        <v>8</v>
      </c>
      <c r="I2077" s="12">
        <v>45870</v>
      </c>
      <c r="J2077" s="7" t="s">
        <v>201</v>
      </c>
      <c r="K2077" s="7" t="s">
        <v>104</v>
      </c>
    </row>
    <row r="2078" spans="2:11" x14ac:dyDescent="0.25">
      <c r="B2078" s="18"/>
      <c r="C2078" s="1"/>
      <c r="D2078" s="1"/>
      <c r="E2078" s="1"/>
      <c r="F2078" s="1"/>
      <c r="G2078" s="10"/>
      <c r="H2078" s="3"/>
      <c r="I2078" s="12"/>
      <c r="J2078" s="7"/>
      <c r="K2078" s="7"/>
    </row>
    <row r="2079" spans="2:11" x14ac:dyDescent="0.25">
      <c r="B2079" s="18">
        <v>45894</v>
      </c>
      <c r="C2079" s="1"/>
      <c r="D2079" s="1"/>
      <c r="E2079" s="1">
        <f t="shared" si="36"/>
        <v>0</v>
      </c>
      <c r="F2079" s="1">
        <v>162</v>
      </c>
      <c r="G2079" s="10">
        <v>970.63</v>
      </c>
      <c r="H2079" s="3" t="s">
        <v>8</v>
      </c>
      <c r="I2079" s="12">
        <v>45870</v>
      </c>
      <c r="J2079" s="7" t="s">
        <v>222</v>
      </c>
      <c r="K2079" s="7" t="s">
        <v>60</v>
      </c>
    </row>
    <row r="2080" spans="2:11" x14ac:dyDescent="0.25">
      <c r="B2080" s="18"/>
      <c r="C2080" s="1"/>
      <c r="D2080" s="1"/>
      <c r="E2080" s="1"/>
      <c r="F2080" s="1"/>
      <c r="G2080" s="10"/>
      <c r="H2080" s="3"/>
      <c r="I2080" s="12"/>
      <c r="J2080" s="7"/>
      <c r="K2080" s="7"/>
    </row>
    <row r="2081" spans="2:11" x14ac:dyDescent="0.25">
      <c r="B2081" s="18">
        <v>45895.604166666664</v>
      </c>
      <c r="C2081" s="1"/>
      <c r="D2081" s="1"/>
      <c r="E2081" s="1">
        <f t="shared" si="36"/>
        <v>0</v>
      </c>
      <c r="F2081" s="1">
        <v>158.767</v>
      </c>
      <c r="G2081" s="10">
        <v>924.02</v>
      </c>
      <c r="H2081" s="3" t="s">
        <v>8</v>
      </c>
      <c r="I2081" s="12">
        <v>45870</v>
      </c>
      <c r="J2081" s="7" t="s">
        <v>201</v>
      </c>
      <c r="K2081" s="7" t="s">
        <v>26</v>
      </c>
    </row>
    <row r="2082" spans="2:11" x14ac:dyDescent="0.25">
      <c r="B2082" s="18">
        <v>45880.333333333336</v>
      </c>
      <c r="C2082" s="1"/>
      <c r="D2082" s="1"/>
      <c r="E2082" s="1">
        <f t="shared" si="36"/>
        <v>0</v>
      </c>
      <c r="F2082" s="1">
        <v>108.10599999999999</v>
      </c>
      <c r="G2082" s="10">
        <v>629.16999999999996</v>
      </c>
      <c r="H2082" s="3" t="s">
        <v>8</v>
      </c>
      <c r="I2082" s="12">
        <v>45870</v>
      </c>
      <c r="J2082" s="7" t="s">
        <v>201</v>
      </c>
      <c r="K2082" s="7" t="s">
        <v>78</v>
      </c>
    </row>
    <row r="2083" spans="2:11" x14ac:dyDescent="0.25">
      <c r="B2083" s="18">
        <v>45896.46597222222</v>
      </c>
      <c r="C2083" s="1"/>
      <c r="D2083" s="1"/>
      <c r="E2083" s="1">
        <f t="shared" si="36"/>
        <v>0</v>
      </c>
      <c r="F2083" s="1">
        <v>165.107</v>
      </c>
      <c r="G2083" s="10">
        <v>960.92</v>
      </c>
      <c r="H2083" s="3" t="s">
        <v>8</v>
      </c>
      <c r="I2083" s="12">
        <v>45870</v>
      </c>
      <c r="J2083" s="7" t="s">
        <v>201</v>
      </c>
      <c r="K2083" s="7" t="s">
        <v>60</v>
      </c>
    </row>
    <row r="2084" spans="2:11" x14ac:dyDescent="0.25">
      <c r="B2084" s="18">
        <v>45894.256944444445</v>
      </c>
      <c r="C2084" s="1"/>
      <c r="D2084" s="1"/>
      <c r="E2084" s="1">
        <f t="shared" si="36"/>
        <v>0</v>
      </c>
      <c r="F2084" s="1">
        <v>82.415999999999997</v>
      </c>
      <c r="G2084" s="10">
        <v>479.66</v>
      </c>
      <c r="H2084" s="3" t="s">
        <v>8</v>
      </c>
      <c r="I2084" s="12">
        <v>45870</v>
      </c>
      <c r="J2084" s="7" t="s">
        <v>201</v>
      </c>
      <c r="K2084" s="7" t="s">
        <v>26</v>
      </c>
    </row>
    <row r="2085" spans="2:11" x14ac:dyDescent="0.25">
      <c r="B2085" s="18">
        <v>45895.652777777781</v>
      </c>
      <c r="C2085" s="1"/>
      <c r="D2085" s="1"/>
      <c r="E2085" s="1">
        <f t="shared" si="36"/>
        <v>0</v>
      </c>
      <c r="F2085" s="1">
        <v>68.471000000000004</v>
      </c>
      <c r="G2085" s="10">
        <v>398.5</v>
      </c>
      <c r="H2085" s="3" t="s">
        <v>8</v>
      </c>
      <c r="I2085" s="12">
        <v>45870</v>
      </c>
      <c r="J2085" s="7" t="s">
        <v>201</v>
      </c>
      <c r="K2085" s="7" t="s">
        <v>56</v>
      </c>
    </row>
    <row r="2086" spans="2:11" x14ac:dyDescent="0.25">
      <c r="B2086" s="18">
        <v>45890.576388888891</v>
      </c>
      <c r="C2086" s="1"/>
      <c r="D2086" s="1"/>
      <c r="E2086" s="1">
        <f t="shared" si="36"/>
        <v>0</v>
      </c>
      <c r="F2086" s="1">
        <v>100.83</v>
      </c>
      <c r="G2086" s="10">
        <v>586.83000000000004</v>
      </c>
      <c r="H2086" s="3" t="s">
        <v>8</v>
      </c>
      <c r="I2086" s="12">
        <v>45870</v>
      </c>
      <c r="J2086" s="7" t="s">
        <v>201</v>
      </c>
      <c r="K2086" s="7" t="s">
        <v>78</v>
      </c>
    </row>
    <row r="2087" spans="2:11" x14ac:dyDescent="0.25">
      <c r="B2087" s="18">
        <v>45895.484027777777</v>
      </c>
      <c r="C2087" s="1"/>
      <c r="D2087" s="1"/>
      <c r="E2087" s="1">
        <f t="shared" si="36"/>
        <v>0</v>
      </c>
      <c r="F2087" s="1">
        <v>28.510999999999999</v>
      </c>
      <c r="G2087" s="10">
        <v>179.33</v>
      </c>
      <c r="H2087" s="3" t="s">
        <v>7</v>
      </c>
      <c r="I2087" s="12">
        <v>45870</v>
      </c>
      <c r="J2087" s="7" t="s">
        <v>127</v>
      </c>
      <c r="K2087" s="7" t="s">
        <v>87</v>
      </c>
    </row>
    <row r="2088" spans="2:11" x14ac:dyDescent="0.25">
      <c r="B2088" s="18">
        <v>45919.684027777781</v>
      </c>
      <c r="C2088" s="1"/>
      <c r="D2088" s="1"/>
      <c r="E2088" s="1">
        <f t="shared" si="36"/>
        <v>0</v>
      </c>
      <c r="F2088" s="1">
        <v>200.64500000000001</v>
      </c>
      <c r="G2088" s="10">
        <v>1167.75</v>
      </c>
      <c r="H2088" s="3" t="s">
        <v>8</v>
      </c>
      <c r="I2088" s="12">
        <v>45901</v>
      </c>
      <c r="J2088" s="7" t="s">
        <v>201</v>
      </c>
      <c r="K2088" s="7" t="s">
        <v>71</v>
      </c>
    </row>
    <row r="2089" spans="2:11" x14ac:dyDescent="0.25">
      <c r="B2089" s="18">
        <v>45915.263888888891</v>
      </c>
      <c r="C2089" s="1"/>
      <c r="D2089" s="1"/>
      <c r="E2089" s="1">
        <f t="shared" si="36"/>
        <v>0</v>
      </c>
      <c r="F2089" s="1">
        <v>156.97</v>
      </c>
      <c r="G2089" s="10">
        <v>913.57</v>
      </c>
      <c r="H2089" s="3" t="s">
        <v>8</v>
      </c>
      <c r="I2089" s="12">
        <v>45901</v>
      </c>
      <c r="J2089" s="7" t="s">
        <v>201</v>
      </c>
      <c r="K2089" s="7" t="s">
        <v>71</v>
      </c>
    </row>
    <row r="2090" spans="2:11" x14ac:dyDescent="0.25">
      <c r="B2090" s="18">
        <v>45909</v>
      </c>
      <c r="C2090" s="1"/>
      <c r="D2090" s="1"/>
      <c r="E2090" s="1">
        <f t="shared" si="36"/>
        <v>0</v>
      </c>
      <c r="F2090" s="1">
        <v>182.85</v>
      </c>
      <c r="G2090" s="10">
        <v>1060.8499999999999</v>
      </c>
      <c r="H2090" s="3" t="s">
        <v>8</v>
      </c>
      <c r="I2090" s="12">
        <v>45901</v>
      </c>
      <c r="J2090" s="7" t="s">
        <v>201</v>
      </c>
      <c r="K2090" s="7" t="s">
        <v>71</v>
      </c>
    </row>
    <row r="2091" spans="2:11" x14ac:dyDescent="0.25">
      <c r="B2091" s="18">
        <v>45902</v>
      </c>
      <c r="C2091" s="1"/>
      <c r="D2091" s="1"/>
      <c r="E2091" s="1">
        <f t="shared" si="36"/>
        <v>0</v>
      </c>
      <c r="F2091" s="1">
        <v>128.61799999999999</v>
      </c>
      <c r="G2091" s="10">
        <v>748.55</v>
      </c>
      <c r="H2091" s="3" t="s">
        <v>8</v>
      </c>
      <c r="I2091" s="12">
        <v>45901</v>
      </c>
      <c r="J2091" s="7" t="s">
        <v>201</v>
      </c>
      <c r="K2091" s="7" t="s">
        <v>71</v>
      </c>
    </row>
    <row r="2092" spans="2:11" x14ac:dyDescent="0.25">
      <c r="B2092" s="18">
        <v>45898</v>
      </c>
      <c r="C2092" s="1"/>
      <c r="D2092" s="1"/>
      <c r="E2092" s="1">
        <f t="shared" si="36"/>
        <v>0</v>
      </c>
      <c r="F2092" s="1">
        <v>193.03100000000001</v>
      </c>
      <c r="G2092" s="10">
        <v>1123.43</v>
      </c>
      <c r="H2092" s="3" t="s">
        <v>8</v>
      </c>
      <c r="I2092" s="12">
        <v>45870</v>
      </c>
      <c r="J2092" s="7" t="s">
        <v>201</v>
      </c>
      <c r="K2092" s="7" t="s">
        <v>71</v>
      </c>
    </row>
    <row r="2093" spans="2:11" x14ac:dyDescent="0.25">
      <c r="B2093" s="18"/>
      <c r="C2093" s="1"/>
      <c r="D2093" s="1"/>
      <c r="E2093" s="1"/>
      <c r="F2093" s="1"/>
      <c r="G2093" s="10"/>
      <c r="H2093" s="3"/>
      <c r="I2093" s="12"/>
      <c r="J2093" s="7"/>
      <c r="K2093" s="7"/>
    </row>
    <row r="2094" spans="2:11" x14ac:dyDescent="0.25">
      <c r="B2094" s="18">
        <v>45916.548611111109</v>
      </c>
      <c r="C2094" s="1"/>
      <c r="D2094" s="1"/>
      <c r="E2094" s="1">
        <f t="shared" si="36"/>
        <v>0</v>
      </c>
      <c r="F2094" s="1">
        <v>155.36600000000001</v>
      </c>
      <c r="G2094" s="10">
        <v>904.23</v>
      </c>
      <c r="H2094" s="3" t="s">
        <v>8</v>
      </c>
      <c r="I2094" s="12">
        <v>45901</v>
      </c>
      <c r="J2094" s="7" t="s">
        <v>201</v>
      </c>
      <c r="K2094" s="7" t="s">
        <v>71</v>
      </c>
    </row>
    <row r="2095" spans="2:11" x14ac:dyDescent="0.25">
      <c r="B2095" s="18">
        <v>45932</v>
      </c>
      <c r="C2095" s="1"/>
      <c r="D2095" s="1"/>
      <c r="E2095" s="1"/>
      <c r="F2095" s="1">
        <v>61.826999999999998</v>
      </c>
      <c r="G2095" s="10">
        <v>359.83</v>
      </c>
      <c r="H2095" s="3" t="s">
        <v>8</v>
      </c>
      <c r="I2095" s="12">
        <v>45931</v>
      </c>
      <c r="J2095" s="7" t="s">
        <v>201</v>
      </c>
      <c r="K2095" s="7" t="s">
        <v>71</v>
      </c>
    </row>
    <row r="2096" spans="2:11" x14ac:dyDescent="0.25">
      <c r="B2096" s="18"/>
      <c r="C2096" s="1"/>
      <c r="D2096" s="1"/>
      <c r="E2096" s="1"/>
      <c r="F2096" s="1"/>
      <c r="G2096" s="10"/>
      <c r="H2096" s="3"/>
      <c r="I2096" s="12"/>
      <c r="J2096" s="7"/>
      <c r="K2096" s="7"/>
    </row>
    <row r="2097" spans="2:11" x14ac:dyDescent="0.25">
      <c r="B2097" s="18">
        <v>45905.709027777775</v>
      </c>
      <c r="C2097" s="1"/>
      <c r="D2097" s="1"/>
      <c r="E2097" s="1">
        <f t="shared" si="36"/>
        <v>0</v>
      </c>
      <c r="F2097" s="1">
        <v>114.68300000000001</v>
      </c>
      <c r="G2097" s="10">
        <v>686.95</v>
      </c>
      <c r="H2097" s="3" t="s">
        <v>8</v>
      </c>
      <c r="I2097" s="12">
        <v>45901</v>
      </c>
      <c r="J2097" s="7" t="s">
        <v>201</v>
      </c>
      <c r="K2097" s="3" t="s">
        <v>69</v>
      </c>
    </row>
    <row r="2098" spans="2:11" x14ac:dyDescent="0.25">
      <c r="B2098" s="18">
        <v>45905.709027777775</v>
      </c>
      <c r="C2098" s="1"/>
      <c r="D2098" s="1"/>
      <c r="E2098" s="1">
        <f t="shared" si="36"/>
        <v>0</v>
      </c>
      <c r="F2098" s="1">
        <v>11</v>
      </c>
      <c r="G2098" s="10">
        <v>35.090000000000003</v>
      </c>
      <c r="H2098" s="3" t="s">
        <v>9</v>
      </c>
      <c r="I2098" s="12">
        <v>45901</v>
      </c>
      <c r="J2098" s="7" t="s">
        <v>201</v>
      </c>
      <c r="K2098" s="3" t="s">
        <v>69</v>
      </c>
    </row>
    <row r="2099" spans="2:11" x14ac:dyDescent="0.25">
      <c r="B2099" s="18">
        <v>45902.783333333333</v>
      </c>
      <c r="C2099" s="1"/>
      <c r="D2099" s="1"/>
      <c r="E2099" s="1">
        <f t="shared" si="36"/>
        <v>0</v>
      </c>
      <c r="F2099" s="1">
        <v>43.774999999999999</v>
      </c>
      <c r="G2099" s="10">
        <v>254.77</v>
      </c>
      <c r="H2099" s="3" t="s">
        <v>8</v>
      </c>
      <c r="I2099" s="12">
        <v>45901</v>
      </c>
      <c r="J2099" s="7" t="s">
        <v>201</v>
      </c>
      <c r="K2099" s="7" t="s">
        <v>114</v>
      </c>
    </row>
    <row r="2100" spans="2:11" x14ac:dyDescent="0.25">
      <c r="B2100" s="18"/>
      <c r="C2100" s="1"/>
      <c r="D2100" s="1"/>
      <c r="E2100" s="1"/>
      <c r="F2100" s="1"/>
      <c r="G2100" s="10"/>
      <c r="H2100" s="3"/>
      <c r="I2100" s="12"/>
      <c r="J2100" s="7"/>
      <c r="K2100" s="7"/>
    </row>
    <row r="2101" spans="2:11" x14ac:dyDescent="0.25">
      <c r="B2101" s="18">
        <v>45902.823611111111</v>
      </c>
      <c r="C2101" s="1"/>
      <c r="D2101" s="1"/>
      <c r="E2101" s="1">
        <f t="shared" si="36"/>
        <v>0</v>
      </c>
      <c r="F2101" s="1">
        <v>109.06699999999999</v>
      </c>
      <c r="G2101" s="10">
        <v>634.77</v>
      </c>
      <c r="H2101" s="3" t="s">
        <v>8</v>
      </c>
      <c r="I2101" s="12">
        <v>45901</v>
      </c>
      <c r="J2101" s="7" t="s">
        <v>201</v>
      </c>
      <c r="K2101" s="7" t="s">
        <v>38</v>
      </c>
    </row>
    <row r="2102" spans="2:11" x14ac:dyDescent="0.25">
      <c r="B2102" s="18">
        <v>45909.554861111108</v>
      </c>
      <c r="C2102" s="1"/>
      <c r="D2102" s="1"/>
      <c r="E2102" s="1">
        <f t="shared" si="36"/>
        <v>0</v>
      </c>
      <c r="F2102" s="1">
        <v>104.122</v>
      </c>
      <c r="G2102" s="10">
        <v>605.99</v>
      </c>
      <c r="H2102" s="3" t="s">
        <v>8</v>
      </c>
      <c r="I2102" s="12">
        <v>45901</v>
      </c>
      <c r="J2102" s="7" t="s">
        <v>201</v>
      </c>
      <c r="K2102" s="7" t="s">
        <v>63</v>
      </c>
    </row>
    <row r="2103" spans="2:11" x14ac:dyDescent="0.25">
      <c r="B2103" s="18">
        <v>45905.732638888891</v>
      </c>
      <c r="C2103" s="1"/>
      <c r="D2103" s="1"/>
      <c r="E2103" s="1">
        <f t="shared" si="36"/>
        <v>0</v>
      </c>
      <c r="F2103" s="1">
        <v>119.491</v>
      </c>
      <c r="G2103" s="10">
        <v>679.9</v>
      </c>
      <c r="H2103" s="3" t="s">
        <v>8</v>
      </c>
      <c r="I2103" s="12">
        <v>45901</v>
      </c>
      <c r="J2103" s="7" t="s">
        <v>201</v>
      </c>
      <c r="K2103" s="7" t="s">
        <v>260</v>
      </c>
    </row>
    <row r="2104" spans="2:11" x14ac:dyDescent="0.25">
      <c r="B2104" s="18">
        <v>45901.342361111114</v>
      </c>
      <c r="C2104" s="1"/>
      <c r="D2104" s="1"/>
      <c r="E2104" s="1">
        <f t="shared" si="36"/>
        <v>0</v>
      </c>
      <c r="F2104" s="1">
        <v>153.42599999999999</v>
      </c>
      <c r="G2104" s="10">
        <v>892.94</v>
      </c>
      <c r="H2104" s="3" t="s">
        <v>8</v>
      </c>
      <c r="I2104" s="12">
        <v>45901</v>
      </c>
      <c r="J2104" s="7" t="s">
        <v>201</v>
      </c>
      <c r="K2104" s="7" t="s">
        <v>26</v>
      </c>
    </row>
    <row r="2105" spans="2:11" x14ac:dyDescent="0.25">
      <c r="B2105" s="18">
        <v>45909.417361111111</v>
      </c>
      <c r="C2105" s="1"/>
      <c r="D2105" s="1"/>
      <c r="E2105" s="1">
        <f t="shared" si="36"/>
        <v>0</v>
      </c>
      <c r="F2105" s="1">
        <v>271.93</v>
      </c>
      <c r="G2105" s="10">
        <v>1582.63</v>
      </c>
      <c r="H2105" s="3" t="s">
        <v>8</v>
      </c>
      <c r="I2105" s="12">
        <v>45901</v>
      </c>
      <c r="J2105" s="7" t="s">
        <v>201</v>
      </c>
      <c r="K2105" s="7" t="s">
        <v>25</v>
      </c>
    </row>
    <row r="2106" spans="2:11" x14ac:dyDescent="0.25">
      <c r="B2106" s="18"/>
      <c r="C2106" s="1"/>
      <c r="D2106" s="1"/>
      <c r="E2106" s="1"/>
      <c r="F2106" s="1"/>
      <c r="G2106" s="10"/>
      <c r="H2106" s="3"/>
      <c r="I2106" s="12"/>
      <c r="J2106" s="7"/>
      <c r="K2106" s="7"/>
    </row>
    <row r="2107" spans="2:11" x14ac:dyDescent="0.25">
      <c r="B2107" s="18">
        <v>45908.337500000001</v>
      </c>
      <c r="C2107" s="1"/>
      <c r="D2107" s="1"/>
      <c r="E2107" s="1">
        <f t="shared" si="36"/>
        <v>0</v>
      </c>
      <c r="F2107" s="1">
        <v>202.02600000000001</v>
      </c>
      <c r="G2107" s="10">
        <v>1175.79</v>
      </c>
      <c r="H2107" s="3" t="s">
        <v>8</v>
      </c>
      <c r="I2107" s="12">
        <v>45901</v>
      </c>
      <c r="J2107" s="7" t="s">
        <v>201</v>
      </c>
      <c r="K2107" s="7" t="s">
        <v>60</v>
      </c>
    </row>
    <row r="2108" spans="2:11" x14ac:dyDescent="0.25">
      <c r="B2108" s="18">
        <v>45919.738194444442</v>
      </c>
      <c r="C2108" s="1"/>
      <c r="D2108" s="1"/>
      <c r="E2108" s="1">
        <f t="shared" si="36"/>
        <v>0</v>
      </c>
      <c r="F2108" s="1">
        <v>120.46299999999999</v>
      </c>
      <c r="G2108" s="10">
        <v>721.57</v>
      </c>
      <c r="H2108" s="3" t="s">
        <v>8</v>
      </c>
      <c r="I2108" s="12">
        <v>45901</v>
      </c>
      <c r="J2108" s="7" t="s">
        <v>201</v>
      </c>
      <c r="K2108" s="7" t="s">
        <v>84</v>
      </c>
    </row>
    <row r="2109" spans="2:11" x14ac:dyDescent="0.25">
      <c r="B2109" s="18">
        <v>45937</v>
      </c>
      <c r="C2109" s="1"/>
      <c r="D2109" s="1"/>
      <c r="E2109" s="1">
        <f t="shared" si="36"/>
        <v>0</v>
      </c>
      <c r="F2109" s="1">
        <v>220.36799999999999</v>
      </c>
      <c r="G2109" s="10">
        <v>1282.54</v>
      </c>
      <c r="H2109" s="3" t="s">
        <v>8</v>
      </c>
      <c r="I2109" s="12">
        <v>45931</v>
      </c>
      <c r="J2109" s="7" t="s">
        <v>201</v>
      </c>
      <c r="K2109" s="7" t="s">
        <v>25</v>
      </c>
    </row>
    <row r="2110" spans="2:11" x14ac:dyDescent="0.25">
      <c r="B2110" s="18">
        <v>45924.620833333334</v>
      </c>
      <c r="C2110" s="1"/>
      <c r="D2110" s="1"/>
      <c r="E2110" s="1">
        <f t="shared" si="36"/>
        <v>0</v>
      </c>
      <c r="F2110" s="1">
        <v>38.426000000000002</v>
      </c>
      <c r="G2110" s="10">
        <v>223.64</v>
      </c>
      <c r="H2110" s="3" t="s">
        <v>8</v>
      </c>
      <c r="I2110" s="12">
        <v>45901</v>
      </c>
      <c r="J2110" s="7" t="s">
        <v>201</v>
      </c>
      <c r="K2110" s="7" t="s">
        <v>78</v>
      </c>
    </row>
    <row r="2111" spans="2:11" x14ac:dyDescent="0.25">
      <c r="B2111" s="18">
        <v>45898.526388888888</v>
      </c>
      <c r="C2111" s="1"/>
      <c r="D2111" s="1"/>
      <c r="E2111" s="1">
        <f t="shared" si="36"/>
        <v>0</v>
      </c>
      <c r="F2111" s="1">
        <v>44.433</v>
      </c>
      <c r="G2111" s="10">
        <v>258.60000000000002</v>
      </c>
      <c r="H2111" s="3" t="s">
        <v>8</v>
      </c>
      <c r="I2111" s="12">
        <v>45870</v>
      </c>
      <c r="J2111" s="7" t="s">
        <v>201</v>
      </c>
      <c r="K2111" s="7" t="s">
        <v>38</v>
      </c>
    </row>
    <row r="2112" spans="2:11" x14ac:dyDescent="0.25">
      <c r="B2112" s="18">
        <v>45898.61041666667</v>
      </c>
      <c r="C2112" s="1"/>
      <c r="D2112" s="1"/>
      <c r="E2112" s="1">
        <f t="shared" si="36"/>
        <v>0</v>
      </c>
      <c r="F2112" s="1">
        <v>1322.78</v>
      </c>
      <c r="G2112" s="10">
        <v>818.8</v>
      </c>
      <c r="H2112" s="3" t="s">
        <v>8</v>
      </c>
      <c r="I2112" s="12">
        <v>45870</v>
      </c>
      <c r="J2112" s="2" t="s">
        <v>23</v>
      </c>
      <c r="K2112" s="7" t="s">
        <v>38</v>
      </c>
    </row>
    <row r="2113" spans="2:11" x14ac:dyDescent="0.25">
      <c r="B2113" s="18">
        <v>45937</v>
      </c>
      <c r="C2113" s="1"/>
      <c r="D2113" s="1"/>
      <c r="E2113" s="1">
        <f t="shared" si="36"/>
        <v>0</v>
      </c>
      <c r="F2113" s="1">
        <v>15</v>
      </c>
      <c r="G2113" s="10">
        <v>47.85</v>
      </c>
      <c r="H2113" s="3" t="s">
        <v>9</v>
      </c>
      <c r="I2113" s="12">
        <v>45931</v>
      </c>
      <c r="J2113" s="7" t="s">
        <v>201</v>
      </c>
      <c r="K2113" s="7" t="s">
        <v>25</v>
      </c>
    </row>
    <row r="2114" spans="2:11" x14ac:dyDescent="0.25">
      <c r="B2114" s="18">
        <v>45832.722916666666</v>
      </c>
      <c r="C2114" s="1"/>
      <c r="D2114" s="1"/>
      <c r="E2114" s="1">
        <f t="shared" si="36"/>
        <v>0</v>
      </c>
      <c r="F2114" s="1">
        <v>124.196</v>
      </c>
      <c r="G2114" s="10">
        <v>748.9</v>
      </c>
      <c r="H2114" s="3" t="s">
        <v>8</v>
      </c>
      <c r="I2114" s="12">
        <v>45809</v>
      </c>
      <c r="J2114" s="1" t="s">
        <v>201</v>
      </c>
      <c r="K2114" s="7" t="s">
        <v>34</v>
      </c>
    </row>
    <row r="2115" spans="2:11" x14ac:dyDescent="0.25">
      <c r="B2115" s="18">
        <v>45821.651388888888</v>
      </c>
      <c r="C2115" s="1"/>
      <c r="D2115" s="1"/>
      <c r="E2115" s="1">
        <f t="shared" ref="E2115:E2178" si="37">D2115-C2115</f>
        <v>0</v>
      </c>
      <c r="F2115" s="1">
        <v>159.33199999999999</v>
      </c>
      <c r="G2115" s="10">
        <v>960.77</v>
      </c>
      <c r="H2115" s="3" t="s">
        <v>8</v>
      </c>
      <c r="I2115" s="12">
        <v>45809</v>
      </c>
      <c r="J2115" s="7" t="s">
        <v>201</v>
      </c>
      <c r="K2115" s="7" t="s">
        <v>34</v>
      </c>
    </row>
    <row r="2116" spans="2:11" x14ac:dyDescent="0.25">
      <c r="B2116" s="18">
        <v>45819.499305555553</v>
      </c>
      <c r="C2116" s="1"/>
      <c r="D2116" s="1"/>
      <c r="E2116" s="1">
        <f t="shared" si="37"/>
        <v>0</v>
      </c>
      <c r="F2116" s="1">
        <v>113.44</v>
      </c>
      <c r="G2116" s="10">
        <v>684.04</v>
      </c>
      <c r="H2116" s="3" t="s">
        <v>8</v>
      </c>
      <c r="I2116" s="12">
        <v>45809</v>
      </c>
      <c r="J2116" s="7" t="s">
        <v>201</v>
      </c>
      <c r="K2116" s="7" t="s">
        <v>34</v>
      </c>
    </row>
    <row r="2117" spans="2:11" x14ac:dyDescent="0.25">
      <c r="B2117" s="18">
        <v>45903.65625</v>
      </c>
      <c r="C2117" s="1"/>
      <c r="D2117" s="1"/>
      <c r="E2117" s="1">
        <f t="shared" si="37"/>
        <v>0</v>
      </c>
      <c r="F2117" s="1">
        <v>121.017</v>
      </c>
      <c r="G2117" s="10">
        <v>724.89</v>
      </c>
      <c r="H2117" s="3" t="s">
        <v>8</v>
      </c>
      <c r="I2117" s="12">
        <v>45901</v>
      </c>
      <c r="J2117" s="7" t="s">
        <v>201</v>
      </c>
      <c r="K2117" s="7" t="s">
        <v>34</v>
      </c>
    </row>
    <row r="2118" spans="2:11" x14ac:dyDescent="0.25">
      <c r="B2118" s="18">
        <v>45902.251388888886</v>
      </c>
      <c r="C2118" s="1"/>
      <c r="D2118" s="1"/>
      <c r="E2118" s="1">
        <f t="shared" si="37"/>
        <v>0</v>
      </c>
      <c r="F2118" s="1">
        <v>161.62299999999999</v>
      </c>
      <c r="G2118" s="10">
        <v>940.64</v>
      </c>
      <c r="H2118" s="3" t="s">
        <v>8</v>
      </c>
      <c r="I2118" s="12">
        <v>45901</v>
      </c>
      <c r="J2118" s="7" t="s">
        <v>201</v>
      </c>
      <c r="K2118" s="7" t="s">
        <v>34</v>
      </c>
    </row>
    <row r="2119" spans="2:11" x14ac:dyDescent="0.25">
      <c r="B2119" s="18">
        <v>45922.257638888892</v>
      </c>
      <c r="C2119" s="1"/>
      <c r="D2119" s="1"/>
      <c r="E2119" s="1"/>
      <c r="F2119" s="1">
        <v>81.951999999999998</v>
      </c>
      <c r="G2119" s="10">
        <v>476.96</v>
      </c>
      <c r="H2119" s="3" t="s">
        <v>8</v>
      </c>
      <c r="I2119" s="12">
        <v>45901</v>
      </c>
      <c r="J2119" s="7" t="s">
        <v>201</v>
      </c>
      <c r="K2119" s="3" t="s">
        <v>69</v>
      </c>
    </row>
    <row r="2120" spans="2:11" x14ac:dyDescent="0.25">
      <c r="B2120" s="18">
        <v>45887.75</v>
      </c>
      <c r="C2120" s="1"/>
      <c r="D2120" s="1"/>
      <c r="E2120" s="1">
        <f t="shared" si="37"/>
        <v>0</v>
      </c>
      <c r="F2120" s="1">
        <v>85.150999999999996</v>
      </c>
      <c r="G2120" s="10">
        <v>495.57</v>
      </c>
      <c r="H2120" s="3" t="s">
        <v>8</v>
      </c>
      <c r="I2120" s="12">
        <v>45870</v>
      </c>
      <c r="J2120" s="7" t="s">
        <v>201</v>
      </c>
      <c r="K2120" s="7" t="s">
        <v>77</v>
      </c>
    </row>
    <row r="2121" spans="2:11" x14ac:dyDescent="0.25">
      <c r="B2121" s="18">
        <v>45923.470833333333</v>
      </c>
      <c r="C2121" s="1"/>
      <c r="D2121" s="1"/>
      <c r="E2121" s="1"/>
      <c r="F2121" s="1">
        <v>178.84700000000001</v>
      </c>
      <c r="G2121" s="10">
        <v>1040.8900000000001</v>
      </c>
      <c r="H2121" s="3" t="s">
        <v>8</v>
      </c>
      <c r="I2121" s="12">
        <v>45901</v>
      </c>
      <c r="J2121" s="7" t="s">
        <v>201</v>
      </c>
      <c r="K2121" s="7" t="s">
        <v>71</v>
      </c>
    </row>
    <row r="2122" spans="2:11" x14ac:dyDescent="0.25">
      <c r="B2122" s="18">
        <v>45923.438888888886</v>
      </c>
      <c r="C2122" s="1"/>
      <c r="D2122" s="1"/>
      <c r="E2122" s="1">
        <f t="shared" si="37"/>
        <v>0</v>
      </c>
      <c r="F2122" s="1">
        <v>58.512999999999998</v>
      </c>
      <c r="G2122" s="10">
        <v>332.94</v>
      </c>
      <c r="H2122" s="3" t="s">
        <v>8</v>
      </c>
      <c r="I2122" s="12">
        <v>45901</v>
      </c>
      <c r="J2122" s="7" t="s">
        <v>201</v>
      </c>
      <c r="K2122" s="7" t="s">
        <v>99</v>
      </c>
    </row>
    <row r="2123" spans="2:11" x14ac:dyDescent="0.25">
      <c r="B2123" s="18">
        <v>45923.664583333331</v>
      </c>
      <c r="C2123" s="1"/>
      <c r="D2123" s="1"/>
      <c r="E2123" s="1">
        <f t="shared" si="37"/>
        <v>0</v>
      </c>
      <c r="F2123" s="1">
        <v>161.29599999999999</v>
      </c>
      <c r="G2123" s="10">
        <v>938.74</v>
      </c>
      <c r="H2123" s="3" t="s">
        <v>8</v>
      </c>
      <c r="I2123" s="12">
        <v>45901</v>
      </c>
      <c r="J2123" s="7" t="s">
        <v>201</v>
      </c>
      <c r="K2123" s="7" t="s">
        <v>27</v>
      </c>
    </row>
    <row r="2124" spans="2:11" x14ac:dyDescent="0.25">
      <c r="B2124" s="18">
        <v>45922.681944444441</v>
      </c>
      <c r="C2124" s="1"/>
      <c r="D2124" s="1"/>
      <c r="E2124" s="1">
        <f t="shared" si="37"/>
        <v>0</v>
      </c>
      <c r="F2124" s="1">
        <v>49.674999999999997</v>
      </c>
      <c r="G2124" s="10">
        <v>282.64999999999998</v>
      </c>
      <c r="H2124" s="3" t="s">
        <v>8</v>
      </c>
      <c r="I2124" s="12">
        <v>45901</v>
      </c>
      <c r="J2124" s="7" t="s">
        <v>201</v>
      </c>
      <c r="K2124" s="7" t="s">
        <v>260</v>
      </c>
    </row>
    <row r="2125" spans="2:11" x14ac:dyDescent="0.25">
      <c r="B2125" s="18">
        <v>45895.253472222219</v>
      </c>
      <c r="C2125" s="1"/>
      <c r="D2125" s="1"/>
      <c r="E2125" s="1">
        <f t="shared" si="37"/>
        <v>0</v>
      </c>
      <c r="F2125" s="1">
        <v>121.05</v>
      </c>
      <c r="G2125" s="10">
        <v>749.3</v>
      </c>
      <c r="H2125" s="3" t="s">
        <v>8</v>
      </c>
      <c r="I2125" s="12">
        <v>45870</v>
      </c>
      <c r="J2125" s="2" t="s">
        <v>23</v>
      </c>
      <c r="K2125" s="7" t="s">
        <v>77</v>
      </c>
    </row>
    <row r="2126" spans="2:11" x14ac:dyDescent="0.25">
      <c r="B2126" s="18">
        <v>45924.256944444445</v>
      </c>
      <c r="C2126" s="1"/>
      <c r="D2126" s="1"/>
      <c r="E2126" s="1">
        <f t="shared" si="37"/>
        <v>0</v>
      </c>
      <c r="F2126" s="1">
        <v>90.358000000000004</v>
      </c>
      <c r="G2126" s="10">
        <v>525.88</v>
      </c>
      <c r="H2126" s="3" t="s">
        <v>8</v>
      </c>
      <c r="I2126" s="12">
        <v>45901</v>
      </c>
      <c r="J2126" s="7" t="s">
        <v>201</v>
      </c>
      <c r="K2126" s="3" t="s">
        <v>69</v>
      </c>
    </row>
    <row r="2127" spans="2:11" x14ac:dyDescent="0.25">
      <c r="B2127" s="18">
        <v>45923.679166666669</v>
      </c>
      <c r="C2127" s="1"/>
      <c r="D2127" s="1"/>
      <c r="E2127" s="1">
        <f t="shared" si="37"/>
        <v>0</v>
      </c>
      <c r="F2127" s="1">
        <v>87.882000000000005</v>
      </c>
      <c r="G2127" s="10">
        <v>511.47</v>
      </c>
      <c r="H2127" s="3" t="s">
        <v>8</v>
      </c>
      <c r="I2127" s="12">
        <v>45901</v>
      </c>
      <c r="J2127" s="7" t="s">
        <v>201</v>
      </c>
      <c r="K2127" s="7" t="s">
        <v>56</v>
      </c>
    </row>
    <row r="2128" spans="2:11" x14ac:dyDescent="0.25">
      <c r="B2128" s="18">
        <v>45937</v>
      </c>
      <c r="C2128" s="1"/>
      <c r="D2128" s="1"/>
      <c r="E2128" s="1">
        <f t="shared" si="37"/>
        <v>0</v>
      </c>
      <c r="F2128" s="1">
        <v>55.92</v>
      </c>
      <c r="G2128" s="10">
        <v>325.45</v>
      </c>
      <c r="H2128" s="3" t="s">
        <v>8</v>
      </c>
      <c r="I2128" s="12">
        <v>45931</v>
      </c>
      <c r="J2128" s="7" t="s">
        <v>201</v>
      </c>
      <c r="K2128" s="7" t="s">
        <v>78</v>
      </c>
    </row>
    <row r="2129" spans="2:11" x14ac:dyDescent="0.25">
      <c r="B2129" s="18">
        <v>45937</v>
      </c>
      <c r="C2129" s="1"/>
      <c r="D2129" s="1"/>
      <c r="E2129" s="1"/>
      <c r="F2129" s="1">
        <v>128.97499999999999</v>
      </c>
      <c r="G2129" s="10">
        <v>750.63</v>
      </c>
      <c r="H2129" s="3" t="s">
        <v>8</v>
      </c>
      <c r="I2129" s="12">
        <v>45931</v>
      </c>
      <c r="J2129" s="7" t="s">
        <v>201</v>
      </c>
      <c r="K2129" s="7" t="s">
        <v>27</v>
      </c>
    </row>
    <row r="2130" spans="2:11" x14ac:dyDescent="0.25">
      <c r="B2130" s="18">
        <v>45931</v>
      </c>
      <c r="C2130" s="1"/>
      <c r="D2130" s="1"/>
      <c r="E2130" s="1">
        <f t="shared" si="37"/>
        <v>0</v>
      </c>
      <c r="F2130" s="1">
        <v>23.707999999999998</v>
      </c>
      <c r="G2130" s="10">
        <v>75.63</v>
      </c>
      <c r="H2130" s="3" t="s">
        <v>9</v>
      </c>
      <c r="I2130" s="12">
        <v>45931</v>
      </c>
      <c r="J2130" s="7" t="s">
        <v>201</v>
      </c>
      <c r="K2130" s="7" t="s">
        <v>25</v>
      </c>
    </row>
    <row r="2131" spans="2:11" x14ac:dyDescent="0.25">
      <c r="B2131" s="18"/>
      <c r="C2131" s="1"/>
      <c r="D2131" s="1"/>
      <c r="E2131" s="1"/>
      <c r="F2131" s="1"/>
      <c r="G2131" s="10"/>
      <c r="H2131" s="3"/>
      <c r="I2131" s="12"/>
      <c r="J2131" s="7"/>
      <c r="K2131" s="7"/>
    </row>
    <row r="2132" spans="2:11" x14ac:dyDescent="0.25">
      <c r="B2132" s="18">
        <v>45911.67291666667</v>
      </c>
      <c r="C2132" s="1"/>
      <c r="D2132" s="1"/>
      <c r="E2132" s="1">
        <f t="shared" si="37"/>
        <v>0</v>
      </c>
      <c r="F2132" s="1">
        <v>65.944999999999993</v>
      </c>
      <c r="G2132" s="10">
        <v>375.22</v>
      </c>
      <c r="H2132" s="3" t="s">
        <v>8</v>
      </c>
      <c r="I2132" s="12">
        <v>45901</v>
      </c>
      <c r="J2132" s="7" t="s">
        <v>201</v>
      </c>
      <c r="K2132" s="7" t="s">
        <v>260</v>
      </c>
    </row>
    <row r="2133" spans="2:11" x14ac:dyDescent="0.25">
      <c r="B2133" s="18">
        <v>45903.64166666667</v>
      </c>
      <c r="C2133" s="1"/>
      <c r="D2133" s="1"/>
      <c r="E2133" s="1">
        <f t="shared" si="37"/>
        <v>0</v>
      </c>
      <c r="F2133" s="1">
        <v>103.892</v>
      </c>
      <c r="G2133" s="10">
        <v>604.65</v>
      </c>
      <c r="H2133" s="3" t="s">
        <v>8</v>
      </c>
      <c r="I2133" s="12">
        <v>45901</v>
      </c>
      <c r="J2133" s="7" t="s">
        <v>201</v>
      </c>
      <c r="K2133" s="7" t="s">
        <v>27</v>
      </c>
    </row>
    <row r="2134" spans="2:11" x14ac:dyDescent="0.25">
      <c r="B2134" s="18">
        <v>45910.522916666669</v>
      </c>
      <c r="C2134" s="1"/>
      <c r="D2134" s="1"/>
      <c r="E2134" s="1">
        <f t="shared" si="37"/>
        <v>0</v>
      </c>
      <c r="F2134" s="1">
        <v>80.697999999999993</v>
      </c>
      <c r="G2134" s="10">
        <v>469.66</v>
      </c>
      <c r="H2134" s="3" t="s">
        <v>8</v>
      </c>
      <c r="I2134" s="12">
        <v>45901</v>
      </c>
      <c r="J2134" s="7" t="s">
        <v>201</v>
      </c>
      <c r="K2134" s="7" t="s">
        <v>78</v>
      </c>
    </row>
    <row r="2135" spans="2:11" x14ac:dyDescent="0.25">
      <c r="B2135" s="18">
        <v>45898.367361111108</v>
      </c>
      <c r="C2135" s="1"/>
      <c r="D2135" s="1"/>
      <c r="E2135" s="1">
        <f t="shared" si="37"/>
        <v>0</v>
      </c>
      <c r="F2135" s="1">
        <v>293.346</v>
      </c>
      <c r="G2135" s="10">
        <v>1707.27</v>
      </c>
      <c r="H2135" s="3" t="s">
        <v>8</v>
      </c>
      <c r="I2135" s="12">
        <v>45870</v>
      </c>
      <c r="J2135" s="7" t="s">
        <v>201</v>
      </c>
      <c r="K2135" s="7" t="s">
        <v>25</v>
      </c>
    </row>
    <row r="2136" spans="2:11" x14ac:dyDescent="0.25">
      <c r="B2136" s="18">
        <v>45898.367361111108</v>
      </c>
      <c r="C2136" s="1"/>
      <c r="D2136" s="1"/>
      <c r="E2136" s="1">
        <f t="shared" si="37"/>
        <v>0</v>
      </c>
      <c r="F2136" s="1">
        <v>21</v>
      </c>
      <c r="G2136" s="10">
        <v>67.31</v>
      </c>
      <c r="H2136" s="3" t="s">
        <v>9</v>
      </c>
      <c r="I2136" s="12">
        <v>45870</v>
      </c>
      <c r="J2136" s="7" t="s">
        <v>201</v>
      </c>
      <c r="K2136" s="7" t="s">
        <v>25</v>
      </c>
    </row>
    <row r="2137" spans="2:11" x14ac:dyDescent="0.25">
      <c r="B2137" s="18">
        <v>45902.606944444444</v>
      </c>
      <c r="C2137" s="1"/>
      <c r="D2137" s="1"/>
      <c r="E2137" s="1">
        <f t="shared" si="37"/>
        <v>0</v>
      </c>
      <c r="F2137" s="1">
        <v>211.85</v>
      </c>
      <c r="G2137" s="10">
        <v>1232.97</v>
      </c>
      <c r="H2137" s="3" t="s">
        <v>8</v>
      </c>
      <c r="I2137" s="12">
        <v>45901</v>
      </c>
      <c r="J2137" s="7" t="s">
        <v>201</v>
      </c>
      <c r="K2137" s="7" t="s">
        <v>26</v>
      </c>
    </row>
    <row r="2138" spans="2:11" x14ac:dyDescent="0.25">
      <c r="B2138" s="18">
        <v>45898.261805555558</v>
      </c>
      <c r="C2138" s="1"/>
      <c r="D2138" s="1"/>
      <c r="E2138" s="1">
        <f t="shared" si="37"/>
        <v>0</v>
      </c>
      <c r="F2138" s="1">
        <v>132.036</v>
      </c>
      <c r="G2138" s="10">
        <v>766.44</v>
      </c>
      <c r="H2138" s="3" t="s">
        <v>8</v>
      </c>
      <c r="I2138" s="12">
        <v>45870</v>
      </c>
      <c r="J2138" s="7" t="s">
        <v>201</v>
      </c>
      <c r="K2138" s="7" t="s">
        <v>114</v>
      </c>
    </row>
    <row r="2139" spans="2:11" x14ac:dyDescent="0.25">
      <c r="B2139" s="18">
        <v>45905.422222222223</v>
      </c>
      <c r="C2139" s="1"/>
      <c r="D2139" s="1"/>
      <c r="E2139" s="1">
        <f t="shared" si="37"/>
        <v>0</v>
      </c>
      <c r="F2139" s="1">
        <v>317.63499999999999</v>
      </c>
      <c r="G2139" s="10">
        <v>1848.63</v>
      </c>
      <c r="H2139" s="3" t="s">
        <v>8</v>
      </c>
      <c r="I2139" s="12">
        <v>45901</v>
      </c>
      <c r="J2139" s="7" t="s">
        <v>201</v>
      </c>
      <c r="K2139" s="7" t="s">
        <v>35</v>
      </c>
    </row>
    <row r="2140" spans="2:11" x14ac:dyDescent="0.25">
      <c r="B2140" s="18">
        <v>45905.422222222223</v>
      </c>
      <c r="C2140" s="1"/>
      <c r="D2140" s="1"/>
      <c r="E2140" s="1">
        <f t="shared" si="37"/>
        <v>0</v>
      </c>
      <c r="F2140" s="1">
        <v>20</v>
      </c>
      <c r="G2140" s="10">
        <v>63.8</v>
      </c>
      <c r="H2140" s="3" t="s">
        <v>9</v>
      </c>
      <c r="I2140" s="12">
        <v>45901</v>
      </c>
      <c r="J2140" s="7" t="s">
        <v>201</v>
      </c>
      <c r="K2140" s="7" t="s">
        <v>35</v>
      </c>
    </row>
    <row r="2141" spans="2:11" x14ac:dyDescent="0.25">
      <c r="B2141" s="18">
        <v>45887.373611111114</v>
      </c>
      <c r="C2141" s="1"/>
      <c r="D2141" s="1"/>
      <c r="E2141" s="1">
        <f t="shared" si="37"/>
        <v>0</v>
      </c>
      <c r="F2141" s="1">
        <v>52.683</v>
      </c>
      <c r="G2141" s="10">
        <v>306.61</v>
      </c>
      <c r="H2141" s="3" t="s">
        <v>8</v>
      </c>
      <c r="I2141" s="12">
        <v>45870</v>
      </c>
      <c r="J2141" s="7" t="s">
        <v>201</v>
      </c>
      <c r="K2141" s="7" t="s">
        <v>78</v>
      </c>
    </row>
    <row r="2142" spans="2:11" x14ac:dyDescent="0.25">
      <c r="B2142" s="18"/>
      <c r="C2142" s="1"/>
      <c r="D2142" s="1"/>
      <c r="E2142" s="1"/>
      <c r="F2142" s="1"/>
      <c r="G2142" s="10"/>
      <c r="H2142" s="3"/>
      <c r="I2142" s="12"/>
      <c r="J2142" s="7"/>
      <c r="K2142" s="7"/>
    </row>
    <row r="2143" spans="2:11" x14ac:dyDescent="0.25">
      <c r="B2143" s="18"/>
      <c r="C2143" s="1"/>
      <c r="D2143" s="1"/>
      <c r="E2143" s="1">
        <f t="shared" si="37"/>
        <v>0</v>
      </c>
      <c r="F2143" s="1"/>
      <c r="G2143" s="10"/>
      <c r="H2143" s="3"/>
      <c r="I2143" s="12"/>
      <c r="J2143" s="7"/>
      <c r="K2143" s="7"/>
    </row>
    <row r="2144" spans="2:11" x14ac:dyDescent="0.25">
      <c r="B2144" s="18"/>
      <c r="C2144" s="1"/>
      <c r="D2144" s="1"/>
      <c r="E2144" s="1">
        <f t="shared" si="37"/>
        <v>0</v>
      </c>
      <c r="F2144" s="1"/>
      <c r="G2144" s="10"/>
      <c r="H2144" s="3"/>
      <c r="I2144" s="12"/>
      <c r="J2144" s="7"/>
      <c r="K2144" s="7"/>
    </row>
    <row r="2145" spans="2:11" x14ac:dyDescent="0.25">
      <c r="B2145" s="18"/>
      <c r="C2145" s="1"/>
      <c r="D2145" s="1"/>
      <c r="E2145" s="1"/>
      <c r="F2145" s="1"/>
      <c r="G2145" s="10"/>
      <c r="H2145" s="3"/>
      <c r="I2145" s="12"/>
      <c r="J2145" s="7"/>
      <c r="K2145" s="7"/>
    </row>
    <row r="2146" spans="2:11" x14ac:dyDescent="0.25">
      <c r="B2146" s="18"/>
      <c r="C2146" s="1"/>
      <c r="D2146" s="1"/>
      <c r="E2146" s="1"/>
      <c r="F2146" s="1"/>
      <c r="G2146" s="10"/>
      <c r="H2146" s="3"/>
      <c r="I2146" s="12"/>
      <c r="J2146" s="7"/>
      <c r="K2146" s="7"/>
    </row>
    <row r="2147" spans="2:11" x14ac:dyDescent="0.25">
      <c r="B2147" s="18"/>
      <c r="C2147" s="1"/>
      <c r="D2147" s="1"/>
      <c r="E2147" s="1"/>
      <c r="F2147" s="1"/>
      <c r="G2147" s="10"/>
      <c r="H2147" s="3"/>
      <c r="I2147" s="12"/>
      <c r="J2147" s="7"/>
      <c r="K2147" s="7"/>
    </row>
    <row r="2148" spans="2:11" x14ac:dyDescent="0.25">
      <c r="B2148" s="18">
        <v>45939</v>
      </c>
      <c r="C2148" s="1"/>
      <c r="D2148" s="1"/>
      <c r="E2148" s="1">
        <f t="shared" si="37"/>
        <v>0</v>
      </c>
      <c r="F2148" s="1">
        <v>153.18100000000001</v>
      </c>
      <c r="G2148" s="10">
        <v>891.51</v>
      </c>
      <c r="H2148" s="3" t="s">
        <v>8</v>
      </c>
      <c r="I2148" s="12">
        <v>45931</v>
      </c>
      <c r="J2148" s="7" t="s">
        <v>201</v>
      </c>
      <c r="K2148" s="7" t="s">
        <v>71</v>
      </c>
    </row>
    <row r="2149" spans="2:11" x14ac:dyDescent="0.25">
      <c r="B2149" s="18">
        <v>45940</v>
      </c>
      <c r="C2149" s="1"/>
      <c r="D2149" s="1"/>
      <c r="E2149" s="1">
        <f t="shared" si="37"/>
        <v>0</v>
      </c>
      <c r="F2149" s="1">
        <v>147</v>
      </c>
      <c r="G2149" s="10">
        <v>968.73</v>
      </c>
      <c r="H2149" s="3" t="s">
        <v>8</v>
      </c>
      <c r="I2149" s="12">
        <v>45931</v>
      </c>
      <c r="J2149" s="7" t="s">
        <v>182</v>
      </c>
      <c r="K2149" s="7" t="s">
        <v>36</v>
      </c>
    </row>
    <row r="2150" spans="2:11" x14ac:dyDescent="0.25">
      <c r="B2150" s="18">
        <v>45925.71875</v>
      </c>
      <c r="C2150" s="1"/>
      <c r="D2150" s="1"/>
      <c r="E2150" s="1">
        <f t="shared" si="37"/>
        <v>0</v>
      </c>
      <c r="F2150" s="1">
        <v>176.24100000000001</v>
      </c>
      <c r="G2150" s="10">
        <v>1025.72</v>
      </c>
      <c r="H2150" s="3" t="s">
        <v>8</v>
      </c>
      <c r="I2150" s="12">
        <v>45901</v>
      </c>
      <c r="J2150" s="7" t="s">
        <v>201</v>
      </c>
      <c r="K2150" s="7" t="s">
        <v>63</v>
      </c>
    </row>
    <row r="2151" spans="2:11" x14ac:dyDescent="0.25">
      <c r="B2151" s="18">
        <v>45940</v>
      </c>
      <c r="C2151" s="1"/>
      <c r="D2151" s="1"/>
      <c r="E2151" s="1">
        <f t="shared" si="37"/>
        <v>0</v>
      </c>
      <c r="F2151" s="1">
        <v>35.726999999999997</v>
      </c>
      <c r="G2151" s="10">
        <v>207.93</v>
      </c>
      <c r="H2151" s="3" t="s">
        <v>8</v>
      </c>
      <c r="I2151" s="12">
        <v>45931</v>
      </c>
      <c r="J2151" s="7" t="s">
        <v>201</v>
      </c>
      <c r="K2151" s="7" t="s">
        <v>56</v>
      </c>
    </row>
    <row r="2152" spans="2:11" x14ac:dyDescent="0.25">
      <c r="B2152" s="18"/>
      <c r="C2152" s="1"/>
      <c r="D2152" s="1"/>
      <c r="E2152" s="1"/>
      <c r="F2152" s="1"/>
      <c r="G2152" s="10"/>
      <c r="H2152" s="3"/>
      <c r="I2152" s="12"/>
      <c r="J2152" s="7"/>
      <c r="K2152" s="7"/>
    </row>
    <row r="2153" spans="2:11" x14ac:dyDescent="0.25">
      <c r="B2153" s="18">
        <v>45940</v>
      </c>
      <c r="C2153" s="1"/>
      <c r="D2153" s="1"/>
      <c r="E2153" s="1">
        <f t="shared" si="37"/>
        <v>0</v>
      </c>
      <c r="F2153" s="1">
        <v>165.83</v>
      </c>
      <c r="G2153" s="10">
        <v>965.13</v>
      </c>
      <c r="H2153" s="3" t="s">
        <v>8</v>
      </c>
      <c r="I2153" s="12">
        <v>45931</v>
      </c>
      <c r="J2153" s="7" t="s">
        <v>201</v>
      </c>
      <c r="K2153" s="7" t="s">
        <v>52</v>
      </c>
    </row>
    <row r="2154" spans="2:11" x14ac:dyDescent="0.25">
      <c r="B2154" s="18">
        <v>45929</v>
      </c>
      <c r="C2154" s="1"/>
      <c r="D2154" s="1"/>
      <c r="E2154" s="1">
        <f t="shared" si="37"/>
        <v>0</v>
      </c>
      <c r="F2154" s="1">
        <v>151.453</v>
      </c>
      <c r="G2154" s="10">
        <v>881.45</v>
      </c>
      <c r="H2154" s="3" t="s">
        <v>8</v>
      </c>
      <c r="I2154" s="12">
        <v>45901</v>
      </c>
      <c r="J2154" s="7" t="s">
        <v>201</v>
      </c>
      <c r="K2154" s="7" t="s">
        <v>104</v>
      </c>
    </row>
    <row r="2155" spans="2:11" x14ac:dyDescent="0.25">
      <c r="B2155" s="18"/>
      <c r="C2155" s="1"/>
      <c r="D2155" s="1"/>
      <c r="E2155" s="1"/>
      <c r="F2155" s="1"/>
      <c r="G2155" s="10"/>
      <c r="H2155" s="3"/>
      <c r="I2155" s="12"/>
      <c r="J2155" s="7"/>
      <c r="K2155" s="7"/>
    </row>
    <row r="2156" spans="2:11" x14ac:dyDescent="0.25">
      <c r="B2156" s="18">
        <v>45939</v>
      </c>
      <c r="C2156" s="1"/>
      <c r="D2156" s="1"/>
      <c r="E2156" s="1">
        <f t="shared" si="37"/>
        <v>0</v>
      </c>
      <c r="F2156" s="1">
        <v>125.348</v>
      </c>
      <c r="G2156" s="10">
        <v>729</v>
      </c>
      <c r="H2156" s="3" t="s">
        <v>8</v>
      </c>
      <c r="I2156" s="12">
        <v>45931</v>
      </c>
      <c r="J2156" s="7" t="s">
        <v>201</v>
      </c>
      <c r="K2156" s="7" t="s">
        <v>63</v>
      </c>
    </row>
    <row r="2157" spans="2:11" x14ac:dyDescent="0.25">
      <c r="B2157" s="18">
        <v>45939</v>
      </c>
      <c r="C2157" s="1"/>
      <c r="D2157" s="1"/>
      <c r="E2157" s="1">
        <f t="shared" si="37"/>
        <v>0</v>
      </c>
      <c r="F2157" s="1">
        <v>82.78</v>
      </c>
      <c r="G2157" s="10">
        <v>500</v>
      </c>
      <c r="H2157" s="3" t="s">
        <v>8</v>
      </c>
      <c r="I2157" s="12">
        <v>45931</v>
      </c>
      <c r="J2157" s="7" t="s">
        <v>140</v>
      </c>
      <c r="K2157" s="7" t="s">
        <v>26</v>
      </c>
    </row>
    <row r="2158" spans="2:11" x14ac:dyDescent="0.25">
      <c r="B2158" s="18">
        <v>45940</v>
      </c>
      <c r="C2158" s="1"/>
      <c r="D2158" s="1"/>
      <c r="E2158" s="1">
        <f t="shared" si="37"/>
        <v>0</v>
      </c>
      <c r="F2158" s="1">
        <v>117.745</v>
      </c>
      <c r="G2158" s="10">
        <v>685.27</v>
      </c>
      <c r="H2158" s="3" t="s">
        <v>8</v>
      </c>
      <c r="I2158" s="12">
        <v>45931</v>
      </c>
      <c r="J2158" s="7" t="s">
        <v>201</v>
      </c>
      <c r="K2158" s="7" t="s">
        <v>26</v>
      </c>
    </row>
    <row r="2159" spans="2:11" x14ac:dyDescent="0.25">
      <c r="B2159" s="18">
        <v>45901.707638888889</v>
      </c>
      <c r="C2159" s="1"/>
      <c r="D2159" s="1"/>
      <c r="E2159" s="1">
        <f t="shared" si="37"/>
        <v>0</v>
      </c>
      <c r="F2159" s="1">
        <v>165.84</v>
      </c>
      <c r="G2159" s="10">
        <v>1034.8399999999999</v>
      </c>
      <c r="H2159" s="3" t="s">
        <v>8</v>
      </c>
      <c r="I2159" s="12">
        <v>45901</v>
      </c>
      <c r="J2159" s="7" t="s">
        <v>149</v>
      </c>
      <c r="K2159" s="7" t="s">
        <v>65</v>
      </c>
    </row>
    <row r="2160" spans="2:11" x14ac:dyDescent="0.25">
      <c r="B2160" s="18">
        <v>45939</v>
      </c>
      <c r="C2160" s="1"/>
      <c r="D2160" s="1"/>
      <c r="E2160" s="1">
        <f t="shared" si="37"/>
        <v>0</v>
      </c>
      <c r="F2160" s="1">
        <v>162.72999999999999</v>
      </c>
      <c r="G2160" s="10">
        <v>1046.4000000000001</v>
      </c>
      <c r="H2160" s="3" t="s">
        <v>8</v>
      </c>
      <c r="I2160" s="12">
        <v>45931</v>
      </c>
      <c r="J2160" s="7" t="s">
        <v>101</v>
      </c>
      <c r="K2160" s="7" t="s">
        <v>26</v>
      </c>
    </row>
    <row r="2161" spans="2:12" x14ac:dyDescent="0.25">
      <c r="B2161" s="18">
        <v>45925.645138888889</v>
      </c>
      <c r="C2161" s="1"/>
      <c r="D2161" s="1"/>
      <c r="E2161" s="1">
        <f t="shared" si="37"/>
        <v>0</v>
      </c>
      <c r="F2161" s="1">
        <v>159.619</v>
      </c>
      <c r="G2161" s="10">
        <v>1021.56</v>
      </c>
      <c r="H2161" s="3" t="s">
        <v>8</v>
      </c>
      <c r="I2161" s="12">
        <v>45901</v>
      </c>
      <c r="J2161" s="7" t="s">
        <v>261</v>
      </c>
      <c r="K2161" s="7" t="s">
        <v>71</v>
      </c>
    </row>
    <row r="2162" spans="2:12" x14ac:dyDescent="0.25">
      <c r="B2162" s="18">
        <v>45940</v>
      </c>
      <c r="C2162" s="1"/>
      <c r="D2162" s="1"/>
      <c r="E2162" s="1">
        <f t="shared" si="37"/>
        <v>0</v>
      </c>
      <c r="F2162" s="1">
        <v>168.53800000000001</v>
      </c>
      <c r="G2162" s="10">
        <v>980.89</v>
      </c>
      <c r="H2162" s="3" t="s">
        <v>8</v>
      </c>
      <c r="I2162" s="12">
        <v>45931</v>
      </c>
      <c r="J2162" s="7" t="s">
        <v>201</v>
      </c>
      <c r="K2162" s="7" t="s">
        <v>34</v>
      </c>
    </row>
    <row r="2163" spans="2:12" x14ac:dyDescent="0.25">
      <c r="B2163" s="18">
        <v>45929</v>
      </c>
      <c r="C2163" s="1"/>
      <c r="D2163" s="1"/>
      <c r="E2163" s="1">
        <f t="shared" si="37"/>
        <v>0</v>
      </c>
      <c r="F2163" s="1">
        <v>53.39</v>
      </c>
      <c r="G2163" s="10">
        <v>325.14999999999998</v>
      </c>
      <c r="H2163" s="3" t="s">
        <v>8</v>
      </c>
      <c r="I2163" s="12">
        <v>45901</v>
      </c>
      <c r="J2163" s="7" t="s">
        <v>165</v>
      </c>
      <c r="K2163" s="7" t="s">
        <v>34</v>
      </c>
    </row>
    <row r="2164" spans="2:12" x14ac:dyDescent="0.25">
      <c r="B2164" s="18">
        <v>45883.62222222222</v>
      </c>
      <c r="C2164" s="1"/>
      <c r="D2164" s="1"/>
      <c r="E2164" s="1">
        <f t="shared" si="37"/>
        <v>0</v>
      </c>
      <c r="F2164" s="1">
        <v>122.34</v>
      </c>
      <c r="G2164" s="10">
        <v>788.6</v>
      </c>
      <c r="H2164" s="3" t="s">
        <v>8</v>
      </c>
      <c r="I2164" s="12">
        <v>45870</v>
      </c>
      <c r="J2164" s="7" t="s">
        <v>101</v>
      </c>
      <c r="K2164" s="7" t="s">
        <v>65</v>
      </c>
    </row>
    <row r="2165" spans="2:12" x14ac:dyDescent="0.25">
      <c r="B2165" s="18"/>
      <c r="C2165" s="1"/>
      <c r="D2165" s="1"/>
      <c r="E2165" s="1"/>
      <c r="F2165" s="1"/>
      <c r="G2165" s="10"/>
      <c r="H2165" s="3"/>
      <c r="I2165" s="12"/>
      <c r="J2165" s="7"/>
      <c r="K2165" s="7"/>
    </row>
    <row r="2166" spans="2:12" x14ac:dyDescent="0.25">
      <c r="B2166" s="18">
        <v>45924</v>
      </c>
      <c r="C2166" s="1"/>
      <c r="D2166" s="1"/>
      <c r="E2166" s="1">
        <f t="shared" si="37"/>
        <v>0</v>
      </c>
      <c r="F2166" s="1">
        <v>137.321</v>
      </c>
      <c r="G2166" s="10">
        <v>836.28</v>
      </c>
      <c r="H2166" s="3" t="s">
        <v>8</v>
      </c>
      <c r="I2166" s="12">
        <v>45901</v>
      </c>
      <c r="J2166" s="7" t="s">
        <v>165</v>
      </c>
      <c r="K2166" s="7" t="s">
        <v>34</v>
      </c>
    </row>
    <row r="2167" spans="2:12" x14ac:dyDescent="0.25">
      <c r="B2167" s="18">
        <v>45926.48541666667</v>
      </c>
      <c r="C2167" s="1"/>
      <c r="D2167" s="1"/>
      <c r="E2167" s="1">
        <f t="shared" si="37"/>
        <v>0</v>
      </c>
      <c r="F2167" s="1">
        <v>93.932000000000002</v>
      </c>
      <c r="G2167" s="10">
        <v>546.67999999999995</v>
      </c>
      <c r="H2167" s="3" t="s">
        <v>8</v>
      </c>
      <c r="I2167" s="12">
        <v>45901</v>
      </c>
      <c r="J2167" s="7" t="s">
        <v>201</v>
      </c>
      <c r="K2167" s="7" t="s">
        <v>29</v>
      </c>
    </row>
    <row r="2168" spans="2:12" x14ac:dyDescent="0.25">
      <c r="B2168" s="17">
        <v>45878.423611111109</v>
      </c>
      <c r="C2168" s="1"/>
      <c r="D2168" s="1"/>
      <c r="E2168" s="1"/>
      <c r="F2168" s="2">
        <v>212.8</v>
      </c>
      <c r="G2168" s="13">
        <v>1359.79</v>
      </c>
      <c r="H2168" s="2" t="s">
        <v>14</v>
      </c>
      <c r="I2168" s="12">
        <v>45870</v>
      </c>
      <c r="J2168" s="2" t="s">
        <v>28</v>
      </c>
      <c r="K2168" s="2" t="s">
        <v>111</v>
      </c>
    </row>
    <row r="2169" spans="2:12" x14ac:dyDescent="0.25">
      <c r="B2169" s="18">
        <v>45930</v>
      </c>
      <c r="C2169" s="1"/>
      <c r="D2169" s="1"/>
      <c r="E2169" s="1">
        <f t="shared" si="37"/>
        <v>0</v>
      </c>
      <c r="F2169" s="1">
        <v>68</v>
      </c>
      <c r="G2169" s="10">
        <v>719.96</v>
      </c>
      <c r="H2169" s="3" t="s">
        <v>8</v>
      </c>
      <c r="I2169" s="12">
        <v>45901</v>
      </c>
      <c r="J2169" s="7" t="s">
        <v>165</v>
      </c>
      <c r="K2169" s="7" t="s">
        <v>34</v>
      </c>
    </row>
    <row r="2170" spans="2:12" x14ac:dyDescent="0.25">
      <c r="B2170" s="18">
        <v>45930</v>
      </c>
      <c r="C2170" s="1"/>
      <c r="D2170" s="1"/>
      <c r="E2170" s="1">
        <f t="shared" si="37"/>
        <v>0</v>
      </c>
      <c r="F2170" s="1">
        <v>137.321</v>
      </c>
      <c r="G2170" s="10">
        <v>836.28</v>
      </c>
      <c r="H2170" s="3" t="s">
        <v>8</v>
      </c>
      <c r="I2170" s="12">
        <v>45901</v>
      </c>
      <c r="J2170" s="7" t="s">
        <v>165</v>
      </c>
      <c r="K2170" s="7" t="s">
        <v>34</v>
      </c>
    </row>
    <row r="2171" spans="2:12" x14ac:dyDescent="0.25">
      <c r="B2171" s="18">
        <v>45930</v>
      </c>
      <c r="C2171" s="1"/>
      <c r="D2171" s="1"/>
      <c r="E2171" s="1">
        <f t="shared" si="37"/>
        <v>0</v>
      </c>
      <c r="F2171" s="1">
        <v>133.28</v>
      </c>
      <c r="G2171" s="10">
        <v>838.35</v>
      </c>
      <c r="H2171" s="3" t="s">
        <v>8</v>
      </c>
      <c r="I2171" s="12">
        <v>45901</v>
      </c>
      <c r="J2171" s="7" t="s">
        <v>23</v>
      </c>
      <c r="K2171" s="7" t="s">
        <v>169</v>
      </c>
    </row>
    <row r="2172" spans="2:12" x14ac:dyDescent="0.25">
      <c r="B2172" s="18">
        <v>45931.713194444441</v>
      </c>
      <c r="C2172" s="1"/>
      <c r="D2172" s="1"/>
      <c r="E2172" s="1">
        <f t="shared" si="37"/>
        <v>0</v>
      </c>
      <c r="F2172" s="1">
        <v>77.935000000000002</v>
      </c>
      <c r="G2172" s="10">
        <v>443.45</v>
      </c>
      <c r="H2172" s="3" t="s">
        <v>8</v>
      </c>
      <c r="I2172" s="12">
        <v>45931</v>
      </c>
      <c r="J2172" s="7" t="s">
        <v>201</v>
      </c>
      <c r="K2172" s="7" t="s">
        <v>99</v>
      </c>
    </row>
    <row r="2173" spans="2:12" x14ac:dyDescent="0.25">
      <c r="B2173" s="18">
        <v>45930.777777777781</v>
      </c>
      <c r="C2173" s="1"/>
      <c r="D2173" s="1"/>
      <c r="E2173" s="1">
        <f t="shared" si="37"/>
        <v>0</v>
      </c>
      <c r="F2173" s="1">
        <v>194.071</v>
      </c>
      <c r="G2173" s="10">
        <v>1129.49</v>
      </c>
      <c r="H2173" s="3" t="s">
        <v>8</v>
      </c>
      <c r="I2173" s="12">
        <v>45901</v>
      </c>
      <c r="J2173" s="7" t="s">
        <v>201</v>
      </c>
      <c r="K2173" s="7" t="s">
        <v>26</v>
      </c>
    </row>
    <row r="2174" spans="2:12" x14ac:dyDescent="0.25">
      <c r="B2174" s="18">
        <v>45930.510416666664</v>
      </c>
      <c r="C2174" s="1"/>
      <c r="D2174" s="1"/>
      <c r="E2174" s="1">
        <f t="shared" si="37"/>
        <v>0</v>
      </c>
      <c r="F2174" s="1">
        <v>192.89699999999999</v>
      </c>
      <c r="G2174" s="10">
        <v>1122.6600000000001</v>
      </c>
      <c r="H2174" s="3" t="s">
        <v>8</v>
      </c>
      <c r="I2174" s="12">
        <v>45901</v>
      </c>
      <c r="J2174" s="7" t="s">
        <v>201</v>
      </c>
      <c r="K2174" s="7" t="s">
        <v>65</v>
      </c>
    </row>
    <row r="2175" spans="2:12" x14ac:dyDescent="0.25">
      <c r="B2175" s="17">
        <v>45877.336111111108</v>
      </c>
      <c r="C2175" s="2">
        <v>10370</v>
      </c>
      <c r="D2175" s="2">
        <v>10889</v>
      </c>
      <c r="E2175" s="1">
        <f t="shared" si="37"/>
        <v>519</v>
      </c>
      <c r="F2175" s="2">
        <v>40.869999999999997</v>
      </c>
      <c r="G2175" s="13">
        <v>261.16000000000003</v>
      </c>
      <c r="H2175" s="2" t="s">
        <v>7</v>
      </c>
      <c r="I2175" s="12">
        <v>45870</v>
      </c>
      <c r="J2175" s="2" t="s">
        <v>64</v>
      </c>
      <c r="K2175" s="1" t="s">
        <v>327</v>
      </c>
      <c r="L2175" s="28" t="s">
        <v>326</v>
      </c>
    </row>
    <row r="2176" spans="2:12" x14ac:dyDescent="0.25">
      <c r="B2176" s="17">
        <v>45877.415972222225</v>
      </c>
      <c r="C2176" s="2">
        <v>112515</v>
      </c>
      <c r="D2176" s="2">
        <v>113630</v>
      </c>
      <c r="E2176" s="1">
        <f t="shared" si="37"/>
        <v>1115</v>
      </c>
      <c r="F2176" s="2">
        <v>452.39</v>
      </c>
      <c r="G2176" s="13">
        <v>2800.31</v>
      </c>
      <c r="H2176" s="2" t="s">
        <v>8</v>
      </c>
      <c r="I2176" s="12">
        <v>45870</v>
      </c>
      <c r="J2176" s="2" t="s">
        <v>23</v>
      </c>
      <c r="K2176" s="2" t="s">
        <v>37</v>
      </c>
    </row>
    <row r="2177" spans="2:12" x14ac:dyDescent="0.25">
      <c r="B2177" s="17">
        <v>45877.572916666664</v>
      </c>
      <c r="C2177" s="2">
        <v>720004</v>
      </c>
      <c r="D2177" s="2">
        <v>720587</v>
      </c>
      <c r="E2177" s="1">
        <f t="shared" si="37"/>
        <v>583</v>
      </c>
      <c r="F2177" s="2">
        <v>86.35</v>
      </c>
      <c r="G2177" s="13">
        <v>504.32</v>
      </c>
      <c r="H2177" s="2" t="s">
        <v>8</v>
      </c>
      <c r="I2177" s="12">
        <v>45870</v>
      </c>
      <c r="J2177" s="2" t="s">
        <v>262</v>
      </c>
      <c r="K2177" s="2" t="s">
        <v>104</v>
      </c>
    </row>
    <row r="2178" spans="2:12" x14ac:dyDescent="0.25">
      <c r="B2178" s="17">
        <v>45877.662499999999</v>
      </c>
      <c r="C2178" s="2">
        <v>428323</v>
      </c>
      <c r="D2178" s="2">
        <v>428830</v>
      </c>
      <c r="E2178" s="1">
        <f t="shared" si="37"/>
        <v>507</v>
      </c>
      <c r="F2178" s="2">
        <v>187.19</v>
      </c>
      <c r="G2178" s="13">
        <v>1140</v>
      </c>
      <c r="H2178" s="2" t="s">
        <v>8</v>
      </c>
      <c r="I2178" s="12">
        <v>45870</v>
      </c>
      <c r="J2178" s="2" t="s">
        <v>184</v>
      </c>
      <c r="K2178" s="2" t="s">
        <v>65</v>
      </c>
    </row>
    <row r="2179" spans="2:12" x14ac:dyDescent="0.25">
      <c r="B2179" s="17">
        <v>45877.73541666667</v>
      </c>
      <c r="C2179" s="2">
        <v>344753</v>
      </c>
      <c r="D2179" s="2">
        <v>346666</v>
      </c>
      <c r="E2179" s="1">
        <f t="shared" ref="E2179:E2242" si="38">D2179-C2179</f>
        <v>1913</v>
      </c>
      <c r="F2179" s="2">
        <v>225.02</v>
      </c>
      <c r="G2179" s="13">
        <v>1325.4</v>
      </c>
      <c r="H2179" s="2" t="s">
        <v>8</v>
      </c>
      <c r="I2179" s="12">
        <v>45870</v>
      </c>
      <c r="J2179" s="2" t="s">
        <v>263</v>
      </c>
      <c r="K2179" s="2" t="s">
        <v>60</v>
      </c>
    </row>
    <row r="2180" spans="2:12" x14ac:dyDescent="0.25">
      <c r="B2180" s="17">
        <v>45877.822916666664</v>
      </c>
      <c r="C2180" s="2">
        <v>793432</v>
      </c>
      <c r="D2180" s="2">
        <v>793821</v>
      </c>
      <c r="E2180" s="1">
        <f t="shared" si="38"/>
        <v>389</v>
      </c>
      <c r="F2180" s="2">
        <v>121.2</v>
      </c>
      <c r="G2180" s="13">
        <v>762.35</v>
      </c>
      <c r="H2180" s="2" t="s">
        <v>8</v>
      </c>
      <c r="I2180" s="12">
        <v>45870</v>
      </c>
      <c r="J2180" s="2" t="s">
        <v>70</v>
      </c>
      <c r="K2180" s="2" t="s">
        <v>77</v>
      </c>
    </row>
    <row r="2181" spans="2:12" x14ac:dyDescent="0.25">
      <c r="B2181" s="17">
        <v>45937</v>
      </c>
      <c r="E2181" s="1">
        <f t="shared" si="38"/>
        <v>0</v>
      </c>
      <c r="F2181" s="2">
        <v>134.22800000000001</v>
      </c>
      <c r="G2181" s="13">
        <v>781.2</v>
      </c>
      <c r="H2181" s="2" t="s">
        <v>8</v>
      </c>
      <c r="I2181" s="12">
        <v>45931</v>
      </c>
      <c r="J2181" s="2" t="s">
        <v>201</v>
      </c>
      <c r="K2181" s="2" t="s">
        <v>34</v>
      </c>
    </row>
    <row r="2182" spans="2:12" x14ac:dyDescent="0.25">
      <c r="B2182" s="17">
        <v>45876.686805555553</v>
      </c>
      <c r="E2182" s="1">
        <f t="shared" si="38"/>
        <v>0</v>
      </c>
      <c r="F2182" s="2">
        <v>32.82</v>
      </c>
      <c r="G2182" s="13">
        <v>190.03</v>
      </c>
      <c r="H2182" s="2" t="s">
        <v>7</v>
      </c>
      <c r="I2182" s="12">
        <v>45870</v>
      </c>
      <c r="J2182" s="2" t="s">
        <v>107</v>
      </c>
      <c r="K2182" s="2" t="s">
        <v>218</v>
      </c>
      <c r="L2182" t="s">
        <v>324</v>
      </c>
    </row>
    <row r="2183" spans="2:12" x14ac:dyDescent="0.25">
      <c r="B2183" s="17">
        <v>45876.695833333331</v>
      </c>
      <c r="C2183" s="2">
        <v>1754</v>
      </c>
      <c r="D2183" s="2">
        <v>2211</v>
      </c>
      <c r="E2183" s="1">
        <f t="shared" si="38"/>
        <v>457</v>
      </c>
      <c r="F2183" s="2">
        <v>17</v>
      </c>
      <c r="G2183" s="13">
        <v>100</v>
      </c>
      <c r="H2183" s="2" t="s">
        <v>7</v>
      </c>
      <c r="I2183" s="12">
        <v>45870</v>
      </c>
      <c r="J2183" s="2" t="s">
        <v>46</v>
      </c>
      <c r="K2183" s="2" t="s">
        <v>241</v>
      </c>
      <c r="L2183" s="29" t="s">
        <v>321</v>
      </c>
    </row>
    <row r="2184" spans="2:12" x14ac:dyDescent="0.25">
      <c r="B2184" s="17">
        <v>45876.706250000003</v>
      </c>
      <c r="C2184" s="2">
        <v>5186</v>
      </c>
      <c r="D2184" s="2">
        <v>5514</v>
      </c>
      <c r="E2184" s="1">
        <f t="shared" si="38"/>
        <v>328</v>
      </c>
      <c r="F2184" s="2">
        <v>19.64</v>
      </c>
      <c r="G2184" s="13">
        <v>125.3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45876.770138888889</v>
      </c>
      <c r="C2185" s="2">
        <v>719240</v>
      </c>
      <c r="D2185" s="2">
        <v>720004</v>
      </c>
      <c r="E2185" s="1">
        <f t="shared" si="38"/>
        <v>764</v>
      </c>
      <c r="F2185" s="2">
        <v>201.95</v>
      </c>
      <c r="G2185" s="13">
        <v>1229.8800000000001</v>
      </c>
      <c r="H2185" s="2" t="s">
        <v>8</v>
      </c>
      <c r="I2185" s="12">
        <v>45870</v>
      </c>
      <c r="J2185" s="2" t="s">
        <v>23</v>
      </c>
      <c r="K2185" s="2" t="s">
        <v>104</v>
      </c>
    </row>
    <row r="2186" spans="2:12" x14ac:dyDescent="0.25">
      <c r="B2186" s="17">
        <v>45876.771527777775</v>
      </c>
      <c r="C2186" s="2">
        <v>443492</v>
      </c>
      <c r="D2186" s="2">
        <v>444121</v>
      </c>
      <c r="E2186" s="1">
        <f t="shared" si="38"/>
        <v>629</v>
      </c>
      <c r="F2186" s="2">
        <v>211.06</v>
      </c>
      <c r="G2186" s="13">
        <v>1369.78</v>
      </c>
      <c r="H2186" s="2" t="s">
        <v>8</v>
      </c>
      <c r="I2186" s="12">
        <v>45870</v>
      </c>
      <c r="J2186" s="2" t="s">
        <v>28</v>
      </c>
      <c r="K2186" s="2" t="s">
        <v>29</v>
      </c>
    </row>
    <row r="2187" spans="2:12" x14ac:dyDescent="0.25">
      <c r="B2187" s="17">
        <v>45929</v>
      </c>
      <c r="C2187" s="1"/>
      <c r="D2187" s="1"/>
      <c r="E2187" s="1">
        <f t="shared" si="38"/>
        <v>0</v>
      </c>
      <c r="F2187" s="1">
        <v>180.84200000000001</v>
      </c>
      <c r="G2187" s="10">
        <v>1052.5</v>
      </c>
      <c r="H2187" s="3" t="s">
        <v>8</v>
      </c>
      <c r="I2187" s="12">
        <v>45901</v>
      </c>
      <c r="J2187" s="7" t="s">
        <v>201</v>
      </c>
      <c r="K2187" s="7" t="s">
        <v>26</v>
      </c>
    </row>
    <row r="2188" spans="2:12" x14ac:dyDescent="0.25">
      <c r="B2188" s="17">
        <v>45871.562673611108</v>
      </c>
      <c r="C2188" s="2">
        <v>792060</v>
      </c>
      <c r="D2188" s="2">
        <v>792626</v>
      </c>
      <c r="E2188" s="1">
        <f t="shared" si="38"/>
        <v>566</v>
      </c>
      <c r="F2188" s="2">
        <v>207.77</v>
      </c>
      <c r="G2188" s="13">
        <v>1265.31</v>
      </c>
      <c r="H2188" s="2" t="s">
        <v>14</v>
      </c>
      <c r="I2188" s="12">
        <v>45870</v>
      </c>
      <c r="J2188" s="2" t="s">
        <v>141</v>
      </c>
      <c r="K2188" s="2" t="s">
        <v>77</v>
      </c>
    </row>
    <row r="2189" spans="2:12" x14ac:dyDescent="0.25">
      <c r="B2189" s="18"/>
      <c r="C2189" s="1"/>
      <c r="D2189" s="1"/>
      <c r="E2189" s="1"/>
      <c r="F2189" s="1"/>
      <c r="G2189" s="10"/>
      <c r="H2189" s="3"/>
      <c r="I2189" s="12"/>
      <c r="J2189" s="7"/>
      <c r="K2189" s="7"/>
    </row>
    <row r="2190" spans="2:12" x14ac:dyDescent="0.25">
      <c r="B2190" s="18">
        <v>45916.727083333331</v>
      </c>
      <c r="C2190" s="1"/>
      <c r="D2190" s="1"/>
      <c r="E2190" s="1">
        <f t="shared" si="38"/>
        <v>0</v>
      </c>
      <c r="F2190" s="1">
        <v>149.15199999999999</v>
      </c>
      <c r="G2190" s="10">
        <v>868.06</v>
      </c>
      <c r="H2190" s="3" t="s">
        <v>8</v>
      </c>
      <c r="I2190" s="12">
        <v>45901</v>
      </c>
      <c r="J2190" s="7" t="s">
        <v>201</v>
      </c>
      <c r="K2190" s="7" t="s">
        <v>65</v>
      </c>
    </row>
    <row r="2191" spans="2:12" x14ac:dyDescent="0.25">
      <c r="B2191" s="18">
        <v>45943</v>
      </c>
      <c r="C2191" s="1"/>
      <c r="D2191" s="1"/>
      <c r="E2191" s="1">
        <f t="shared" si="38"/>
        <v>0</v>
      </c>
      <c r="F2191" s="1">
        <v>120.73699999999999</v>
      </c>
      <c r="G2191" s="10">
        <v>702.68</v>
      </c>
      <c r="H2191" s="3" t="s">
        <v>8</v>
      </c>
      <c r="I2191" s="12">
        <v>45931</v>
      </c>
      <c r="J2191" s="7" t="s">
        <v>201</v>
      </c>
      <c r="K2191" s="7" t="s">
        <v>27</v>
      </c>
    </row>
    <row r="2192" spans="2:12" x14ac:dyDescent="0.25">
      <c r="B2192" s="18">
        <v>45903.557638888888</v>
      </c>
      <c r="C2192" s="1"/>
      <c r="D2192" s="1"/>
      <c r="E2192" s="1">
        <f t="shared" si="38"/>
        <v>0</v>
      </c>
      <c r="F2192" s="1">
        <v>56.298000000000002</v>
      </c>
      <c r="G2192" s="10">
        <v>327.64999999999998</v>
      </c>
      <c r="H2192" s="3" t="s">
        <v>8</v>
      </c>
      <c r="I2192" s="12">
        <v>45901</v>
      </c>
      <c r="J2192" s="7" t="s">
        <v>201</v>
      </c>
      <c r="K2192" s="7" t="s">
        <v>56</v>
      </c>
    </row>
    <row r="2193" spans="2:12" x14ac:dyDescent="0.25">
      <c r="B2193" s="18">
        <v>45873.36986111111</v>
      </c>
      <c r="C2193" s="2">
        <v>6439</v>
      </c>
      <c r="D2193" s="2">
        <v>6858</v>
      </c>
      <c r="E2193" s="1">
        <f t="shared" si="38"/>
        <v>419</v>
      </c>
      <c r="F2193" s="2">
        <v>10.85</v>
      </c>
      <c r="G2193" s="13">
        <v>66</v>
      </c>
      <c r="H2193" s="2" t="s">
        <v>10</v>
      </c>
      <c r="I2193" s="12">
        <v>45870</v>
      </c>
      <c r="J2193" s="2" t="s">
        <v>23</v>
      </c>
      <c r="K2193" s="2" t="s">
        <v>122</v>
      </c>
    </row>
    <row r="2194" spans="2:12" x14ac:dyDescent="0.25">
      <c r="B2194" s="18">
        <v>45873.471863425926</v>
      </c>
      <c r="C2194" s="2">
        <v>484545</v>
      </c>
      <c r="D2194" s="2">
        <v>486976</v>
      </c>
      <c r="E2194" s="1">
        <f t="shared" si="38"/>
        <v>2431</v>
      </c>
      <c r="F2194" s="2">
        <v>42.3</v>
      </c>
      <c r="G2194" s="13">
        <v>261.85000000000002</v>
      </c>
      <c r="H2194" s="2" t="s">
        <v>7</v>
      </c>
      <c r="I2194" s="12">
        <v>45870</v>
      </c>
      <c r="J2194" s="2" t="s">
        <v>23</v>
      </c>
      <c r="K2194" s="2" t="s">
        <v>39</v>
      </c>
    </row>
    <row r="2195" spans="2:12" x14ac:dyDescent="0.25">
      <c r="B2195" s="18">
        <v>45873.584826388891</v>
      </c>
      <c r="C2195" s="2">
        <v>354273</v>
      </c>
      <c r="D2195" s="2">
        <v>355750</v>
      </c>
      <c r="E2195" s="1">
        <f t="shared" si="38"/>
        <v>1477</v>
      </c>
      <c r="F2195" s="2">
        <v>81.95</v>
      </c>
      <c r="G2195" s="13">
        <v>507.3</v>
      </c>
      <c r="H2195" s="2" t="s">
        <v>8</v>
      </c>
      <c r="I2195" s="12">
        <v>45870</v>
      </c>
      <c r="J2195" s="2" t="s">
        <v>23</v>
      </c>
      <c r="K2195" s="2" t="s">
        <v>56</v>
      </c>
    </row>
    <row r="2196" spans="2:12" x14ac:dyDescent="0.25">
      <c r="B2196" s="18">
        <v>45873.762395833335</v>
      </c>
      <c r="C2196" s="2">
        <v>648722</v>
      </c>
      <c r="D2196" s="2">
        <v>649356</v>
      </c>
      <c r="E2196" s="1">
        <f t="shared" si="38"/>
        <v>634</v>
      </c>
      <c r="F2196" s="2">
        <v>169.78</v>
      </c>
      <c r="G2196" s="13">
        <v>1025.74</v>
      </c>
      <c r="H2196" s="2" t="s">
        <v>8</v>
      </c>
      <c r="I2196" s="12">
        <v>45870</v>
      </c>
      <c r="J2196" s="2" t="s">
        <v>130</v>
      </c>
      <c r="K2196" s="2" t="s">
        <v>36</v>
      </c>
    </row>
    <row r="2197" spans="2:12" x14ac:dyDescent="0.25">
      <c r="B2197" s="18">
        <v>45873.786770833336</v>
      </c>
      <c r="C2197" s="2">
        <v>157681</v>
      </c>
      <c r="D2197" s="2">
        <v>158159</v>
      </c>
      <c r="E2197" s="1">
        <f t="shared" si="38"/>
        <v>478</v>
      </c>
      <c r="F2197" s="2">
        <v>24.23</v>
      </c>
      <c r="G2197" s="13">
        <v>150</v>
      </c>
      <c r="H2197" s="2" t="s">
        <v>8</v>
      </c>
      <c r="I2197" s="12">
        <v>45870</v>
      </c>
      <c r="J2197" s="2" t="s">
        <v>23</v>
      </c>
      <c r="K2197" s="2" t="s">
        <v>252</v>
      </c>
    </row>
    <row r="2198" spans="2:12" x14ac:dyDescent="0.25">
      <c r="B2198" s="18">
        <v>45874.388726851852</v>
      </c>
      <c r="C2198" s="2">
        <v>4434</v>
      </c>
      <c r="D2198" s="2">
        <v>4957</v>
      </c>
      <c r="E2198" s="1">
        <f t="shared" si="38"/>
        <v>523</v>
      </c>
      <c r="F2198" s="2">
        <v>41.12</v>
      </c>
      <c r="G2198" s="13">
        <v>250</v>
      </c>
      <c r="H2198" s="2" t="s">
        <v>12</v>
      </c>
      <c r="I2198" s="12">
        <v>45870</v>
      </c>
      <c r="J2198" s="2" t="s">
        <v>23</v>
      </c>
      <c r="K2198" s="2" t="s">
        <v>197</v>
      </c>
      <c r="L2198" s="28" t="s">
        <v>317</v>
      </c>
    </row>
    <row r="2199" spans="2:12" x14ac:dyDescent="0.25">
      <c r="B2199" s="18">
        <v>45874.566168981481</v>
      </c>
      <c r="C2199" s="2">
        <v>5514</v>
      </c>
      <c r="D2199" s="2">
        <v>5943</v>
      </c>
      <c r="E2199" s="1">
        <f t="shared" si="38"/>
        <v>429</v>
      </c>
      <c r="F2199" s="2">
        <v>25.17</v>
      </c>
      <c r="G2199" s="13">
        <v>155.80000000000001</v>
      </c>
      <c r="H2199" s="2" t="s">
        <v>7</v>
      </c>
      <c r="I2199" s="12">
        <v>45870</v>
      </c>
      <c r="J2199" s="2" t="s">
        <v>161</v>
      </c>
      <c r="K2199" s="2" t="s">
        <v>242</v>
      </c>
    </row>
    <row r="2200" spans="2:12" x14ac:dyDescent="0.25">
      <c r="B2200" s="18">
        <v>45874.635069444441</v>
      </c>
      <c r="C2200" s="2">
        <v>298840</v>
      </c>
      <c r="D2200" s="2">
        <v>299713</v>
      </c>
      <c r="E2200" s="1">
        <f t="shared" si="38"/>
        <v>873</v>
      </c>
      <c r="F2200" s="2">
        <v>202.26</v>
      </c>
      <c r="G2200" s="13">
        <v>1250</v>
      </c>
      <c r="H2200" s="2" t="s">
        <v>8</v>
      </c>
      <c r="I2200" s="12">
        <v>45870</v>
      </c>
      <c r="J2200" s="2" t="s">
        <v>23</v>
      </c>
      <c r="K2200" s="2" t="s">
        <v>80</v>
      </c>
    </row>
    <row r="2201" spans="2:12" x14ac:dyDescent="0.25">
      <c r="B2201" s="18">
        <v>45874.649918981479</v>
      </c>
      <c r="C2201" s="2">
        <v>355750</v>
      </c>
      <c r="D2201" s="2">
        <v>355885</v>
      </c>
      <c r="E2201" s="1">
        <f t="shared" si="38"/>
        <v>135</v>
      </c>
      <c r="F2201" s="2">
        <v>22.23</v>
      </c>
      <c r="G2201" s="13">
        <v>127.84</v>
      </c>
      <c r="H2201" s="2" t="s">
        <v>8</v>
      </c>
      <c r="I2201" s="12">
        <v>45870</v>
      </c>
      <c r="J2201" s="1" t="s">
        <v>164</v>
      </c>
      <c r="K2201" s="2" t="s">
        <v>56</v>
      </c>
    </row>
    <row r="2202" spans="2:12" x14ac:dyDescent="0.25">
      <c r="B2202" s="18">
        <v>45874.766875000001</v>
      </c>
      <c r="C2202" s="2">
        <v>5185</v>
      </c>
      <c r="D2202" s="2">
        <v>5648</v>
      </c>
      <c r="E2202" s="1">
        <f t="shared" si="38"/>
        <v>463</v>
      </c>
      <c r="F2202" s="2">
        <v>40.549999999999997</v>
      </c>
      <c r="G2202" s="13">
        <v>259.10000000000002</v>
      </c>
      <c r="H2202" s="2" t="s">
        <v>7</v>
      </c>
      <c r="I2202" s="12">
        <v>45870</v>
      </c>
      <c r="J2202" s="2" t="s">
        <v>46</v>
      </c>
      <c r="K2202" s="2" t="s">
        <v>240</v>
      </c>
      <c r="L2202" s="29" t="s">
        <v>322</v>
      </c>
    </row>
    <row r="2203" spans="2:12" x14ac:dyDescent="0.25">
      <c r="B2203" s="18">
        <v>45875.355011574073</v>
      </c>
      <c r="C2203" s="2">
        <v>2368</v>
      </c>
      <c r="D2203" s="2">
        <v>2749</v>
      </c>
      <c r="E2203" s="1">
        <f t="shared" si="38"/>
        <v>381</v>
      </c>
      <c r="F2203" s="2">
        <v>373.87</v>
      </c>
      <c r="G2203" s="13">
        <v>227.31</v>
      </c>
      <c r="H2203" s="2" t="s">
        <v>7</v>
      </c>
      <c r="I2203" s="12">
        <v>45870</v>
      </c>
      <c r="J2203" s="2" t="s">
        <v>23</v>
      </c>
      <c r="K2203" s="2" t="s">
        <v>210</v>
      </c>
      <c r="L2203" s="28" t="s">
        <v>316</v>
      </c>
    </row>
    <row r="2204" spans="2:12" x14ac:dyDescent="0.25">
      <c r="B2204" s="18">
        <v>45875.375856481478</v>
      </c>
      <c r="C2204" s="2">
        <v>792626</v>
      </c>
      <c r="D2204" s="2">
        <v>793153</v>
      </c>
      <c r="E2204" s="1">
        <f t="shared" si="38"/>
        <v>527</v>
      </c>
      <c r="F2204" s="2">
        <v>83.47</v>
      </c>
      <c r="G2204" s="13">
        <v>500</v>
      </c>
      <c r="H2204" s="2" t="s">
        <v>8</v>
      </c>
      <c r="I2204" s="12">
        <v>45870</v>
      </c>
      <c r="J2204" s="2" t="s">
        <v>105</v>
      </c>
      <c r="K2204" s="2" t="s">
        <v>77</v>
      </c>
    </row>
    <row r="2205" spans="2:12" x14ac:dyDescent="0.25">
      <c r="B2205" s="18">
        <v>45875.380185185182</v>
      </c>
      <c r="C2205" s="2">
        <v>584334</v>
      </c>
      <c r="D2205" s="2">
        <v>584768</v>
      </c>
      <c r="E2205" s="1">
        <f t="shared" si="38"/>
        <v>434</v>
      </c>
      <c r="F2205" s="2">
        <v>141.6</v>
      </c>
      <c r="G2205" s="13">
        <v>876.53</v>
      </c>
      <c r="H2205" s="2" t="s">
        <v>8</v>
      </c>
      <c r="I2205" s="12">
        <v>45870</v>
      </c>
      <c r="J2205" s="2" t="s">
        <v>23</v>
      </c>
      <c r="K2205" s="2" t="s">
        <v>38</v>
      </c>
    </row>
    <row r="2206" spans="2:12" x14ac:dyDescent="0.25">
      <c r="B2206" s="18">
        <v>45875.658032407409</v>
      </c>
      <c r="C2206" s="2">
        <v>793153</v>
      </c>
      <c r="D2206" s="2">
        <v>793432</v>
      </c>
      <c r="E2206" s="1">
        <f t="shared" si="38"/>
        <v>279</v>
      </c>
      <c r="F2206" s="2">
        <v>146.47999999999999</v>
      </c>
      <c r="G2206" s="13">
        <v>906.76</v>
      </c>
      <c r="H2206" s="2" t="s">
        <v>8</v>
      </c>
      <c r="I2206" s="12">
        <v>45870</v>
      </c>
      <c r="J2206" s="2" t="s">
        <v>23</v>
      </c>
      <c r="K2206" s="2" t="s">
        <v>77</v>
      </c>
    </row>
    <row r="2207" spans="2:12" x14ac:dyDescent="0.25">
      <c r="B2207" s="18">
        <v>45875.673483796294</v>
      </c>
      <c r="C2207" s="2">
        <v>145649</v>
      </c>
      <c r="D2207" s="2">
        <v>147656</v>
      </c>
      <c r="E2207" s="1">
        <f t="shared" si="38"/>
        <v>2007</v>
      </c>
      <c r="F2207" s="2">
        <v>342.28</v>
      </c>
      <c r="G2207" s="13">
        <v>2118.73</v>
      </c>
      <c r="H2207" s="2" t="s">
        <v>14</v>
      </c>
      <c r="I2207" s="12">
        <v>45870</v>
      </c>
      <c r="J2207" s="2" t="s">
        <v>23</v>
      </c>
      <c r="K2207" s="2" t="s">
        <v>35</v>
      </c>
    </row>
    <row r="2208" spans="2:12" x14ac:dyDescent="0.25">
      <c r="B2208" s="18">
        <v>45875.675671296296</v>
      </c>
      <c r="C2208" s="2">
        <v>147656</v>
      </c>
      <c r="D2208" s="2">
        <v>147656</v>
      </c>
      <c r="E2208" s="1">
        <f t="shared" si="38"/>
        <v>0</v>
      </c>
      <c r="F2208" s="2">
        <v>36.49</v>
      </c>
      <c r="G2208" s="13">
        <v>112.77</v>
      </c>
      <c r="H2208" s="2" t="s">
        <v>9</v>
      </c>
      <c r="I2208" s="12">
        <v>45870</v>
      </c>
      <c r="J2208" s="2" t="s">
        <v>23</v>
      </c>
      <c r="K2208" s="2" t="s">
        <v>35</v>
      </c>
    </row>
    <row r="2209" spans="2:12" x14ac:dyDescent="0.25">
      <c r="B2209" s="18">
        <v>45875.715671296297</v>
      </c>
      <c r="C2209" s="2">
        <v>5943</v>
      </c>
      <c r="D2209" s="2">
        <v>6444</v>
      </c>
      <c r="E2209" s="1">
        <f t="shared" si="38"/>
        <v>501</v>
      </c>
      <c r="F2209" s="2">
        <v>27.34</v>
      </c>
      <c r="G2209" s="13">
        <v>174.43</v>
      </c>
      <c r="H2209" s="2" t="s">
        <v>7</v>
      </c>
      <c r="I2209" s="12">
        <v>45870</v>
      </c>
      <c r="J2209" s="2" t="s">
        <v>44</v>
      </c>
      <c r="K2209" s="2" t="s">
        <v>242</v>
      </c>
    </row>
    <row r="2210" spans="2:12" x14ac:dyDescent="0.25">
      <c r="B2210" s="18">
        <v>45876.261805555558</v>
      </c>
      <c r="C2210" s="2">
        <v>111534</v>
      </c>
      <c r="D2210" s="2">
        <v>112515</v>
      </c>
      <c r="E2210" s="1">
        <f t="shared" si="38"/>
        <v>981</v>
      </c>
      <c r="F2210" s="2">
        <v>515.34</v>
      </c>
      <c r="G2210" s="13">
        <v>3190</v>
      </c>
      <c r="H2210" s="2" t="s">
        <v>16</v>
      </c>
      <c r="I2210" s="12">
        <v>45870</v>
      </c>
      <c r="J2210" s="2" t="s">
        <v>23</v>
      </c>
      <c r="K2210" s="2" t="s">
        <v>37</v>
      </c>
    </row>
    <row r="2211" spans="2:12" x14ac:dyDescent="0.25">
      <c r="B2211" s="18">
        <v>45876.286111111112</v>
      </c>
      <c r="C2211" s="2">
        <v>450737</v>
      </c>
      <c r="D2211" s="2">
        <v>451697</v>
      </c>
      <c r="E2211" s="1">
        <f t="shared" si="38"/>
        <v>960</v>
      </c>
      <c r="F2211" s="2">
        <v>140.87</v>
      </c>
      <c r="G2211" s="13">
        <v>850.9</v>
      </c>
      <c r="H2211" s="2" t="s">
        <v>8</v>
      </c>
      <c r="I2211" s="12">
        <v>45870</v>
      </c>
      <c r="J2211" s="2" t="s">
        <v>140</v>
      </c>
      <c r="K2211" s="2" t="s">
        <v>71</v>
      </c>
    </row>
    <row r="2212" spans="2:12" x14ac:dyDescent="0.25">
      <c r="B2212" s="18">
        <v>45876.337500000001</v>
      </c>
      <c r="C2212" s="2">
        <v>727833</v>
      </c>
      <c r="D2212" s="2">
        <v>728263</v>
      </c>
      <c r="E2212" s="1">
        <f t="shared" si="38"/>
        <v>430</v>
      </c>
      <c r="F2212" s="2">
        <v>161.6</v>
      </c>
      <c r="G2212" s="13">
        <v>961.52</v>
      </c>
      <c r="H2212" s="2" t="s">
        <v>8</v>
      </c>
      <c r="I2212" s="12">
        <v>45870</v>
      </c>
      <c r="J2212" s="2" t="s">
        <v>133</v>
      </c>
      <c r="K2212" s="2" t="s">
        <v>26</v>
      </c>
    </row>
    <row r="2213" spans="2:12" x14ac:dyDescent="0.25">
      <c r="B2213" s="18">
        <v>45876.411805555559</v>
      </c>
      <c r="C2213" s="2">
        <v>2211</v>
      </c>
      <c r="D2213" s="2">
        <v>2383</v>
      </c>
      <c r="E2213" s="1">
        <f t="shared" si="38"/>
        <v>172</v>
      </c>
      <c r="F2213" s="2">
        <v>38.4</v>
      </c>
      <c r="G2213" s="13">
        <v>237.73</v>
      </c>
      <c r="H2213" s="2" t="s">
        <v>7</v>
      </c>
      <c r="I2213" s="12">
        <v>45870</v>
      </c>
      <c r="J2213" s="2" t="s">
        <v>23</v>
      </c>
      <c r="K2213" s="2" t="s">
        <v>241</v>
      </c>
      <c r="L2213" s="29" t="s">
        <v>321</v>
      </c>
    </row>
    <row r="2214" spans="2:12" x14ac:dyDescent="0.25">
      <c r="B2214" s="18">
        <v>45876.47152777778</v>
      </c>
      <c r="C2214" s="2">
        <v>218956</v>
      </c>
      <c r="D2214" s="2">
        <v>219478</v>
      </c>
      <c r="E2214" s="1">
        <f t="shared" si="38"/>
        <v>522</v>
      </c>
      <c r="F2214" s="2">
        <v>54.47</v>
      </c>
      <c r="G2214" s="13">
        <v>337.18</v>
      </c>
      <c r="H2214" s="2" t="s">
        <v>7</v>
      </c>
      <c r="I2214" s="12">
        <v>45870</v>
      </c>
      <c r="J2214" s="2" t="s">
        <v>23</v>
      </c>
      <c r="K2214" s="2" t="s">
        <v>87</v>
      </c>
    </row>
    <row r="2215" spans="2:12" x14ac:dyDescent="0.25">
      <c r="B2215" s="18">
        <v>45876.504166666666</v>
      </c>
      <c r="C2215" s="2">
        <v>427807</v>
      </c>
      <c r="D2215" s="2">
        <v>428323</v>
      </c>
      <c r="E2215" s="1">
        <f t="shared" si="38"/>
        <v>516</v>
      </c>
      <c r="F2215" s="2">
        <v>182.04</v>
      </c>
      <c r="G2215" s="13">
        <v>1126.8800000000001</v>
      </c>
      <c r="H2215" s="2" t="s">
        <v>8</v>
      </c>
      <c r="I2215" s="12">
        <v>45870</v>
      </c>
      <c r="J2215" s="2" t="s">
        <v>23</v>
      </c>
      <c r="K2215" s="2" t="s">
        <v>65</v>
      </c>
    </row>
    <row r="2216" spans="2:12" x14ac:dyDescent="0.25">
      <c r="B2216" s="18">
        <v>45876.649305555555</v>
      </c>
      <c r="C2216" s="2">
        <v>2380</v>
      </c>
      <c r="D2216" s="2">
        <v>2860</v>
      </c>
      <c r="E2216" s="1">
        <f t="shared" si="38"/>
        <v>480</v>
      </c>
      <c r="F2216" s="2">
        <v>36.85</v>
      </c>
      <c r="G2216" s="13">
        <v>235.1</v>
      </c>
      <c r="H2216" s="2" t="s">
        <v>7</v>
      </c>
      <c r="I2216" s="12">
        <v>45870</v>
      </c>
      <c r="J2216" s="2" t="s">
        <v>44</v>
      </c>
      <c r="K2216" s="2" t="s">
        <v>208</v>
      </c>
      <c r="L2216" s="28" t="s">
        <v>325</v>
      </c>
    </row>
    <row r="2217" spans="2:12" x14ac:dyDescent="0.25">
      <c r="B2217" s="18">
        <v>45876.686805555553</v>
      </c>
      <c r="C2217" s="2">
        <v>740770</v>
      </c>
      <c r="D2217" s="2">
        <v>741789</v>
      </c>
      <c r="E2217" s="1">
        <f t="shared" si="38"/>
        <v>1019</v>
      </c>
      <c r="F2217" s="2">
        <v>209.87</v>
      </c>
      <c r="G2217" s="13">
        <v>1278.1099999999999</v>
      </c>
      <c r="H2217" s="2" t="s">
        <v>8</v>
      </c>
      <c r="I2217" s="12">
        <v>45870</v>
      </c>
      <c r="J2217" s="2" t="s">
        <v>264</v>
      </c>
      <c r="K2217" s="2" t="s">
        <v>27</v>
      </c>
    </row>
    <row r="2218" spans="2:12" x14ac:dyDescent="0.25">
      <c r="B2218" s="18">
        <v>45876.695833333331</v>
      </c>
      <c r="C2218" s="2">
        <v>405863</v>
      </c>
      <c r="D2218" s="2">
        <v>406708</v>
      </c>
      <c r="E2218" s="1">
        <f t="shared" si="38"/>
        <v>845</v>
      </c>
      <c r="F2218" s="2">
        <v>200.88</v>
      </c>
      <c r="G2218" s="13">
        <v>1243.5</v>
      </c>
      <c r="H2218" s="2" t="s">
        <v>8</v>
      </c>
      <c r="I2218" s="12">
        <v>45870</v>
      </c>
      <c r="J2218" s="2" t="s">
        <v>23</v>
      </c>
      <c r="K2218" s="2" t="s">
        <v>63</v>
      </c>
    </row>
    <row r="2219" spans="2:12" x14ac:dyDescent="0.25">
      <c r="B2219" s="18">
        <v>45876.706250000003</v>
      </c>
      <c r="E2219" s="1">
        <f t="shared" si="38"/>
        <v>0</v>
      </c>
      <c r="F2219" s="2">
        <v>100</v>
      </c>
      <c r="G2219" s="13">
        <v>609</v>
      </c>
      <c r="H2219" s="2" t="s">
        <v>8</v>
      </c>
      <c r="I2219" s="12">
        <v>45870</v>
      </c>
      <c r="J2219" s="2" t="s">
        <v>184</v>
      </c>
      <c r="K2219" s="2" t="s">
        <v>81</v>
      </c>
    </row>
    <row r="2220" spans="2:12" x14ac:dyDescent="0.25">
      <c r="B2220" s="18">
        <v>45876.770138888889</v>
      </c>
      <c r="C2220" s="2">
        <v>584768</v>
      </c>
      <c r="D2220" s="2">
        <v>585203</v>
      </c>
      <c r="E2220" s="1">
        <f t="shared" si="38"/>
        <v>435</v>
      </c>
      <c r="F2220" s="2">
        <v>152.22</v>
      </c>
      <c r="G2220" s="13">
        <v>896.57</v>
      </c>
      <c r="H2220" s="2" t="s">
        <v>8</v>
      </c>
      <c r="I2220" s="12">
        <v>45870</v>
      </c>
      <c r="J2220" s="2" t="s">
        <v>254</v>
      </c>
      <c r="K2220" s="2" t="s">
        <v>38</v>
      </c>
    </row>
    <row r="2221" spans="2:12" x14ac:dyDescent="0.25">
      <c r="B2221" s="18">
        <v>45876.771527777775</v>
      </c>
      <c r="C2221" s="2">
        <v>444121</v>
      </c>
      <c r="D2221" s="2">
        <v>444674</v>
      </c>
      <c r="E2221" s="1">
        <f t="shared" si="38"/>
        <v>553</v>
      </c>
      <c r="F2221" s="2">
        <v>201.95</v>
      </c>
      <c r="G2221" s="13">
        <v>1219.81</v>
      </c>
      <c r="H2221" s="2" t="s">
        <v>8</v>
      </c>
      <c r="I2221" s="12">
        <v>45870</v>
      </c>
      <c r="J2221" s="2" t="s">
        <v>265</v>
      </c>
      <c r="K2221" s="2" t="s">
        <v>29</v>
      </c>
    </row>
    <row r="2222" spans="2:12" x14ac:dyDescent="0.25">
      <c r="B2222" s="18">
        <v>45876.863194444442</v>
      </c>
      <c r="C2222" s="2">
        <v>728263</v>
      </c>
      <c r="D2222" s="2">
        <v>728438</v>
      </c>
      <c r="E2222" s="1">
        <f t="shared" si="38"/>
        <v>175</v>
      </c>
      <c r="F2222" s="2">
        <v>745.8</v>
      </c>
      <c r="G2222" s="13">
        <v>471.35</v>
      </c>
      <c r="H2222" s="2" t="s">
        <v>8</v>
      </c>
      <c r="I2222" s="12">
        <v>45870</v>
      </c>
      <c r="J2222" s="2" t="s">
        <v>147</v>
      </c>
      <c r="K2222" s="2" t="s">
        <v>26</v>
      </c>
    </row>
    <row r="2223" spans="2:12" x14ac:dyDescent="0.25">
      <c r="B2223" s="18">
        <v>45880.251388888886</v>
      </c>
      <c r="C2223" s="2">
        <v>728438</v>
      </c>
      <c r="D2223" s="2">
        <v>728979</v>
      </c>
      <c r="E2223" s="1">
        <f t="shared" si="38"/>
        <v>541</v>
      </c>
      <c r="F2223" s="2">
        <v>197.19</v>
      </c>
      <c r="G2223" s="13">
        <v>1141.73</v>
      </c>
      <c r="H2223" s="2" t="s">
        <v>8</v>
      </c>
      <c r="I2223" s="12">
        <v>45870</v>
      </c>
      <c r="J2223" s="2" t="s">
        <v>150</v>
      </c>
      <c r="K2223" s="2" t="s">
        <v>26</v>
      </c>
    </row>
    <row r="2224" spans="2:12" x14ac:dyDescent="0.25">
      <c r="B2224" s="18">
        <v>45880.287499999999</v>
      </c>
      <c r="C2224" s="2">
        <v>793821</v>
      </c>
      <c r="D2224" s="2">
        <v>794005</v>
      </c>
      <c r="E2224" s="1">
        <f t="shared" si="38"/>
        <v>184</v>
      </c>
      <c r="F2224" s="2">
        <v>133.30000000000001</v>
      </c>
      <c r="G2224" s="13">
        <v>825.13</v>
      </c>
      <c r="H2224" s="2" t="s">
        <v>8</v>
      </c>
      <c r="I2224" s="12">
        <v>45870</v>
      </c>
      <c r="J2224" s="2" t="s">
        <v>23</v>
      </c>
      <c r="K2224" s="2" t="s">
        <v>77</v>
      </c>
    </row>
    <row r="2225" spans="2:12" x14ac:dyDescent="0.25">
      <c r="B2225" s="18">
        <v>45880.297222222223</v>
      </c>
      <c r="C2225" s="2">
        <v>720587</v>
      </c>
      <c r="D2225" s="2">
        <v>720855</v>
      </c>
      <c r="E2225" s="1">
        <f t="shared" si="38"/>
        <v>268</v>
      </c>
      <c r="F2225" s="2">
        <v>160.22</v>
      </c>
      <c r="G2225" s="13">
        <v>991.81</v>
      </c>
      <c r="H2225" s="2" t="s">
        <v>8</v>
      </c>
      <c r="I2225" s="12">
        <v>45870</v>
      </c>
      <c r="J2225" s="2" t="s">
        <v>23</v>
      </c>
      <c r="K2225" s="2" t="s">
        <v>104</v>
      </c>
    </row>
    <row r="2226" spans="2:12" x14ac:dyDescent="0.25">
      <c r="B2226" s="18">
        <v>45880.314583333333</v>
      </c>
      <c r="C2226" s="2">
        <v>741789</v>
      </c>
      <c r="D2226" s="2">
        <v>742239</v>
      </c>
      <c r="E2226" s="1">
        <f t="shared" si="38"/>
        <v>450</v>
      </c>
      <c r="F2226" s="2">
        <v>115.69</v>
      </c>
      <c r="G2226" s="13">
        <v>716.13</v>
      </c>
      <c r="H2226" s="2" t="s">
        <v>8</v>
      </c>
      <c r="I2226" s="12">
        <v>45870</v>
      </c>
      <c r="J2226" s="2" t="s">
        <v>23</v>
      </c>
      <c r="K2226" s="2" t="s">
        <v>27</v>
      </c>
    </row>
    <row r="2227" spans="2:12" x14ac:dyDescent="0.25">
      <c r="B2227" s="18">
        <v>45880.322222222225</v>
      </c>
      <c r="C2227" s="2">
        <v>6444</v>
      </c>
      <c r="D2227" s="2">
        <v>6893</v>
      </c>
      <c r="E2227" s="1">
        <f t="shared" si="38"/>
        <v>449</v>
      </c>
      <c r="F2227" s="2">
        <v>31.29</v>
      </c>
      <c r="G2227" s="13">
        <v>199.63</v>
      </c>
      <c r="H2227" s="2" t="s">
        <v>7</v>
      </c>
      <c r="I2227" s="12">
        <v>45870</v>
      </c>
      <c r="J2227" s="2" t="s">
        <v>44</v>
      </c>
      <c r="K2227" s="2" t="s">
        <v>242</v>
      </c>
    </row>
    <row r="2228" spans="2:12" x14ac:dyDescent="0.25">
      <c r="B2228" s="18">
        <v>45880.331944444442</v>
      </c>
      <c r="C2228" s="2">
        <v>6722</v>
      </c>
      <c r="D2228" s="2">
        <v>7023</v>
      </c>
      <c r="E2228" s="1">
        <f t="shared" si="38"/>
        <v>301</v>
      </c>
      <c r="F2228" s="2">
        <v>34.61</v>
      </c>
      <c r="G2228" s="13">
        <v>221.48</v>
      </c>
      <c r="H2228" s="2" t="s">
        <v>7</v>
      </c>
      <c r="I2228" s="12">
        <v>45870</v>
      </c>
      <c r="J2228" s="2" t="s">
        <v>64</v>
      </c>
      <c r="K2228" s="2" t="s">
        <v>202</v>
      </c>
      <c r="L2228" s="28" t="s">
        <v>329</v>
      </c>
    </row>
    <row r="2229" spans="2:12" x14ac:dyDescent="0.25">
      <c r="B2229" s="18">
        <v>45880.364583333336</v>
      </c>
      <c r="C2229" s="2">
        <v>355885</v>
      </c>
      <c r="D2229" s="2">
        <v>356192</v>
      </c>
      <c r="E2229" s="1">
        <f t="shared" si="38"/>
        <v>307</v>
      </c>
      <c r="F2229" s="2">
        <v>49.25</v>
      </c>
      <c r="G2229" s="13">
        <v>304.87</v>
      </c>
      <c r="H2229" s="2" t="s">
        <v>8</v>
      </c>
      <c r="I2229" s="12">
        <v>45870</v>
      </c>
      <c r="J2229" s="2" t="s">
        <v>23</v>
      </c>
      <c r="K2229" s="2" t="s">
        <v>56</v>
      </c>
    </row>
    <row r="2230" spans="2:12" x14ac:dyDescent="0.25">
      <c r="B2230" s="18">
        <v>45880.376388888886</v>
      </c>
      <c r="C2230" s="2">
        <v>7172</v>
      </c>
      <c r="D2230" s="2">
        <v>7558</v>
      </c>
      <c r="E2230" s="1">
        <f t="shared" si="38"/>
        <v>386</v>
      </c>
      <c r="F2230" s="2">
        <v>32.520000000000003</v>
      </c>
      <c r="G2230" s="13">
        <v>207.48</v>
      </c>
      <c r="H2230" s="2" t="s">
        <v>7</v>
      </c>
      <c r="I2230" s="12">
        <v>45870</v>
      </c>
      <c r="J2230" s="2" t="s">
        <v>44</v>
      </c>
      <c r="K2230" s="2" t="s">
        <v>218</v>
      </c>
      <c r="L2230" t="s">
        <v>324</v>
      </c>
    </row>
    <row r="2231" spans="2:12" x14ac:dyDescent="0.25">
      <c r="B2231" s="18">
        <v>45880.430555555555</v>
      </c>
      <c r="C2231" s="2">
        <v>6858</v>
      </c>
      <c r="D2231" s="2">
        <v>7263</v>
      </c>
      <c r="E2231" s="1">
        <f t="shared" si="38"/>
        <v>405</v>
      </c>
      <c r="F2231" s="2">
        <v>12.69</v>
      </c>
      <c r="G2231" s="13">
        <v>76.040000000000006</v>
      </c>
      <c r="H2231" s="2" t="s">
        <v>10</v>
      </c>
      <c r="I2231" s="12">
        <v>45870</v>
      </c>
      <c r="J2231" s="2" t="s">
        <v>23</v>
      </c>
      <c r="K2231" s="2" t="s">
        <v>122</v>
      </c>
    </row>
    <row r="2232" spans="2:12" x14ac:dyDescent="0.25">
      <c r="B2232" s="18">
        <v>45880.465277777781</v>
      </c>
      <c r="E2232" s="1">
        <f t="shared" si="38"/>
        <v>0</v>
      </c>
      <c r="F2232" s="2">
        <v>201.04</v>
      </c>
      <c r="G2232" s="13">
        <v>1359.03</v>
      </c>
      <c r="H2232" s="2" t="s">
        <v>8</v>
      </c>
      <c r="I2232" s="12">
        <v>45870</v>
      </c>
      <c r="J2232" s="2" t="s">
        <v>117</v>
      </c>
      <c r="K2232" s="2" t="s">
        <v>52</v>
      </c>
    </row>
    <row r="2233" spans="2:12" x14ac:dyDescent="0.25">
      <c r="B2233" s="18">
        <v>45880.71597222222</v>
      </c>
      <c r="C2233" s="2">
        <v>728979</v>
      </c>
      <c r="D2233" s="2">
        <v>729321</v>
      </c>
      <c r="E2233" s="1">
        <f t="shared" si="38"/>
        <v>342</v>
      </c>
      <c r="F2233" s="2">
        <v>125.18</v>
      </c>
      <c r="G2233" s="13">
        <v>804.95</v>
      </c>
      <c r="H2233" s="2" t="s">
        <v>8</v>
      </c>
      <c r="I2233" s="12">
        <v>45870</v>
      </c>
      <c r="J2233" s="2" t="s">
        <v>101</v>
      </c>
      <c r="K2233" s="2" t="s">
        <v>26</v>
      </c>
    </row>
    <row r="2234" spans="2:12" x14ac:dyDescent="0.25">
      <c r="B2234" s="18">
        <v>45880.789583333331</v>
      </c>
      <c r="C2234" s="2">
        <v>794005</v>
      </c>
      <c r="D2234" s="2">
        <v>794315</v>
      </c>
      <c r="E2234" s="1">
        <f t="shared" si="38"/>
        <v>310</v>
      </c>
      <c r="F2234" s="2">
        <v>89.9</v>
      </c>
      <c r="G2234" s="13">
        <v>558.53</v>
      </c>
      <c r="H2234" s="2" t="s">
        <v>8</v>
      </c>
      <c r="I2234" s="12">
        <v>45870</v>
      </c>
      <c r="J2234" s="2" t="s">
        <v>23</v>
      </c>
      <c r="K2234" s="2" t="s">
        <v>77</v>
      </c>
    </row>
    <row r="2235" spans="2:12" x14ac:dyDescent="0.25">
      <c r="B2235" s="18">
        <v>45880.864583333336</v>
      </c>
      <c r="C2235" s="2">
        <v>158159</v>
      </c>
      <c r="D2235" s="2">
        <v>158545</v>
      </c>
      <c r="E2235" s="1">
        <f t="shared" si="38"/>
        <v>386</v>
      </c>
      <c r="F2235" s="2">
        <v>100</v>
      </c>
      <c r="G2235" s="13">
        <v>100</v>
      </c>
      <c r="H2235" s="2" t="s">
        <v>8</v>
      </c>
      <c r="I2235" s="12">
        <v>45870</v>
      </c>
      <c r="J2235" s="2" t="s">
        <v>23</v>
      </c>
      <c r="K2235" s="2" t="s">
        <v>252</v>
      </c>
    </row>
    <row r="2236" spans="2:12" x14ac:dyDescent="0.25">
      <c r="B2236" s="18">
        <v>45881.351388888892</v>
      </c>
      <c r="C2236" s="2">
        <v>5648</v>
      </c>
      <c r="D2236" s="2">
        <v>5898</v>
      </c>
      <c r="E2236" s="1">
        <f t="shared" si="38"/>
        <v>250</v>
      </c>
      <c r="F2236" s="2">
        <v>20.95</v>
      </c>
      <c r="G2236" s="13">
        <v>130.51</v>
      </c>
      <c r="H2236" s="2" t="s">
        <v>7</v>
      </c>
      <c r="I2236" s="12">
        <v>45870</v>
      </c>
      <c r="J2236" s="2" t="s">
        <v>112</v>
      </c>
      <c r="K2236" s="2" t="s">
        <v>240</v>
      </c>
      <c r="L2236" s="29" t="s">
        <v>322</v>
      </c>
    </row>
    <row r="2237" spans="2:12" x14ac:dyDescent="0.25">
      <c r="B2237" s="18">
        <v>45881.375694444447</v>
      </c>
      <c r="C2237" s="2">
        <v>444674</v>
      </c>
      <c r="D2237" s="2">
        <v>445241</v>
      </c>
      <c r="E2237" s="1">
        <f t="shared" si="38"/>
        <v>567</v>
      </c>
      <c r="F2237" s="2">
        <v>185.52</v>
      </c>
      <c r="G2237" s="13">
        <v>1204.02</v>
      </c>
      <c r="H2237" s="2" t="s">
        <v>8</v>
      </c>
      <c r="I2237" s="12">
        <v>45870</v>
      </c>
      <c r="J2237" s="2" t="s">
        <v>28</v>
      </c>
      <c r="K2237" s="2" t="s">
        <v>29</v>
      </c>
    </row>
    <row r="2238" spans="2:12" x14ac:dyDescent="0.25">
      <c r="B2238" s="18">
        <v>45881.686805555553</v>
      </c>
      <c r="C2238" s="2">
        <v>6903</v>
      </c>
      <c r="D2238" s="2">
        <v>7328</v>
      </c>
      <c r="E2238" s="1">
        <f t="shared" si="38"/>
        <v>425</v>
      </c>
      <c r="F2238" s="2">
        <v>33.9</v>
      </c>
      <c r="G2238" s="13">
        <v>216.67</v>
      </c>
      <c r="H2238" s="2" t="s">
        <v>7</v>
      </c>
      <c r="I2238" s="12">
        <v>45870</v>
      </c>
      <c r="J2238" s="2" t="s">
        <v>125</v>
      </c>
      <c r="K2238" s="2" t="s">
        <v>205</v>
      </c>
      <c r="L2238" s="28" t="s">
        <v>323</v>
      </c>
    </row>
    <row r="2239" spans="2:12" x14ac:dyDescent="0.25">
      <c r="B2239" s="18">
        <v>45881.791666666664</v>
      </c>
      <c r="C2239" s="2">
        <v>720855</v>
      </c>
      <c r="D2239" s="2">
        <v>721328</v>
      </c>
      <c r="E2239" s="1">
        <f t="shared" si="38"/>
        <v>473</v>
      </c>
      <c r="F2239" s="2">
        <v>163</v>
      </c>
      <c r="G2239" s="13">
        <v>968.22</v>
      </c>
      <c r="H2239" s="2" t="s">
        <v>8</v>
      </c>
      <c r="I2239" s="12">
        <v>45870</v>
      </c>
      <c r="J2239" s="2" t="s">
        <v>51</v>
      </c>
      <c r="K2239" s="2" t="s">
        <v>104</v>
      </c>
    </row>
    <row r="2240" spans="2:12" x14ac:dyDescent="0.25">
      <c r="B2240" s="18">
        <v>45881.819444444445</v>
      </c>
      <c r="C2240" s="2">
        <v>794315</v>
      </c>
      <c r="D2240" s="2">
        <v>794693</v>
      </c>
      <c r="E2240" s="1">
        <f t="shared" si="38"/>
        <v>378</v>
      </c>
      <c r="F2240" s="2">
        <v>66.77</v>
      </c>
      <c r="G2240" s="13">
        <v>400</v>
      </c>
      <c r="H2240" s="2" t="s">
        <v>8</v>
      </c>
      <c r="I2240" s="12">
        <v>45870</v>
      </c>
      <c r="J2240" s="2" t="s">
        <v>105</v>
      </c>
      <c r="K2240" s="2" t="s">
        <v>77</v>
      </c>
    </row>
    <row r="2241" spans="2:12" x14ac:dyDescent="0.25">
      <c r="B2241" s="18">
        <v>45882.54583333333</v>
      </c>
      <c r="E2241" s="1">
        <f t="shared" si="38"/>
        <v>0</v>
      </c>
      <c r="F2241" s="2">
        <v>164.41</v>
      </c>
      <c r="G2241" s="13">
        <v>984.82</v>
      </c>
      <c r="H2241" s="2" t="s">
        <v>8</v>
      </c>
      <c r="I2241" s="12">
        <v>45870</v>
      </c>
      <c r="J2241" s="2" t="s">
        <v>165</v>
      </c>
      <c r="K2241" s="2" t="s">
        <v>34</v>
      </c>
    </row>
    <row r="2242" spans="2:12" x14ac:dyDescent="0.25">
      <c r="B2242" s="18">
        <v>45882.606249999997</v>
      </c>
      <c r="C2242" s="2">
        <v>299713</v>
      </c>
      <c r="D2242" s="2">
        <v>300625</v>
      </c>
      <c r="E2242" s="1">
        <f t="shared" si="38"/>
        <v>912</v>
      </c>
      <c r="F2242" s="2">
        <v>201.66</v>
      </c>
      <c r="G2242" s="13">
        <v>1246.27</v>
      </c>
      <c r="H2242" s="2" t="s">
        <v>8</v>
      </c>
      <c r="I2242" s="12">
        <v>45870</v>
      </c>
      <c r="J2242" s="2" t="s">
        <v>23</v>
      </c>
      <c r="K2242" s="2" t="s">
        <v>80</v>
      </c>
    </row>
    <row r="2243" spans="2:12" x14ac:dyDescent="0.25">
      <c r="B2243" s="18">
        <v>45883.255555555559</v>
      </c>
      <c r="C2243" s="2">
        <v>356192</v>
      </c>
      <c r="D2243" s="2">
        <v>357122</v>
      </c>
      <c r="E2243" s="1">
        <f t="shared" ref="E2243:E2271" si="39">D2243-C2243</f>
        <v>930</v>
      </c>
      <c r="F2243" s="2">
        <v>45.25</v>
      </c>
      <c r="G2243" s="13">
        <v>276.93</v>
      </c>
      <c r="H2243" s="2" t="s">
        <v>8</v>
      </c>
      <c r="I2243" s="12">
        <v>45870</v>
      </c>
      <c r="J2243" s="2" t="s">
        <v>103</v>
      </c>
      <c r="K2243" s="2" t="s">
        <v>56</v>
      </c>
    </row>
    <row r="2244" spans="2:12" x14ac:dyDescent="0.25">
      <c r="B2244" s="18">
        <v>45883.257638888892</v>
      </c>
      <c r="C2244" s="2">
        <v>445241</v>
      </c>
      <c r="D2244" s="2">
        <v>445543</v>
      </c>
      <c r="E2244" s="1">
        <f t="shared" si="39"/>
        <v>302</v>
      </c>
      <c r="F2244" s="2">
        <v>82.39</v>
      </c>
      <c r="G2244" s="13">
        <v>510</v>
      </c>
      <c r="H2244" s="2" t="s">
        <v>8</v>
      </c>
      <c r="I2244" s="12">
        <v>45870</v>
      </c>
      <c r="J2244" s="2" t="s">
        <v>23</v>
      </c>
      <c r="K2244" s="2" t="s">
        <v>29</v>
      </c>
    </row>
    <row r="2245" spans="2:12" x14ac:dyDescent="0.25">
      <c r="B2245" s="18">
        <v>45883.336111111108</v>
      </c>
      <c r="C2245" s="2">
        <v>6893</v>
      </c>
      <c r="D2245" s="2">
        <v>7598</v>
      </c>
      <c r="E2245" s="1">
        <f t="shared" si="39"/>
        <v>705</v>
      </c>
      <c r="F2245" s="2">
        <v>15.64</v>
      </c>
      <c r="G2245" s="13">
        <v>100</v>
      </c>
      <c r="H2245" s="2" t="s">
        <v>7</v>
      </c>
      <c r="I2245" s="12">
        <v>45870</v>
      </c>
      <c r="J2245" s="2" t="s">
        <v>44</v>
      </c>
      <c r="K2245" s="2" t="s">
        <v>242</v>
      </c>
    </row>
    <row r="2246" spans="2:12" x14ac:dyDescent="0.25">
      <c r="B2246" s="18">
        <v>45883.341666666667</v>
      </c>
      <c r="C2246" s="2">
        <v>2886</v>
      </c>
      <c r="D2246" s="2">
        <v>3240</v>
      </c>
      <c r="E2246" s="1">
        <f t="shared" si="39"/>
        <v>354</v>
      </c>
      <c r="F2246" s="2">
        <v>34.5</v>
      </c>
      <c r="G2246" s="13">
        <v>206.66</v>
      </c>
      <c r="H2246" s="2" t="s">
        <v>7</v>
      </c>
      <c r="I2246" s="12">
        <v>45870</v>
      </c>
      <c r="J2246" s="2" t="s">
        <v>98</v>
      </c>
      <c r="K2246" s="2" t="s">
        <v>210</v>
      </c>
      <c r="L2246" s="28" t="s">
        <v>316</v>
      </c>
    </row>
    <row r="2247" spans="2:12" x14ac:dyDescent="0.25">
      <c r="B2247" s="18">
        <v>45883.367361111108</v>
      </c>
      <c r="C2247" s="2">
        <v>7558</v>
      </c>
      <c r="D2247" s="2">
        <v>7886</v>
      </c>
      <c r="E2247" s="1">
        <f t="shared" si="39"/>
        <v>328</v>
      </c>
      <c r="F2247" s="2">
        <v>22.62</v>
      </c>
      <c r="G2247" s="13">
        <v>139.34</v>
      </c>
      <c r="H2247" s="2" t="s">
        <v>7</v>
      </c>
      <c r="I2247" s="12">
        <v>45870</v>
      </c>
      <c r="J2247" s="2" t="s">
        <v>48</v>
      </c>
      <c r="K2247" s="2" t="s">
        <v>218</v>
      </c>
      <c r="L2247" t="s">
        <v>324</v>
      </c>
    </row>
    <row r="2248" spans="2:12" x14ac:dyDescent="0.25">
      <c r="B2248" s="18">
        <v>45883.371527777781</v>
      </c>
      <c r="E2248" s="1">
        <f t="shared" si="39"/>
        <v>0</v>
      </c>
      <c r="F2248" s="2">
        <v>76.14</v>
      </c>
      <c r="G2248" s="13">
        <v>440.85</v>
      </c>
      <c r="H2248" s="2" t="s">
        <v>8</v>
      </c>
      <c r="I2248" s="12">
        <v>45870</v>
      </c>
      <c r="J2248" s="2" t="s">
        <v>150</v>
      </c>
      <c r="K2248" s="3" t="s">
        <v>69</v>
      </c>
    </row>
    <row r="2249" spans="2:12" x14ac:dyDescent="0.25">
      <c r="B2249" s="18">
        <v>45883.409722222219</v>
      </c>
      <c r="C2249" s="2">
        <v>2860</v>
      </c>
      <c r="D2249" s="2">
        <v>3274</v>
      </c>
      <c r="E2249" s="1">
        <f t="shared" si="39"/>
        <v>414</v>
      </c>
      <c r="F2249" s="2">
        <v>29.18</v>
      </c>
      <c r="G2249" s="13">
        <v>168.95</v>
      </c>
      <c r="H2249" s="2" t="s">
        <v>7</v>
      </c>
      <c r="I2249" s="12">
        <v>45870</v>
      </c>
      <c r="J2249" s="2" t="s">
        <v>244</v>
      </c>
      <c r="K2249" s="2" t="s">
        <v>208</v>
      </c>
      <c r="L2249" s="28" t="s">
        <v>325</v>
      </c>
    </row>
    <row r="2250" spans="2:12" x14ac:dyDescent="0.25">
      <c r="B2250" s="18">
        <v>45883.470833333333</v>
      </c>
      <c r="C2250" s="2">
        <v>445543</v>
      </c>
      <c r="D2250" s="2">
        <v>445839</v>
      </c>
      <c r="E2250" s="1">
        <f t="shared" si="39"/>
        <v>296</v>
      </c>
      <c r="F2250" s="2">
        <v>82.9</v>
      </c>
      <c r="G2250" s="13">
        <v>488.3</v>
      </c>
      <c r="H2250" s="2" t="s">
        <v>8</v>
      </c>
      <c r="I2250" s="12">
        <v>45870</v>
      </c>
      <c r="J2250" s="2" t="s">
        <v>257</v>
      </c>
      <c r="K2250" s="2" t="s">
        <v>29</v>
      </c>
    </row>
    <row r="2251" spans="2:12" x14ac:dyDescent="0.25">
      <c r="B2251" s="18">
        <v>45883.479861111111</v>
      </c>
      <c r="C2251" s="2">
        <v>151711</v>
      </c>
      <c r="D2251" s="2">
        <v>152110</v>
      </c>
      <c r="E2251" s="1">
        <f t="shared" si="39"/>
        <v>399</v>
      </c>
      <c r="F2251" s="2">
        <v>38.25</v>
      </c>
      <c r="G2251" s="13">
        <v>244.04</v>
      </c>
      <c r="H2251" s="2" t="s">
        <v>7</v>
      </c>
      <c r="I2251" s="12">
        <v>45870</v>
      </c>
      <c r="J2251" s="2" t="s">
        <v>44</v>
      </c>
      <c r="K2251" s="2" t="s">
        <v>58</v>
      </c>
      <c r="L2251" t="s">
        <v>330</v>
      </c>
    </row>
    <row r="2252" spans="2:12" x14ac:dyDescent="0.25">
      <c r="B2252" s="18">
        <v>45883.488194444442</v>
      </c>
      <c r="C2252" s="2">
        <v>5898</v>
      </c>
      <c r="D2252" s="2">
        <v>6259</v>
      </c>
      <c r="E2252" s="1">
        <f t="shared" si="39"/>
        <v>361</v>
      </c>
      <c r="F2252" s="2">
        <v>37.81</v>
      </c>
      <c r="G2252" s="13">
        <v>237.82</v>
      </c>
      <c r="H2252" s="2" t="s">
        <v>7</v>
      </c>
      <c r="I2252" s="12">
        <v>45870</v>
      </c>
      <c r="J2252" s="2" t="s">
        <v>253</v>
      </c>
      <c r="K2252" s="2" t="s">
        <v>240</v>
      </c>
      <c r="L2252" s="29" t="s">
        <v>322</v>
      </c>
    </row>
    <row r="2253" spans="2:12" x14ac:dyDescent="0.25">
      <c r="B2253" s="18">
        <v>45883.522916666669</v>
      </c>
      <c r="C2253" s="2">
        <v>147656</v>
      </c>
      <c r="D2253" s="2">
        <v>148825</v>
      </c>
      <c r="E2253" s="1">
        <f t="shared" si="39"/>
        <v>1169</v>
      </c>
      <c r="F2253" s="2">
        <v>403.35</v>
      </c>
      <c r="G2253" s="13">
        <v>2496.77</v>
      </c>
      <c r="H2253" s="2" t="s">
        <v>8</v>
      </c>
      <c r="I2253" s="12">
        <v>45870</v>
      </c>
      <c r="J2253" s="2" t="s">
        <v>23</v>
      </c>
      <c r="K2253" s="2" t="s">
        <v>35</v>
      </c>
    </row>
    <row r="2254" spans="2:12" x14ac:dyDescent="0.25">
      <c r="B2254" s="18">
        <v>45883.595138888886</v>
      </c>
      <c r="C2254" s="2">
        <v>10889</v>
      </c>
      <c r="D2254" s="2">
        <v>11402</v>
      </c>
      <c r="E2254" s="1">
        <f t="shared" si="39"/>
        <v>513</v>
      </c>
      <c r="F2254" s="2">
        <v>39.869999999999997</v>
      </c>
      <c r="G2254" s="13">
        <v>238.87</v>
      </c>
      <c r="H2254" s="2" t="s">
        <v>7</v>
      </c>
      <c r="I2254" s="12">
        <v>45870</v>
      </c>
      <c r="J2254" s="2" t="s">
        <v>102</v>
      </c>
      <c r="K2254" s="1" t="s">
        <v>327</v>
      </c>
      <c r="L2254" s="28" t="s">
        <v>326</v>
      </c>
    </row>
    <row r="2255" spans="2:12" x14ac:dyDescent="0.25">
      <c r="B2255" s="18">
        <v>45883.622916666667</v>
      </c>
      <c r="C2255" s="2">
        <v>428830</v>
      </c>
      <c r="D2255" s="2">
        <v>429306</v>
      </c>
      <c r="E2255" s="1">
        <f t="shared" si="39"/>
        <v>476</v>
      </c>
      <c r="F2255" s="2">
        <v>112.17</v>
      </c>
      <c r="G2255" s="13">
        <v>700</v>
      </c>
      <c r="H2255" s="2" t="s">
        <v>8</v>
      </c>
      <c r="I2255" s="12">
        <v>45870</v>
      </c>
      <c r="J2255" s="2" t="s">
        <v>266</v>
      </c>
      <c r="K2255" s="2" t="s">
        <v>65</v>
      </c>
    </row>
    <row r="2256" spans="2:12" x14ac:dyDescent="0.25">
      <c r="B2256" s="18">
        <v>45883.629166666666</v>
      </c>
      <c r="C2256" s="2">
        <v>729321</v>
      </c>
      <c r="D2256" s="2">
        <v>730083</v>
      </c>
      <c r="E2256" s="1">
        <f t="shared" si="39"/>
        <v>762</v>
      </c>
      <c r="F2256" s="2">
        <v>135.71</v>
      </c>
      <c r="G2256" s="13">
        <v>819.73</v>
      </c>
      <c r="H2256" s="2" t="s">
        <v>8</v>
      </c>
      <c r="I2256" s="12">
        <v>45870</v>
      </c>
      <c r="J2256" s="2" t="s">
        <v>140</v>
      </c>
      <c r="K2256" s="2" t="s">
        <v>26</v>
      </c>
    </row>
    <row r="2257" spans="2:12" x14ac:dyDescent="0.25">
      <c r="B2257" s="18">
        <v>45883.64166666667</v>
      </c>
      <c r="C2257" s="2">
        <v>357122</v>
      </c>
      <c r="D2257" s="2">
        <v>357507</v>
      </c>
      <c r="E2257" s="1">
        <f t="shared" si="39"/>
        <v>385</v>
      </c>
      <c r="F2257" s="2">
        <v>47.18</v>
      </c>
      <c r="G2257" s="13">
        <v>313.27999999999997</v>
      </c>
      <c r="H2257" s="2" t="s">
        <v>8</v>
      </c>
      <c r="I2257" s="12">
        <v>45870</v>
      </c>
      <c r="J2257" s="2" t="s">
        <v>267</v>
      </c>
      <c r="K2257" s="2" t="s">
        <v>56</v>
      </c>
    </row>
    <row r="2258" spans="2:12" x14ac:dyDescent="0.25">
      <c r="B2258" s="18">
        <v>45883.691666666666</v>
      </c>
      <c r="C2258" s="2">
        <v>7053</v>
      </c>
      <c r="D2258" s="2">
        <v>7936</v>
      </c>
      <c r="E2258" s="1">
        <f t="shared" si="39"/>
        <v>883</v>
      </c>
      <c r="F2258" s="2">
        <v>29.39</v>
      </c>
      <c r="G2258" s="13">
        <v>189.02</v>
      </c>
      <c r="H2258" s="2" t="s">
        <v>7</v>
      </c>
      <c r="I2258" s="12">
        <v>45870</v>
      </c>
      <c r="J2258" s="2" t="s">
        <v>95</v>
      </c>
      <c r="K2258" s="2" t="s">
        <v>199</v>
      </c>
      <c r="L2258" s="28" t="s">
        <v>320</v>
      </c>
    </row>
    <row r="2259" spans="2:12" x14ac:dyDescent="0.25">
      <c r="B2259" s="18">
        <v>45883.813888888886</v>
      </c>
      <c r="C2259" s="2">
        <v>429306</v>
      </c>
      <c r="D2259" s="2">
        <v>429392</v>
      </c>
      <c r="E2259" s="1">
        <f t="shared" si="39"/>
        <v>86</v>
      </c>
      <c r="F2259" s="2">
        <v>122.64</v>
      </c>
      <c r="G2259" s="13">
        <v>788.6</v>
      </c>
      <c r="H2259" s="2" t="s">
        <v>8</v>
      </c>
      <c r="I2259" s="12">
        <v>45870</v>
      </c>
      <c r="J2259" s="2" t="s">
        <v>101</v>
      </c>
      <c r="K2259" s="2" t="s">
        <v>65</v>
      </c>
    </row>
    <row r="2260" spans="2:12" x14ac:dyDescent="0.25">
      <c r="B2260" s="18">
        <v>45883.856249999997</v>
      </c>
      <c r="C2260" s="2">
        <v>721328</v>
      </c>
      <c r="D2260" s="2">
        <v>721573</v>
      </c>
      <c r="E2260" s="1">
        <f t="shared" si="39"/>
        <v>245</v>
      </c>
      <c r="F2260" s="2">
        <v>75.239999999999995</v>
      </c>
      <c r="G2260" s="13">
        <v>446.18</v>
      </c>
      <c r="H2260" s="2" t="s">
        <v>8</v>
      </c>
      <c r="I2260" s="12">
        <v>45870</v>
      </c>
      <c r="J2260" s="2" t="s">
        <v>268</v>
      </c>
      <c r="K2260" s="2" t="s">
        <v>104</v>
      </c>
    </row>
    <row r="2261" spans="2:12" x14ac:dyDescent="0.25">
      <c r="B2261" s="18">
        <v>45883.945138888892</v>
      </c>
      <c r="C2261" s="2">
        <v>445839</v>
      </c>
      <c r="D2261" s="2">
        <v>446327</v>
      </c>
      <c r="E2261" s="1">
        <f t="shared" si="39"/>
        <v>488</v>
      </c>
      <c r="F2261" s="2">
        <v>134.65</v>
      </c>
      <c r="G2261" s="13">
        <v>786.36</v>
      </c>
      <c r="H2261" s="2" t="s">
        <v>8</v>
      </c>
      <c r="I2261" s="12">
        <v>45870</v>
      </c>
      <c r="J2261" s="2" t="s">
        <v>228</v>
      </c>
      <c r="K2261" s="2" t="s">
        <v>29</v>
      </c>
    </row>
    <row r="2262" spans="2:12" x14ac:dyDescent="0.25">
      <c r="B2262" s="18">
        <v>45884.317361111112</v>
      </c>
      <c r="C2262" s="2">
        <v>451697</v>
      </c>
      <c r="D2262" s="2">
        <v>453365</v>
      </c>
      <c r="E2262" s="1">
        <f t="shared" si="39"/>
        <v>1668</v>
      </c>
      <c r="F2262" s="2">
        <v>184.55</v>
      </c>
      <c r="G2262" s="13">
        <v>1105.48</v>
      </c>
      <c r="H2262" s="2" t="s">
        <v>8</v>
      </c>
      <c r="I2262" s="12">
        <v>45870</v>
      </c>
      <c r="J2262" s="2" t="s">
        <v>269</v>
      </c>
      <c r="K2262" s="2" t="s">
        <v>71</v>
      </c>
    </row>
    <row r="2263" spans="2:12" x14ac:dyDescent="0.25">
      <c r="B2263" s="18">
        <v>45884.325694444444</v>
      </c>
      <c r="C2263" s="2">
        <v>585203</v>
      </c>
      <c r="D2263" s="2">
        <v>586139</v>
      </c>
      <c r="E2263" s="1">
        <f t="shared" si="39"/>
        <v>936</v>
      </c>
      <c r="F2263" s="2">
        <v>208.08</v>
      </c>
      <c r="G2263" s="13">
        <v>1290.0999999999999</v>
      </c>
      <c r="H2263" s="2" t="s">
        <v>8</v>
      </c>
      <c r="I2263" s="12">
        <v>45870</v>
      </c>
      <c r="J2263" s="2" t="s">
        <v>95</v>
      </c>
      <c r="K2263" s="2" t="s">
        <v>38</v>
      </c>
    </row>
    <row r="2264" spans="2:12" x14ac:dyDescent="0.25">
      <c r="B2264" s="18">
        <v>45884.379166666666</v>
      </c>
      <c r="C2264" s="2">
        <v>4957</v>
      </c>
      <c r="D2264" s="2">
        <v>5414</v>
      </c>
      <c r="E2264" s="1">
        <f t="shared" si="39"/>
        <v>457</v>
      </c>
      <c r="F2264" s="2">
        <v>37.21</v>
      </c>
      <c r="G2264" s="13">
        <v>211.72</v>
      </c>
      <c r="H2264" s="2" t="s">
        <v>7</v>
      </c>
      <c r="I2264" s="12">
        <v>45870</v>
      </c>
      <c r="J2264" s="2" t="s">
        <v>23</v>
      </c>
      <c r="K2264" s="2" t="s">
        <v>197</v>
      </c>
      <c r="L2264" s="28" t="s">
        <v>317</v>
      </c>
    </row>
    <row r="2265" spans="2:12" x14ac:dyDescent="0.25">
      <c r="B2265" s="18">
        <v>45884.409722222219</v>
      </c>
      <c r="C2265" s="2">
        <v>453298</v>
      </c>
      <c r="D2265" s="2">
        <v>453915</v>
      </c>
      <c r="E2265" s="1">
        <f t="shared" si="39"/>
        <v>617</v>
      </c>
      <c r="F2265" s="2">
        <v>986.13</v>
      </c>
      <c r="G2265" s="13">
        <v>640</v>
      </c>
      <c r="H2265" s="2" t="s">
        <v>8</v>
      </c>
      <c r="I2265" s="12">
        <v>45870</v>
      </c>
      <c r="J2265" s="2" t="s">
        <v>270</v>
      </c>
      <c r="K2265" s="2" t="s">
        <v>52</v>
      </c>
    </row>
    <row r="2266" spans="2:12" x14ac:dyDescent="0.25">
      <c r="B2266" s="18">
        <v>45884.470833333333</v>
      </c>
      <c r="E2266" s="1">
        <f t="shared" si="39"/>
        <v>0</v>
      </c>
      <c r="F2266" s="2">
        <v>114.24</v>
      </c>
      <c r="G2266" s="13">
        <v>684.29</v>
      </c>
      <c r="H2266" s="2" t="s">
        <v>8</v>
      </c>
      <c r="I2266" s="12">
        <v>45870</v>
      </c>
      <c r="J2266" s="2" t="s">
        <v>271</v>
      </c>
      <c r="K2266" s="2" t="s">
        <v>114</v>
      </c>
    </row>
    <row r="2267" spans="2:12" x14ac:dyDescent="0.25">
      <c r="B2267" s="18">
        <v>45884.614583333336</v>
      </c>
      <c r="C2267" s="2">
        <v>742239</v>
      </c>
      <c r="D2267" s="2">
        <v>743323</v>
      </c>
      <c r="E2267" s="1">
        <f t="shared" si="39"/>
        <v>1084</v>
      </c>
      <c r="F2267" s="2">
        <v>51.37</v>
      </c>
      <c r="G2267" s="13">
        <v>300</v>
      </c>
      <c r="H2267" s="2" t="s">
        <v>8</v>
      </c>
      <c r="I2267" s="12">
        <v>45870</v>
      </c>
      <c r="J2267" s="2" t="s">
        <v>272</v>
      </c>
      <c r="K2267" s="2" t="s">
        <v>27</v>
      </c>
    </row>
    <row r="2268" spans="2:12" x14ac:dyDescent="0.25">
      <c r="B2268" s="18">
        <v>45884.697222222225</v>
      </c>
      <c r="C2268" s="2">
        <v>794693</v>
      </c>
      <c r="D2268" s="2">
        <v>795550</v>
      </c>
      <c r="E2268" s="1">
        <f t="shared" si="39"/>
        <v>857</v>
      </c>
      <c r="F2268" s="2">
        <v>47.69</v>
      </c>
      <c r="G2268" s="13">
        <v>300</v>
      </c>
      <c r="H2268" s="2" t="s">
        <v>8</v>
      </c>
      <c r="I2268" s="12">
        <v>45870</v>
      </c>
      <c r="J2268" s="2" t="s">
        <v>70</v>
      </c>
      <c r="K2268" s="2" t="s">
        <v>77</v>
      </c>
    </row>
    <row r="2269" spans="2:12" x14ac:dyDescent="0.25">
      <c r="B2269" s="18">
        <v>45884.736805555556</v>
      </c>
      <c r="C2269" s="2">
        <v>453915</v>
      </c>
      <c r="D2269" s="2">
        <v>454212</v>
      </c>
      <c r="E2269" s="1">
        <f t="shared" si="39"/>
        <v>297</v>
      </c>
      <c r="F2269" s="2">
        <v>18.28</v>
      </c>
      <c r="G2269" s="13">
        <v>1051.5999999999999</v>
      </c>
      <c r="H2269" s="2" t="s">
        <v>8</v>
      </c>
      <c r="I2269" s="12">
        <v>45870</v>
      </c>
      <c r="J2269" s="1" t="s">
        <v>164</v>
      </c>
      <c r="K2269" s="2" t="s">
        <v>52</v>
      </c>
    </row>
    <row r="2270" spans="2:12" x14ac:dyDescent="0.25">
      <c r="B2270" s="18">
        <v>45884.82916666667</v>
      </c>
      <c r="C2270" s="2">
        <v>70874</v>
      </c>
      <c r="D2270" s="2">
        <v>71339</v>
      </c>
      <c r="E2270" s="1">
        <f t="shared" si="39"/>
        <v>465</v>
      </c>
      <c r="F2270" s="2">
        <v>100</v>
      </c>
      <c r="G2270" s="13">
        <v>654.52</v>
      </c>
      <c r="H2270" s="2" t="s">
        <v>8</v>
      </c>
      <c r="I2270" s="12">
        <v>45870</v>
      </c>
      <c r="J2270" s="2" t="s">
        <v>28</v>
      </c>
      <c r="K2270" s="3" t="s">
        <v>69</v>
      </c>
    </row>
    <row r="2271" spans="2:12" x14ac:dyDescent="0.25">
      <c r="B2271" s="18">
        <v>45884.877083333333</v>
      </c>
      <c r="C2271" s="2">
        <v>2383</v>
      </c>
      <c r="D2271" s="2">
        <v>2855</v>
      </c>
      <c r="E2271" s="1">
        <f t="shared" si="39"/>
        <v>472</v>
      </c>
      <c r="F2271" s="2">
        <v>39.26</v>
      </c>
      <c r="G2271" s="13">
        <v>223.39</v>
      </c>
      <c r="H2271" s="2" t="s">
        <v>7</v>
      </c>
      <c r="I2271" s="12">
        <v>45870</v>
      </c>
      <c r="J2271" s="2" t="s">
        <v>23</v>
      </c>
      <c r="K2271" s="2" t="s">
        <v>241</v>
      </c>
      <c r="L2271" s="29" t="s">
        <v>321</v>
      </c>
    </row>
    <row r="2272" spans="2:12" x14ac:dyDescent="0.25">
      <c r="B2272" s="18">
        <v>45885.627083333333</v>
      </c>
      <c r="C2272" s="2">
        <v>743323</v>
      </c>
      <c r="D2272" s="2">
        <v>743453</v>
      </c>
      <c r="E2272" s="1">
        <f>D2272-C2272</f>
        <v>130</v>
      </c>
      <c r="F2272" s="2">
        <v>127.3</v>
      </c>
      <c r="G2272" s="13">
        <v>788.03</v>
      </c>
      <c r="H2272" s="2" t="s">
        <v>8</v>
      </c>
      <c r="I2272" s="12">
        <v>45870</v>
      </c>
      <c r="J2272" s="2" t="s">
        <v>23</v>
      </c>
      <c r="K2272" s="2" t="s">
        <v>27</v>
      </c>
    </row>
    <row r="2273" spans="2:12" x14ac:dyDescent="0.25">
      <c r="B2273" s="18">
        <v>45887.256944444445</v>
      </c>
      <c r="C2273" s="2">
        <v>453365</v>
      </c>
      <c r="D2273" s="2">
        <v>453797</v>
      </c>
      <c r="E2273" s="1">
        <f t="shared" ref="E2273:E2336" si="40">D2273-C2273</f>
        <v>432</v>
      </c>
      <c r="F2273" s="2">
        <v>133.38999999999999</v>
      </c>
      <c r="G2273" s="13">
        <v>825.73</v>
      </c>
      <c r="H2273" s="2" t="s">
        <v>14</v>
      </c>
      <c r="I2273" s="12">
        <v>45870</v>
      </c>
      <c r="J2273" s="2" t="s">
        <v>23</v>
      </c>
      <c r="K2273" s="2" t="s">
        <v>71</v>
      </c>
    </row>
    <row r="2274" spans="2:12" x14ac:dyDescent="0.25">
      <c r="B2274" s="18">
        <v>45887.26666666667</v>
      </c>
      <c r="C2274" s="2">
        <v>795550</v>
      </c>
      <c r="D2274" s="2">
        <v>795738</v>
      </c>
      <c r="E2274" s="1">
        <f t="shared" si="40"/>
        <v>188</v>
      </c>
      <c r="F2274" s="2">
        <v>141.43</v>
      </c>
      <c r="G2274" s="13">
        <v>875.5</v>
      </c>
      <c r="H2274" s="2" t="s">
        <v>8</v>
      </c>
      <c r="I2274" s="12">
        <v>45870</v>
      </c>
      <c r="J2274" s="2" t="s">
        <v>23</v>
      </c>
      <c r="K2274" s="2" t="s">
        <v>77</v>
      </c>
    </row>
    <row r="2275" spans="2:12" x14ac:dyDescent="0.25">
      <c r="B2275" s="18">
        <v>45887.273611111108</v>
      </c>
      <c r="C2275" s="2">
        <v>743453</v>
      </c>
      <c r="D2275" s="2">
        <v>743462</v>
      </c>
      <c r="E2275" s="1">
        <f t="shared" si="40"/>
        <v>9</v>
      </c>
      <c r="F2275" s="2">
        <v>168.7</v>
      </c>
      <c r="G2275" s="13">
        <v>1044.26</v>
      </c>
      <c r="H2275" s="2" t="s">
        <v>8</v>
      </c>
      <c r="I2275" s="12">
        <v>45870</v>
      </c>
      <c r="J2275" s="2" t="s">
        <v>23</v>
      </c>
      <c r="K2275" s="2" t="s">
        <v>27</v>
      </c>
    </row>
    <row r="2276" spans="2:12" x14ac:dyDescent="0.25">
      <c r="B2276" s="18">
        <v>45887.316666666666</v>
      </c>
      <c r="C2276" s="2">
        <v>7598</v>
      </c>
      <c r="D2276" s="2">
        <v>8014</v>
      </c>
      <c r="E2276" s="1">
        <f t="shared" si="40"/>
        <v>416</v>
      </c>
      <c r="F2276" s="2">
        <v>27.5</v>
      </c>
      <c r="G2276" s="13">
        <v>175.45</v>
      </c>
      <c r="H2276" s="2" t="s">
        <v>7</v>
      </c>
      <c r="I2276" s="12">
        <v>45870</v>
      </c>
      <c r="J2276" s="2" t="s">
        <v>44</v>
      </c>
      <c r="K2276" s="2" t="s">
        <v>242</v>
      </c>
    </row>
    <row r="2277" spans="2:12" x14ac:dyDescent="0.25">
      <c r="B2277" s="18">
        <v>45887.321527777778</v>
      </c>
      <c r="C2277" s="2">
        <v>3240</v>
      </c>
      <c r="D2277" s="2">
        <v>3583</v>
      </c>
      <c r="E2277" s="1">
        <f t="shared" si="40"/>
        <v>343</v>
      </c>
      <c r="F2277" s="2">
        <v>28.16</v>
      </c>
      <c r="G2277" s="13">
        <v>168.43</v>
      </c>
      <c r="H2277" s="2" t="s">
        <v>7</v>
      </c>
      <c r="I2277" s="12">
        <v>45870</v>
      </c>
      <c r="J2277" s="2" t="s">
        <v>23</v>
      </c>
      <c r="K2277" s="2" t="s">
        <v>210</v>
      </c>
      <c r="L2277" s="28" t="s">
        <v>316</v>
      </c>
    </row>
    <row r="2278" spans="2:12" x14ac:dyDescent="0.25">
      <c r="B2278" s="18">
        <v>45887.338888888888</v>
      </c>
      <c r="C2278" s="2">
        <v>346666</v>
      </c>
      <c r="D2278" s="2">
        <v>347743</v>
      </c>
      <c r="E2278" s="1">
        <f t="shared" si="40"/>
        <v>1077</v>
      </c>
      <c r="F2278" s="2">
        <v>207.74</v>
      </c>
      <c r="G2278" s="13">
        <v>1238.1300000000001</v>
      </c>
      <c r="H2278" s="2" t="s">
        <v>8</v>
      </c>
      <c r="I2278" s="12">
        <v>45870</v>
      </c>
      <c r="J2278" s="2" t="s">
        <v>146</v>
      </c>
      <c r="K2278" s="2" t="s">
        <v>60</v>
      </c>
    </row>
    <row r="2279" spans="2:12" x14ac:dyDescent="0.25">
      <c r="B2279" s="18">
        <v>45887.34097222222</v>
      </c>
      <c r="C2279" s="2">
        <v>7886</v>
      </c>
      <c r="D2279" s="2">
        <v>8250</v>
      </c>
      <c r="E2279" s="1">
        <f t="shared" si="40"/>
        <v>364</v>
      </c>
      <c r="F2279" s="2">
        <v>24.76</v>
      </c>
      <c r="G2279" s="13">
        <v>157.97</v>
      </c>
      <c r="H2279" s="2" t="s">
        <v>7</v>
      </c>
      <c r="I2279" s="12">
        <v>45870</v>
      </c>
      <c r="J2279" s="2" t="s">
        <v>44</v>
      </c>
      <c r="K2279" s="2" t="s">
        <v>218</v>
      </c>
      <c r="L2279" t="s">
        <v>324</v>
      </c>
    </row>
    <row r="2280" spans="2:12" x14ac:dyDescent="0.25">
      <c r="B2280" s="18">
        <v>45887.367361111108</v>
      </c>
      <c r="C2280" s="2">
        <v>7023</v>
      </c>
      <c r="D2280" s="2">
        <v>7598</v>
      </c>
      <c r="E2280" s="1">
        <f t="shared" si="40"/>
        <v>575</v>
      </c>
      <c r="F2280" s="2">
        <v>25.59</v>
      </c>
      <c r="G2280" s="13">
        <v>153.28</v>
      </c>
      <c r="H2280" s="2" t="s">
        <v>7</v>
      </c>
      <c r="I2280" s="12">
        <v>45870</v>
      </c>
      <c r="J2280" s="2" t="s">
        <v>23</v>
      </c>
      <c r="K2280" s="2" t="s">
        <v>202</v>
      </c>
      <c r="L2280" s="28" t="s">
        <v>329</v>
      </c>
    </row>
    <row r="2281" spans="2:12" x14ac:dyDescent="0.25">
      <c r="B2281" s="18">
        <v>45887.510416666664</v>
      </c>
      <c r="E2281" s="1">
        <f t="shared" si="40"/>
        <v>0</v>
      </c>
      <c r="F2281" s="2">
        <v>207.26</v>
      </c>
      <c r="G2281" s="13">
        <v>1285.03</v>
      </c>
      <c r="H2281" s="2" t="s">
        <v>8</v>
      </c>
      <c r="I2281" s="12">
        <v>45870</v>
      </c>
      <c r="J2281" s="2" t="s">
        <v>95</v>
      </c>
      <c r="K2281" s="2" t="s">
        <v>84</v>
      </c>
    </row>
    <row r="2282" spans="2:12" x14ac:dyDescent="0.25">
      <c r="B2282" s="18">
        <v>45887.680555555555</v>
      </c>
      <c r="C2282" s="2">
        <v>454212</v>
      </c>
      <c r="D2282" s="2">
        <v>454650</v>
      </c>
      <c r="E2282" s="1">
        <f t="shared" si="40"/>
        <v>438</v>
      </c>
      <c r="F2282" s="2">
        <v>136.79</v>
      </c>
      <c r="G2282" s="13">
        <v>853.57</v>
      </c>
      <c r="H2282" s="2" t="s">
        <v>8</v>
      </c>
      <c r="I2282" s="12">
        <v>45870</v>
      </c>
      <c r="J2282" s="2" t="s">
        <v>266</v>
      </c>
      <c r="K2282" s="2" t="s">
        <v>52</v>
      </c>
    </row>
    <row r="2283" spans="2:12" x14ac:dyDescent="0.25">
      <c r="B2283" s="18">
        <v>45887.727777777778</v>
      </c>
      <c r="C2283" s="2">
        <v>8014</v>
      </c>
      <c r="D2283" s="2">
        <v>8430</v>
      </c>
      <c r="E2283" s="1">
        <f t="shared" si="40"/>
        <v>416</v>
      </c>
      <c r="F2283" s="2">
        <v>22.78</v>
      </c>
      <c r="G2283" s="13">
        <v>145.83000000000001</v>
      </c>
      <c r="H2283" s="2" t="s">
        <v>7</v>
      </c>
      <c r="I2283" s="12">
        <v>45870</v>
      </c>
      <c r="J2283" s="2" t="s">
        <v>273</v>
      </c>
      <c r="K2283" s="2" t="s">
        <v>242</v>
      </c>
    </row>
    <row r="2284" spans="2:12" x14ac:dyDescent="0.25">
      <c r="B2284" s="18">
        <v>45887.760416666664</v>
      </c>
      <c r="C2284" s="2">
        <v>486976</v>
      </c>
      <c r="D2284" s="2">
        <v>488356</v>
      </c>
      <c r="E2284" s="1">
        <f t="shared" si="40"/>
        <v>1380</v>
      </c>
      <c r="F2284" s="2">
        <v>30.6</v>
      </c>
      <c r="G2284" s="13">
        <v>195.53</v>
      </c>
      <c r="H2284" s="2" t="s">
        <v>7</v>
      </c>
      <c r="I2284" s="12">
        <v>45870</v>
      </c>
      <c r="J2284" s="2" t="s">
        <v>64</v>
      </c>
      <c r="K2284" s="2" t="s">
        <v>39</v>
      </c>
    </row>
    <row r="2285" spans="2:12" x14ac:dyDescent="0.25">
      <c r="B2285" s="18">
        <v>45888.320138888892</v>
      </c>
      <c r="E2285" s="1">
        <f t="shared" si="40"/>
        <v>0</v>
      </c>
      <c r="F2285" s="2">
        <v>102.01</v>
      </c>
      <c r="G2285" s="13">
        <v>590.64</v>
      </c>
      <c r="H2285" s="2" t="s">
        <v>8</v>
      </c>
      <c r="I2285" s="12">
        <v>45870</v>
      </c>
      <c r="J2285" s="2" t="s">
        <v>150</v>
      </c>
      <c r="K2285" s="3" t="s">
        <v>69</v>
      </c>
    </row>
    <row r="2286" spans="2:12" x14ac:dyDescent="0.25">
      <c r="B2286" s="18">
        <v>45888.34097222222</v>
      </c>
      <c r="C2286" s="2">
        <v>429392</v>
      </c>
      <c r="D2286" s="2">
        <v>429746</v>
      </c>
      <c r="E2286" s="1">
        <f t="shared" si="40"/>
        <v>354</v>
      </c>
      <c r="F2286" s="2">
        <v>143.96</v>
      </c>
      <c r="G2286" s="13">
        <v>891.13</v>
      </c>
      <c r="H2286" s="2" t="s">
        <v>8</v>
      </c>
      <c r="I2286" s="12">
        <v>45870</v>
      </c>
      <c r="J2286" s="2" t="s">
        <v>23</v>
      </c>
      <c r="K2286" s="2" t="s">
        <v>65</v>
      </c>
    </row>
    <row r="2287" spans="2:12" x14ac:dyDescent="0.25">
      <c r="B2287" s="18">
        <v>45888.412499999999</v>
      </c>
      <c r="C2287" s="2">
        <v>3583</v>
      </c>
      <c r="D2287" s="2">
        <v>3825</v>
      </c>
      <c r="E2287" s="1">
        <f t="shared" si="40"/>
        <v>242</v>
      </c>
      <c r="F2287" s="2">
        <v>19.71</v>
      </c>
      <c r="G2287" s="13">
        <v>121.43</v>
      </c>
      <c r="H2287" s="2" t="s">
        <v>7</v>
      </c>
      <c r="I2287" s="12">
        <v>45870</v>
      </c>
      <c r="J2287" s="2" t="s">
        <v>274</v>
      </c>
      <c r="K2287" s="2" t="s">
        <v>210</v>
      </c>
      <c r="L2287" s="28" t="s">
        <v>316</v>
      </c>
    </row>
    <row r="2288" spans="2:12" x14ac:dyDescent="0.25">
      <c r="B2288" s="18">
        <v>45888.446527777778</v>
      </c>
      <c r="C2288" s="2">
        <v>7328</v>
      </c>
      <c r="D2288" s="2">
        <v>7860</v>
      </c>
      <c r="E2288" s="1">
        <f t="shared" si="40"/>
        <v>532</v>
      </c>
      <c r="F2288" s="2">
        <v>23.84</v>
      </c>
      <c r="G2288" s="13">
        <v>150</v>
      </c>
      <c r="H2288" s="2" t="s">
        <v>7</v>
      </c>
      <c r="I2288" s="12">
        <v>45870</v>
      </c>
      <c r="J2288" s="2" t="s">
        <v>275</v>
      </c>
      <c r="K2288" s="2" t="s">
        <v>205</v>
      </c>
      <c r="L2288" s="28" t="s">
        <v>323</v>
      </c>
    </row>
    <row r="2289" spans="2:12" x14ac:dyDescent="0.25">
      <c r="B2289" s="18">
        <v>45888.602083333331</v>
      </c>
      <c r="C2289" s="2">
        <v>219478</v>
      </c>
      <c r="D2289" s="2">
        <v>220083</v>
      </c>
      <c r="E2289" s="1">
        <f t="shared" si="40"/>
        <v>605</v>
      </c>
      <c r="F2289" s="2">
        <v>53.13</v>
      </c>
      <c r="G2289" s="13">
        <v>339.51</v>
      </c>
      <c r="H2289" s="2" t="s">
        <v>7</v>
      </c>
      <c r="I2289" s="12">
        <v>45870</v>
      </c>
      <c r="J2289" s="2" t="s">
        <v>46</v>
      </c>
      <c r="K2289" s="2" t="s">
        <v>87</v>
      </c>
    </row>
    <row r="2290" spans="2:12" x14ac:dyDescent="0.25">
      <c r="B2290" s="18">
        <v>45888.700694444444</v>
      </c>
      <c r="C2290" s="2">
        <v>743462</v>
      </c>
      <c r="D2290" s="2">
        <v>744194</v>
      </c>
      <c r="E2290" s="1">
        <f t="shared" si="40"/>
        <v>732</v>
      </c>
      <c r="F2290" s="2">
        <v>204.98</v>
      </c>
      <c r="G2290" s="13">
        <v>1268.83</v>
      </c>
      <c r="H2290" s="2" t="s">
        <v>8</v>
      </c>
      <c r="I2290" s="12">
        <v>45870</v>
      </c>
      <c r="J2290" s="2" t="s">
        <v>23</v>
      </c>
      <c r="K2290" s="2" t="s">
        <v>27</v>
      </c>
    </row>
    <row r="2291" spans="2:12" x14ac:dyDescent="0.25">
      <c r="B2291" s="18">
        <v>45889.243750000001</v>
      </c>
      <c r="C2291" s="2">
        <v>795738</v>
      </c>
      <c r="D2291" s="2">
        <v>796444</v>
      </c>
      <c r="E2291" s="1">
        <f t="shared" si="40"/>
        <v>706</v>
      </c>
      <c r="F2291" s="2">
        <v>58.43</v>
      </c>
      <c r="G2291" s="13">
        <v>350</v>
      </c>
      <c r="H2291" s="2" t="s">
        <v>8</v>
      </c>
      <c r="I2291" s="12">
        <v>45870</v>
      </c>
      <c r="J2291" s="2" t="s">
        <v>105</v>
      </c>
      <c r="K2291" s="2" t="s">
        <v>77</v>
      </c>
    </row>
    <row r="2292" spans="2:12" x14ac:dyDescent="0.25">
      <c r="B2292" s="18">
        <v>45889.315972222219</v>
      </c>
      <c r="C2292" s="2">
        <v>3274</v>
      </c>
      <c r="D2292" s="2">
        <v>3633</v>
      </c>
      <c r="E2292" s="1">
        <f t="shared" si="40"/>
        <v>359</v>
      </c>
      <c r="F2292" s="2">
        <v>28.49</v>
      </c>
      <c r="G2292" s="13">
        <v>182.05</v>
      </c>
      <c r="H2292" s="2" t="s">
        <v>7</v>
      </c>
      <c r="I2292" s="12">
        <v>45870</v>
      </c>
      <c r="J2292" s="2" t="s">
        <v>64</v>
      </c>
      <c r="K2292" s="2" t="s">
        <v>208</v>
      </c>
      <c r="L2292" s="28" t="s">
        <v>325</v>
      </c>
    </row>
    <row r="2293" spans="2:12" x14ac:dyDescent="0.25">
      <c r="B2293" s="18">
        <v>45889.316666666666</v>
      </c>
      <c r="C2293" s="2">
        <v>8430</v>
      </c>
      <c r="D2293" s="2">
        <v>8654</v>
      </c>
      <c r="E2293" s="1">
        <f t="shared" si="40"/>
        <v>224</v>
      </c>
      <c r="F2293" s="2">
        <v>15.76</v>
      </c>
      <c r="G2293" s="13">
        <v>92.51</v>
      </c>
      <c r="H2293" s="2" t="s">
        <v>7</v>
      </c>
      <c r="I2293" s="12">
        <v>45870</v>
      </c>
      <c r="J2293" s="2" t="s">
        <v>171</v>
      </c>
      <c r="K2293" s="2" t="s">
        <v>242</v>
      </c>
    </row>
    <row r="2294" spans="2:12" x14ac:dyDescent="0.25">
      <c r="B2294" s="18">
        <v>45889.353472222225</v>
      </c>
      <c r="C2294" s="2">
        <v>357507</v>
      </c>
      <c r="D2294" s="2">
        <v>358273</v>
      </c>
      <c r="E2294" s="1">
        <f t="shared" si="40"/>
        <v>766</v>
      </c>
      <c r="F2294" s="2">
        <v>41.57</v>
      </c>
      <c r="G2294" s="13">
        <v>247.75</v>
      </c>
      <c r="H2294" s="2" t="s">
        <v>8</v>
      </c>
      <c r="I2294" s="12">
        <v>45870</v>
      </c>
      <c r="J2294" s="2" t="s">
        <v>146</v>
      </c>
      <c r="K2294" s="2" t="s">
        <v>56</v>
      </c>
    </row>
    <row r="2295" spans="2:12" x14ac:dyDescent="0.25">
      <c r="B2295" s="18">
        <v>45889.393055555556</v>
      </c>
      <c r="E2295" s="1">
        <f t="shared" si="40"/>
        <v>0</v>
      </c>
      <c r="F2295" s="2">
        <v>673.16</v>
      </c>
      <c r="G2295" s="13">
        <v>416.68</v>
      </c>
      <c r="H2295" s="2" t="s">
        <v>8</v>
      </c>
      <c r="I2295" s="12">
        <v>45870</v>
      </c>
      <c r="J2295" s="2" t="s">
        <v>23</v>
      </c>
      <c r="K2295" s="3" t="s">
        <v>69</v>
      </c>
    </row>
    <row r="2296" spans="2:12" x14ac:dyDescent="0.25">
      <c r="B2296" s="18">
        <v>45889.576388888891</v>
      </c>
      <c r="C2296" s="2">
        <v>796444</v>
      </c>
      <c r="D2296" s="2">
        <v>796889</v>
      </c>
      <c r="E2296" s="1">
        <f t="shared" si="40"/>
        <v>445</v>
      </c>
      <c r="F2296" s="2">
        <v>192.58</v>
      </c>
      <c r="G2296" s="13">
        <v>1192.1199999999999</v>
      </c>
      <c r="H2296" s="2" t="s">
        <v>9</v>
      </c>
      <c r="I2296" s="12">
        <v>45870</v>
      </c>
      <c r="J2296" s="2" t="s">
        <v>23</v>
      </c>
      <c r="K2296" s="2" t="s">
        <v>77</v>
      </c>
    </row>
    <row r="2297" spans="2:12" x14ac:dyDescent="0.25">
      <c r="B2297" s="18">
        <v>45889.591666666667</v>
      </c>
      <c r="C2297" s="2">
        <v>300625</v>
      </c>
      <c r="D2297" s="2">
        <v>301448</v>
      </c>
      <c r="E2297" s="1">
        <f t="shared" si="40"/>
        <v>823</v>
      </c>
      <c r="F2297" s="2">
        <v>190.99</v>
      </c>
      <c r="G2297" s="13">
        <v>1191.81</v>
      </c>
      <c r="H2297" s="2" t="s">
        <v>8</v>
      </c>
      <c r="I2297" s="12">
        <v>45870</v>
      </c>
      <c r="J2297" s="2" t="s">
        <v>23</v>
      </c>
      <c r="K2297" s="2" t="s">
        <v>80</v>
      </c>
    </row>
    <row r="2298" spans="2:12" x14ac:dyDescent="0.25">
      <c r="B2298" s="18">
        <v>45889.59652777778</v>
      </c>
      <c r="C2298" s="2">
        <v>488356</v>
      </c>
      <c r="D2298" s="2">
        <v>488636</v>
      </c>
      <c r="E2298" s="1">
        <f t="shared" si="40"/>
        <v>280</v>
      </c>
      <c r="F2298" s="2">
        <v>31.07</v>
      </c>
      <c r="G2298" s="13">
        <v>194.43</v>
      </c>
      <c r="H2298" s="2" t="s">
        <v>7</v>
      </c>
      <c r="I2298" s="12">
        <v>45870</v>
      </c>
      <c r="J2298" s="2" t="s">
        <v>276</v>
      </c>
      <c r="K2298" s="2" t="s">
        <v>39</v>
      </c>
    </row>
    <row r="2299" spans="2:12" x14ac:dyDescent="0.25">
      <c r="B2299" s="18">
        <v>45889.599999999999</v>
      </c>
      <c r="C2299" s="2">
        <v>453797</v>
      </c>
      <c r="D2299" s="2">
        <v>454676</v>
      </c>
      <c r="E2299" s="1">
        <f t="shared" si="40"/>
        <v>879</v>
      </c>
      <c r="F2299" s="2">
        <v>133</v>
      </c>
      <c r="G2299" s="13">
        <v>803.32</v>
      </c>
      <c r="H2299" s="2" t="s">
        <v>8</v>
      </c>
      <c r="I2299" s="12">
        <v>45870</v>
      </c>
      <c r="J2299" s="2" t="s">
        <v>140</v>
      </c>
      <c r="K2299" s="2" t="s">
        <v>71</v>
      </c>
    </row>
    <row r="2300" spans="2:12" x14ac:dyDescent="0.25">
      <c r="B2300" s="18">
        <v>45889.697222222225</v>
      </c>
      <c r="C2300" s="2">
        <v>148825</v>
      </c>
      <c r="D2300" s="2">
        <v>149924</v>
      </c>
      <c r="E2300" s="1">
        <f t="shared" si="40"/>
        <v>1099</v>
      </c>
      <c r="F2300" s="2">
        <v>354.76</v>
      </c>
      <c r="G2300" s="13">
        <v>2196</v>
      </c>
      <c r="H2300" s="2" t="s">
        <v>8</v>
      </c>
      <c r="I2300" s="12">
        <v>45870</v>
      </c>
      <c r="J2300" s="2" t="s">
        <v>23</v>
      </c>
      <c r="K2300" s="2" t="s">
        <v>35</v>
      </c>
    </row>
    <row r="2301" spans="2:12" x14ac:dyDescent="0.25">
      <c r="B2301" s="18">
        <v>45889.701388888891</v>
      </c>
      <c r="C2301" s="2">
        <v>149924</v>
      </c>
      <c r="D2301" s="2">
        <v>149924</v>
      </c>
      <c r="E2301" s="1">
        <f t="shared" si="40"/>
        <v>0</v>
      </c>
      <c r="F2301" s="2">
        <v>20</v>
      </c>
      <c r="G2301" s="13">
        <v>110</v>
      </c>
      <c r="H2301" s="2" t="s">
        <v>9</v>
      </c>
      <c r="I2301" s="12">
        <v>45870</v>
      </c>
      <c r="J2301" s="2" t="s">
        <v>23</v>
      </c>
      <c r="K2301" s="2" t="s">
        <v>35</v>
      </c>
    </row>
    <row r="2302" spans="2:12" x14ac:dyDescent="0.25">
      <c r="B2302" s="18">
        <v>45890.277777777781</v>
      </c>
      <c r="C2302" s="2">
        <v>427572</v>
      </c>
      <c r="D2302" s="2">
        <v>428989</v>
      </c>
      <c r="E2302" s="1">
        <f t="shared" si="40"/>
        <v>1417</v>
      </c>
      <c r="F2302" s="2">
        <v>166.1</v>
      </c>
      <c r="G2302" s="13">
        <v>994.94</v>
      </c>
      <c r="H2302" s="2" t="s">
        <v>14</v>
      </c>
      <c r="I2302" s="12">
        <v>45870</v>
      </c>
      <c r="J2302" s="2" t="s">
        <v>165</v>
      </c>
      <c r="K2302" s="2" t="s">
        <v>34</v>
      </c>
    </row>
    <row r="2303" spans="2:12" x14ac:dyDescent="0.25">
      <c r="B2303" s="18">
        <v>45890.34375</v>
      </c>
      <c r="C2303" s="2">
        <v>429746</v>
      </c>
      <c r="D2303" s="2">
        <v>430372</v>
      </c>
      <c r="E2303" s="1">
        <f t="shared" si="40"/>
        <v>626</v>
      </c>
      <c r="F2303" s="2">
        <v>98.04</v>
      </c>
      <c r="G2303" s="13">
        <v>619.61</v>
      </c>
      <c r="H2303" s="2" t="s">
        <v>8</v>
      </c>
      <c r="I2303" s="12">
        <v>45870</v>
      </c>
      <c r="J2303" s="2" t="s">
        <v>147</v>
      </c>
      <c r="K2303" s="2" t="s">
        <v>65</v>
      </c>
    </row>
    <row r="2304" spans="2:12" x14ac:dyDescent="0.25">
      <c r="B2304" s="18">
        <v>45890.354166666664</v>
      </c>
      <c r="C2304" s="2">
        <v>721573</v>
      </c>
      <c r="D2304" s="2">
        <v>722111</v>
      </c>
      <c r="E2304" s="1">
        <f t="shared" si="40"/>
        <v>538</v>
      </c>
      <c r="F2304" s="2">
        <v>182.37</v>
      </c>
      <c r="G2304" s="13">
        <v>1063.21</v>
      </c>
      <c r="H2304" s="2" t="s">
        <v>8</v>
      </c>
      <c r="I2304" s="12">
        <v>45870</v>
      </c>
      <c r="J2304" s="2" t="s">
        <v>277</v>
      </c>
      <c r="K2304" s="2" t="s">
        <v>104</v>
      </c>
    </row>
    <row r="2305" spans="2:12" x14ac:dyDescent="0.25">
      <c r="B2305" s="18">
        <v>45890.371527777781</v>
      </c>
      <c r="C2305" s="2">
        <v>7598</v>
      </c>
      <c r="D2305" s="2">
        <v>7929</v>
      </c>
      <c r="E2305" s="1">
        <f t="shared" si="40"/>
        <v>331</v>
      </c>
      <c r="F2305" s="2">
        <v>23.11</v>
      </c>
      <c r="G2305" s="13">
        <v>150</v>
      </c>
      <c r="H2305" s="2" t="s">
        <v>7</v>
      </c>
      <c r="I2305" s="12">
        <v>45870</v>
      </c>
      <c r="J2305" s="2" t="s">
        <v>100</v>
      </c>
      <c r="K2305" s="2" t="s">
        <v>202</v>
      </c>
      <c r="L2305" s="28" t="s">
        <v>329</v>
      </c>
    </row>
    <row r="2306" spans="2:12" x14ac:dyDescent="0.25">
      <c r="B2306" s="18">
        <v>45890.408333333333</v>
      </c>
      <c r="C2306" s="2">
        <v>11402</v>
      </c>
      <c r="D2306" s="2">
        <v>11837</v>
      </c>
      <c r="E2306" s="1">
        <f t="shared" si="40"/>
        <v>435</v>
      </c>
      <c r="F2306" s="2">
        <v>34.04</v>
      </c>
      <c r="G2306" s="13">
        <v>203.9</v>
      </c>
      <c r="H2306" s="2" t="s">
        <v>7</v>
      </c>
      <c r="I2306" s="12">
        <v>45870</v>
      </c>
      <c r="J2306" s="2" t="s">
        <v>248</v>
      </c>
      <c r="K2306" s="1" t="s">
        <v>327</v>
      </c>
      <c r="L2306" s="28" t="s">
        <v>326</v>
      </c>
    </row>
    <row r="2307" spans="2:12" x14ac:dyDescent="0.25">
      <c r="B2307" s="18">
        <v>45890.47152777778</v>
      </c>
      <c r="C2307" s="2">
        <v>3633</v>
      </c>
      <c r="D2307" s="2">
        <v>4067</v>
      </c>
      <c r="E2307" s="1">
        <f t="shared" si="40"/>
        <v>434</v>
      </c>
      <c r="F2307" s="2">
        <v>30.39</v>
      </c>
      <c r="G2307" s="13">
        <v>186.6</v>
      </c>
      <c r="H2307" s="2" t="s">
        <v>7</v>
      </c>
      <c r="I2307" s="12">
        <v>45870</v>
      </c>
      <c r="J2307" s="2" t="s">
        <v>262</v>
      </c>
      <c r="K2307" s="2" t="s">
        <v>208</v>
      </c>
      <c r="L2307" s="28" t="s">
        <v>325</v>
      </c>
    </row>
    <row r="2308" spans="2:12" x14ac:dyDescent="0.25">
      <c r="B2308" s="18">
        <v>45890.484722222223</v>
      </c>
      <c r="C2308" s="2">
        <v>3825</v>
      </c>
      <c r="D2308" s="2">
        <v>4166</v>
      </c>
      <c r="E2308" s="1">
        <f t="shared" si="40"/>
        <v>341</v>
      </c>
      <c r="F2308" s="2">
        <v>31.21</v>
      </c>
      <c r="G2308" s="13">
        <v>196.31</v>
      </c>
      <c r="H2308" s="2" t="s">
        <v>7</v>
      </c>
      <c r="I2308" s="12">
        <v>45870</v>
      </c>
      <c r="J2308" s="2" t="s">
        <v>278</v>
      </c>
      <c r="K2308" s="2" t="s">
        <v>210</v>
      </c>
      <c r="L2308" s="28" t="s">
        <v>316</v>
      </c>
    </row>
    <row r="2309" spans="2:12" x14ac:dyDescent="0.25">
      <c r="B2309" s="18">
        <v>45890.505555555559</v>
      </c>
      <c r="C2309" s="2">
        <v>2855</v>
      </c>
      <c r="D2309" s="2">
        <v>3350</v>
      </c>
      <c r="E2309" s="1">
        <f t="shared" si="40"/>
        <v>495</v>
      </c>
      <c r="F2309" s="2">
        <v>38.69</v>
      </c>
      <c r="G2309" s="13">
        <v>231.8</v>
      </c>
      <c r="H2309" s="2" t="s">
        <v>7</v>
      </c>
      <c r="I2309" s="12">
        <v>45870</v>
      </c>
      <c r="J2309" s="2" t="s">
        <v>23</v>
      </c>
      <c r="K2309" s="2" t="s">
        <v>241</v>
      </c>
      <c r="L2309" s="29" t="s">
        <v>321</v>
      </c>
    </row>
    <row r="2310" spans="2:12" x14ac:dyDescent="0.25">
      <c r="B2310" s="18">
        <v>45890.51458333333</v>
      </c>
      <c r="C2310" s="2">
        <v>8250</v>
      </c>
      <c r="D2310" s="2">
        <v>8666</v>
      </c>
      <c r="E2310" s="1">
        <f t="shared" si="40"/>
        <v>416</v>
      </c>
      <c r="F2310" s="2">
        <v>25.95</v>
      </c>
      <c r="G2310" s="13">
        <v>150.25</v>
      </c>
      <c r="H2310" s="2" t="s">
        <v>7</v>
      </c>
      <c r="I2310" s="12">
        <v>45870</v>
      </c>
      <c r="J2310" s="2" t="s">
        <v>279</v>
      </c>
      <c r="K2310" s="2" t="s">
        <v>218</v>
      </c>
      <c r="L2310" t="s">
        <v>324</v>
      </c>
    </row>
    <row r="2311" spans="2:12" x14ac:dyDescent="0.25">
      <c r="B2311" s="18">
        <v>45890.572222222225</v>
      </c>
      <c r="C2311" s="2">
        <v>7263</v>
      </c>
      <c r="D2311" s="2">
        <v>7714</v>
      </c>
      <c r="E2311" s="1">
        <f t="shared" si="40"/>
        <v>451</v>
      </c>
      <c r="F2311" s="2">
        <v>12.82</v>
      </c>
      <c r="G2311" s="13">
        <v>74.260000000000005</v>
      </c>
      <c r="H2311" s="2" t="s">
        <v>10</v>
      </c>
      <c r="I2311" s="12">
        <v>45870</v>
      </c>
      <c r="J2311" s="2" t="s">
        <v>23</v>
      </c>
      <c r="K2311" s="2" t="s">
        <v>122</v>
      </c>
    </row>
    <row r="2312" spans="2:12" x14ac:dyDescent="0.25">
      <c r="B2312" s="18">
        <v>45890.575694444444</v>
      </c>
      <c r="C2312" s="2">
        <v>446327</v>
      </c>
      <c r="D2312" s="2">
        <v>447518</v>
      </c>
      <c r="E2312" s="1">
        <f t="shared" si="40"/>
        <v>1191</v>
      </c>
      <c r="F2312" s="2">
        <v>155.24</v>
      </c>
      <c r="G2312" s="13">
        <v>937.65</v>
      </c>
      <c r="H2312" s="2" t="s">
        <v>8</v>
      </c>
      <c r="I2312" s="12">
        <v>45870</v>
      </c>
      <c r="J2312" s="2" t="s">
        <v>140</v>
      </c>
      <c r="K2312" s="2" t="s">
        <v>29</v>
      </c>
    </row>
    <row r="2313" spans="2:12" x14ac:dyDescent="0.25">
      <c r="B2313" s="18">
        <v>45890.651388888888</v>
      </c>
      <c r="E2313" s="1">
        <f t="shared" si="40"/>
        <v>0</v>
      </c>
      <c r="F2313" s="2">
        <v>85.62</v>
      </c>
      <c r="G2313" s="13">
        <v>525.73</v>
      </c>
      <c r="H2313" s="2" t="s">
        <v>8</v>
      </c>
      <c r="I2313" s="12">
        <v>45870</v>
      </c>
      <c r="J2313" s="2" t="s">
        <v>184</v>
      </c>
      <c r="K2313" s="2" t="s">
        <v>81</v>
      </c>
    </row>
    <row r="2314" spans="2:12" x14ac:dyDescent="0.25">
      <c r="B2314" s="18">
        <v>45890.668055555558</v>
      </c>
      <c r="C2314" s="2">
        <v>158545</v>
      </c>
      <c r="D2314" s="2">
        <v>159002</v>
      </c>
      <c r="E2314" s="1">
        <f t="shared" si="40"/>
        <v>457</v>
      </c>
      <c r="F2314" s="2">
        <v>24.23</v>
      </c>
      <c r="G2314" s="13">
        <v>150</v>
      </c>
      <c r="H2314" s="2" t="s">
        <v>8</v>
      </c>
      <c r="I2314" s="12">
        <v>45870</v>
      </c>
      <c r="J2314" s="2" t="s">
        <v>23</v>
      </c>
      <c r="K2314" s="2" t="s">
        <v>252</v>
      </c>
    </row>
    <row r="2315" spans="2:12" x14ac:dyDescent="0.25">
      <c r="B2315" s="18">
        <v>45890.714583333334</v>
      </c>
      <c r="C2315" s="2">
        <v>744194</v>
      </c>
      <c r="D2315" s="2">
        <v>744836</v>
      </c>
      <c r="E2315" s="1">
        <f t="shared" si="40"/>
        <v>642</v>
      </c>
      <c r="F2315" s="2">
        <v>87.11</v>
      </c>
      <c r="G2315" s="13">
        <v>500</v>
      </c>
      <c r="H2315" s="2" t="s">
        <v>8</v>
      </c>
      <c r="I2315" s="12">
        <v>45870</v>
      </c>
      <c r="J2315" s="2" t="s">
        <v>227</v>
      </c>
      <c r="K2315" s="2" t="s">
        <v>27</v>
      </c>
    </row>
    <row r="2316" spans="2:12" x14ac:dyDescent="0.25">
      <c r="B2316" s="18">
        <v>45890.826388888891</v>
      </c>
      <c r="C2316" s="2">
        <v>430372</v>
      </c>
      <c r="D2316" s="2">
        <v>430537</v>
      </c>
      <c r="E2316" s="1">
        <f t="shared" si="40"/>
        <v>165</v>
      </c>
      <c r="F2316" s="2">
        <v>195.45</v>
      </c>
      <c r="G2316" s="13">
        <v>1256.74</v>
      </c>
      <c r="H2316" s="2" t="s">
        <v>8</v>
      </c>
      <c r="I2316" s="12">
        <v>45870</v>
      </c>
      <c r="J2316" s="2" t="s">
        <v>101</v>
      </c>
      <c r="K2316" s="2" t="s">
        <v>65</v>
      </c>
    </row>
    <row r="2317" spans="2:12" x14ac:dyDescent="0.25">
      <c r="B2317" s="18">
        <v>45891.443749999999</v>
      </c>
      <c r="C2317" s="2">
        <v>447518</v>
      </c>
      <c r="D2317" s="2">
        <v>447829</v>
      </c>
      <c r="E2317" s="1">
        <f t="shared" si="40"/>
        <v>311</v>
      </c>
      <c r="F2317" s="2">
        <v>86.06</v>
      </c>
      <c r="G2317" s="13">
        <v>532.75</v>
      </c>
      <c r="H2317" s="2" t="s">
        <v>8</v>
      </c>
      <c r="I2317" s="12">
        <v>45870</v>
      </c>
      <c r="J2317" s="2" t="s">
        <v>23</v>
      </c>
      <c r="K2317" s="2" t="s">
        <v>29</v>
      </c>
    </row>
    <row r="2318" spans="2:12" x14ac:dyDescent="0.25">
      <c r="B2318" s="18">
        <v>45891.45</v>
      </c>
      <c r="C2318" s="2">
        <v>730083</v>
      </c>
      <c r="D2318" s="2">
        <v>731697</v>
      </c>
      <c r="E2318" s="1">
        <f t="shared" si="40"/>
        <v>1614</v>
      </c>
      <c r="F2318" s="2">
        <v>194.08</v>
      </c>
      <c r="G2318" s="13">
        <v>1154.78</v>
      </c>
      <c r="H2318" s="2" t="s">
        <v>8</v>
      </c>
      <c r="I2318" s="12">
        <v>45870</v>
      </c>
      <c r="J2318" s="2" t="s">
        <v>229</v>
      </c>
      <c r="K2318" s="2" t="s">
        <v>26</v>
      </c>
    </row>
    <row r="2319" spans="2:12" x14ac:dyDescent="0.25">
      <c r="B2319" s="18">
        <v>45891.463888888888</v>
      </c>
      <c r="C2319" s="2">
        <v>744836</v>
      </c>
      <c r="D2319" s="2">
        <v>745169</v>
      </c>
      <c r="E2319" s="1">
        <f t="shared" si="40"/>
        <v>333</v>
      </c>
      <c r="F2319" s="2">
        <v>181.9</v>
      </c>
      <c r="G2319" s="13">
        <v>1126</v>
      </c>
      <c r="H2319" s="2" t="s">
        <v>8</v>
      </c>
      <c r="I2319" s="12">
        <v>45870</v>
      </c>
      <c r="J2319" s="2" t="s">
        <v>23</v>
      </c>
      <c r="K2319" s="2" t="s">
        <v>27</v>
      </c>
    </row>
    <row r="2320" spans="2:12" x14ac:dyDescent="0.25">
      <c r="B2320" s="18">
        <v>45891.464583333334</v>
      </c>
      <c r="C2320" s="2">
        <v>454676</v>
      </c>
      <c r="D2320" s="2">
        <v>455122</v>
      </c>
      <c r="E2320" s="1">
        <f t="shared" si="40"/>
        <v>446</v>
      </c>
      <c r="F2320" s="2">
        <v>155.08000000000001</v>
      </c>
      <c r="G2320" s="13">
        <v>907.22</v>
      </c>
      <c r="H2320" s="2" t="s">
        <v>8</v>
      </c>
      <c r="I2320" s="12">
        <v>45870</v>
      </c>
      <c r="J2320" s="2" t="s">
        <v>133</v>
      </c>
      <c r="K2320" s="2" t="s">
        <v>71</v>
      </c>
    </row>
    <row r="2321" spans="2:12" x14ac:dyDescent="0.25">
      <c r="B2321" s="18">
        <v>45891.509722222225</v>
      </c>
      <c r="E2321" s="1">
        <f t="shared" si="40"/>
        <v>0</v>
      </c>
      <c r="F2321" s="2">
        <v>34.659999999999997</v>
      </c>
      <c r="G2321" s="13">
        <v>193.78</v>
      </c>
      <c r="H2321" s="2" t="s">
        <v>7</v>
      </c>
      <c r="I2321" s="12">
        <v>45870</v>
      </c>
      <c r="J2321" s="2" t="s">
        <v>280</v>
      </c>
      <c r="K2321" s="2" t="s">
        <v>39</v>
      </c>
    </row>
    <row r="2322" spans="2:12" x14ac:dyDescent="0.25">
      <c r="B2322" s="18">
        <v>45891.787499999999</v>
      </c>
      <c r="E2322" s="1">
        <f t="shared" si="40"/>
        <v>0</v>
      </c>
      <c r="F2322" s="2">
        <v>30.81</v>
      </c>
      <c r="G2322" s="13">
        <v>200</v>
      </c>
      <c r="H2322" s="2" t="s">
        <v>7</v>
      </c>
      <c r="I2322" s="12">
        <v>45870</v>
      </c>
      <c r="J2322" s="2" t="s">
        <v>281</v>
      </c>
      <c r="K2322" s="2" t="s">
        <v>251</v>
      </c>
      <c r="L2322" s="28" t="s">
        <v>318</v>
      </c>
    </row>
    <row r="2323" spans="2:12" x14ac:dyDescent="0.25">
      <c r="B2323" s="18">
        <v>45894.260416666664</v>
      </c>
      <c r="C2323" s="2">
        <v>455122</v>
      </c>
      <c r="D2323" s="2">
        <v>455374</v>
      </c>
      <c r="E2323" s="1">
        <f t="shared" si="40"/>
        <v>252</v>
      </c>
      <c r="F2323" s="2">
        <v>76.3</v>
      </c>
      <c r="G2323" s="13">
        <v>472.3</v>
      </c>
      <c r="H2323" s="2" t="s">
        <v>8</v>
      </c>
      <c r="I2323" s="12">
        <v>45870</v>
      </c>
      <c r="J2323" s="2" t="s">
        <v>23</v>
      </c>
      <c r="K2323" s="2" t="s">
        <v>71</v>
      </c>
    </row>
    <row r="2324" spans="2:12" x14ac:dyDescent="0.25">
      <c r="B2324" s="18">
        <v>45894.28402777778</v>
      </c>
      <c r="C2324" s="2">
        <v>796444</v>
      </c>
      <c r="D2324" s="2">
        <v>797468</v>
      </c>
      <c r="E2324" s="1">
        <f t="shared" si="40"/>
        <v>1024</v>
      </c>
      <c r="F2324" s="2">
        <v>169.62</v>
      </c>
      <c r="G2324" s="13">
        <v>1050</v>
      </c>
      <c r="H2324" s="2" t="s">
        <v>8</v>
      </c>
      <c r="I2324" s="12">
        <v>45870</v>
      </c>
      <c r="J2324" s="2" t="s">
        <v>23</v>
      </c>
      <c r="K2324" s="2" t="s">
        <v>77</v>
      </c>
    </row>
    <row r="2325" spans="2:12" x14ac:dyDescent="0.25">
      <c r="B2325" s="18">
        <v>45894.3</v>
      </c>
      <c r="C2325" s="2">
        <v>8654</v>
      </c>
      <c r="D2325" s="2">
        <v>9221</v>
      </c>
      <c r="E2325" s="1">
        <f t="shared" si="40"/>
        <v>567</v>
      </c>
      <c r="F2325" s="2">
        <v>35.75</v>
      </c>
      <c r="G2325" s="13">
        <v>228.08</v>
      </c>
      <c r="H2325" s="2" t="s">
        <v>7</v>
      </c>
      <c r="I2325" s="12">
        <v>45870</v>
      </c>
      <c r="J2325" s="2" t="s">
        <v>44</v>
      </c>
      <c r="K2325" s="2" t="s">
        <v>242</v>
      </c>
    </row>
    <row r="2326" spans="2:12" x14ac:dyDescent="0.25">
      <c r="B2326" s="18">
        <v>45894.333333333336</v>
      </c>
      <c r="C2326" s="2">
        <v>358273</v>
      </c>
      <c r="D2326" s="2">
        <v>358885</v>
      </c>
      <c r="E2326" s="1">
        <f t="shared" si="40"/>
        <v>612</v>
      </c>
      <c r="F2326" s="2">
        <v>13.81</v>
      </c>
      <c r="G2326" s="13">
        <v>84.12</v>
      </c>
      <c r="H2326" s="2" t="s">
        <v>16</v>
      </c>
      <c r="I2326" s="12">
        <v>45870</v>
      </c>
      <c r="J2326" s="2" t="s">
        <v>23</v>
      </c>
      <c r="K2326" s="2" t="s">
        <v>56</v>
      </c>
    </row>
    <row r="2327" spans="2:12" x14ac:dyDescent="0.25">
      <c r="B2327" s="18">
        <v>45894.35</v>
      </c>
      <c r="C2327" s="2">
        <v>7929</v>
      </c>
      <c r="D2327" s="2">
        <v>8102</v>
      </c>
      <c r="E2327" s="1">
        <f t="shared" si="40"/>
        <v>173</v>
      </c>
      <c r="F2327" s="2">
        <v>27.98</v>
      </c>
      <c r="G2327" s="13">
        <v>167.33</v>
      </c>
      <c r="H2327" s="2" t="s">
        <v>7</v>
      </c>
      <c r="I2327" s="12">
        <v>45870</v>
      </c>
      <c r="J2327" s="2" t="s">
        <v>23</v>
      </c>
      <c r="K2327" s="2" t="s">
        <v>202</v>
      </c>
      <c r="L2327" s="28" t="s">
        <v>329</v>
      </c>
    </row>
    <row r="2328" spans="2:12" x14ac:dyDescent="0.25">
      <c r="B2328" s="18">
        <v>45894.378472222219</v>
      </c>
      <c r="C2328" s="2">
        <v>4067</v>
      </c>
      <c r="D2328" s="2">
        <v>4444</v>
      </c>
      <c r="E2328" s="1">
        <f t="shared" si="40"/>
        <v>377</v>
      </c>
      <c r="F2328" s="2">
        <v>26.31</v>
      </c>
      <c r="G2328" s="13">
        <v>167.86</v>
      </c>
      <c r="H2328" s="2" t="s">
        <v>7</v>
      </c>
      <c r="I2328" s="12">
        <v>45870</v>
      </c>
      <c r="J2328" s="2" t="s">
        <v>44</v>
      </c>
      <c r="K2328" s="2" t="s">
        <v>208</v>
      </c>
      <c r="L2328" s="28" t="s">
        <v>325</v>
      </c>
    </row>
    <row r="2329" spans="2:12" x14ac:dyDescent="0.25">
      <c r="B2329" s="18">
        <v>45894.390277777777</v>
      </c>
      <c r="C2329" s="2">
        <v>10259</v>
      </c>
      <c r="D2329" s="2">
        <v>10631</v>
      </c>
      <c r="E2329" s="1">
        <f t="shared" si="40"/>
        <v>372</v>
      </c>
      <c r="F2329" s="2">
        <v>32.26</v>
      </c>
      <c r="G2329" s="13">
        <v>192.93</v>
      </c>
      <c r="H2329" s="2" t="s">
        <v>7</v>
      </c>
      <c r="I2329" s="12">
        <v>45870</v>
      </c>
      <c r="J2329" s="2" t="s">
        <v>23</v>
      </c>
      <c r="K2329" s="2" t="s">
        <v>172</v>
      </c>
      <c r="L2329" s="28" t="s">
        <v>328</v>
      </c>
    </row>
    <row r="2330" spans="2:12" x14ac:dyDescent="0.25">
      <c r="B2330" s="18">
        <v>45894.426388888889</v>
      </c>
      <c r="C2330" s="2">
        <v>6259</v>
      </c>
      <c r="D2330" s="2">
        <v>6709</v>
      </c>
      <c r="E2330" s="1">
        <f t="shared" si="40"/>
        <v>450</v>
      </c>
      <c r="F2330" s="2">
        <v>41.75</v>
      </c>
      <c r="G2330" s="13">
        <v>266.77999999999997</v>
      </c>
      <c r="H2330" s="2" t="s">
        <v>7</v>
      </c>
      <c r="I2330" s="12">
        <v>45870</v>
      </c>
      <c r="J2330" s="2" t="s">
        <v>282</v>
      </c>
      <c r="K2330" s="2" t="s">
        <v>240</v>
      </c>
      <c r="L2330" s="29" t="s">
        <v>322</v>
      </c>
    </row>
    <row r="2331" spans="2:12" x14ac:dyDescent="0.25">
      <c r="B2331" s="18">
        <v>45894.46597222222</v>
      </c>
      <c r="C2331" s="2">
        <v>722111</v>
      </c>
      <c r="D2331" s="2">
        <v>722546</v>
      </c>
      <c r="E2331" s="1">
        <f t="shared" si="40"/>
        <v>435</v>
      </c>
      <c r="F2331" s="2">
        <v>182.95</v>
      </c>
      <c r="G2331" s="13">
        <v>1132.46</v>
      </c>
      <c r="H2331" s="2" t="s">
        <v>8</v>
      </c>
      <c r="I2331" s="12">
        <v>45870</v>
      </c>
      <c r="J2331" s="2" t="s">
        <v>23</v>
      </c>
      <c r="K2331" s="2" t="s">
        <v>104</v>
      </c>
    </row>
    <row r="2332" spans="2:12" x14ac:dyDescent="0.25">
      <c r="B2332" s="18">
        <v>45894.57916666667</v>
      </c>
      <c r="C2332" s="2">
        <v>301448</v>
      </c>
      <c r="D2332" s="2">
        <v>302149</v>
      </c>
      <c r="E2332" s="1">
        <f t="shared" si="40"/>
        <v>701</v>
      </c>
      <c r="F2332" s="2">
        <v>155.59</v>
      </c>
      <c r="G2332" s="13">
        <v>963.11</v>
      </c>
      <c r="H2332" s="2" t="s">
        <v>8</v>
      </c>
      <c r="I2332" s="12">
        <v>45870</v>
      </c>
      <c r="J2332" s="2" t="s">
        <v>23</v>
      </c>
      <c r="K2332" s="2" t="s">
        <v>80</v>
      </c>
    </row>
    <row r="2333" spans="2:12" x14ac:dyDescent="0.25">
      <c r="B2333" s="18">
        <v>45894.648611111108</v>
      </c>
      <c r="C2333" s="2">
        <v>447829</v>
      </c>
      <c r="D2333" s="2">
        <v>448075</v>
      </c>
      <c r="E2333" s="1">
        <f t="shared" si="40"/>
        <v>246</v>
      </c>
      <c r="F2333" s="2">
        <v>78.59</v>
      </c>
      <c r="G2333" s="13">
        <v>451.9</v>
      </c>
      <c r="H2333" s="2" t="s">
        <v>8</v>
      </c>
      <c r="I2333" s="12">
        <v>45870</v>
      </c>
      <c r="J2333" s="1" t="s">
        <v>164</v>
      </c>
      <c r="K2333" s="2" t="s">
        <v>29</v>
      </c>
    </row>
    <row r="2334" spans="2:12" x14ac:dyDescent="0.25">
      <c r="B2334" s="18">
        <v>45894.697916666664</v>
      </c>
      <c r="C2334" s="2">
        <v>430537</v>
      </c>
      <c r="D2334" s="2">
        <v>431098</v>
      </c>
      <c r="E2334" s="1">
        <f t="shared" si="40"/>
        <v>561</v>
      </c>
      <c r="F2334" s="2">
        <v>194.01</v>
      </c>
      <c r="G2334" s="13">
        <v>1152.42</v>
      </c>
      <c r="H2334" s="2" t="s">
        <v>8</v>
      </c>
      <c r="I2334" s="12">
        <v>45870</v>
      </c>
      <c r="J2334" s="2" t="s">
        <v>51</v>
      </c>
      <c r="K2334" s="2" t="s">
        <v>65</v>
      </c>
    </row>
    <row r="2335" spans="2:12" x14ac:dyDescent="0.25">
      <c r="B2335" s="18">
        <v>45894.700694444444</v>
      </c>
      <c r="E2335" s="1">
        <f t="shared" si="40"/>
        <v>0</v>
      </c>
      <c r="F2335" s="2">
        <v>81.96</v>
      </c>
      <c r="G2335" s="13">
        <v>506.57</v>
      </c>
      <c r="H2335" s="2" t="s">
        <v>8</v>
      </c>
      <c r="I2335" s="12">
        <v>45870</v>
      </c>
      <c r="J2335" s="2" t="s">
        <v>23</v>
      </c>
      <c r="K2335" s="2" t="s">
        <v>114</v>
      </c>
    </row>
    <row r="2336" spans="2:12" x14ac:dyDescent="0.25">
      <c r="B2336" s="18">
        <v>45895.277777777781</v>
      </c>
      <c r="E2336" s="1">
        <f t="shared" si="40"/>
        <v>0</v>
      </c>
      <c r="F2336" s="2">
        <v>57.96</v>
      </c>
      <c r="G2336" s="13">
        <v>347.18</v>
      </c>
      <c r="H2336" s="2" t="s">
        <v>8</v>
      </c>
      <c r="I2336" s="12">
        <v>45870</v>
      </c>
      <c r="J2336" s="2" t="s">
        <v>165</v>
      </c>
      <c r="K2336" s="2" t="s">
        <v>52</v>
      </c>
    </row>
    <row r="2337" spans="2:12" x14ac:dyDescent="0.25">
      <c r="B2337" s="18">
        <v>45895.285416666666</v>
      </c>
      <c r="C2337" s="2">
        <v>797468</v>
      </c>
      <c r="D2337" s="2">
        <v>797799</v>
      </c>
      <c r="E2337" s="1">
        <f t="shared" ref="E2337:E2375" si="41">D2337-C2337</f>
        <v>331</v>
      </c>
      <c r="F2337" s="2">
        <v>121.05</v>
      </c>
      <c r="G2337" s="13">
        <v>749.3</v>
      </c>
      <c r="H2337" s="2" t="s">
        <v>8</v>
      </c>
      <c r="I2337" s="12">
        <v>45870</v>
      </c>
      <c r="J2337" s="2" t="s">
        <v>23</v>
      </c>
      <c r="K2337" s="2" t="s">
        <v>77</v>
      </c>
    </row>
    <row r="2338" spans="2:12" x14ac:dyDescent="0.25">
      <c r="B2338" s="18">
        <v>45895.293749999997</v>
      </c>
      <c r="C2338" s="2">
        <v>4166</v>
      </c>
      <c r="D2338" s="2">
        <v>4463</v>
      </c>
      <c r="E2338" s="1">
        <f t="shared" si="41"/>
        <v>297</v>
      </c>
      <c r="F2338" s="2">
        <v>24.82</v>
      </c>
      <c r="G2338" s="13">
        <v>148.44999999999999</v>
      </c>
      <c r="H2338" s="2" t="s">
        <v>7</v>
      </c>
      <c r="I2338" s="12">
        <v>45870</v>
      </c>
      <c r="J2338" s="2" t="s">
        <v>23</v>
      </c>
      <c r="K2338" s="2" t="s">
        <v>210</v>
      </c>
      <c r="L2338" s="28" t="s">
        <v>316</v>
      </c>
    </row>
    <row r="2339" spans="2:12" x14ac:dyDescent="0.25">
      <c r="B2339" s="18">
        <v>45895.386111111111</v>
      </c>
      <c r="C2339" s="2">
        <v>7860</v>
      </c>
      <c r="D2339" s="2">
        <v>8134</v>
      </c>
      <c r="E2339" s="1">
        <f t="shared" si="41"/>
        <v>274</v>
      </c>
      <c r="F2339" s="2">
        <v>24.23</v>
      </c>
      <c r="G2339" s="13">
        <v>150</v>
      </c>
      <c r="H2339" s="2" t="s">
        <v>7</v>
      </c>
      <c r="I2339" s="12">
        <v>45870</v>
      </c>
      <c r="J2339" s="2" t="s">
        <v>283</v>
      </c>
      <c r="K2339" s="2" t="s">
        <v>205</v>
      </c>
      <c r="L2339" s="28" t="s">
        <v>323</v>
      </c>
    </row>
    <row r="2340" spans="2:12" x14ac:dyDescent="0.25">
      <c r="B2340" s="18">
        <v>45895.486111111109</v>
      </c>
      <c r="C2340" s="2">
        <v>11837</v>
      </c>
      <c r="D2340" s="2">
        <v>12343</v>
      </c>
      <c r="E2340" s="1">
        <f t="shared" si="41"/>
        <v>506</v>
      </c>
      <c r="F2340" s="2">
        <v>39.64</v>
      </c>
      <c r="G2340" s="13">
        <v>237.44</v>
      </c>
      <c r="H2340" s="2" t="s">
        <v>7</v>
      </c>
      <c r="I2340" s="12">
        <v>45870</v>
      </c>
      <c r="J2340" s="2" t="s">
        <v>102</v>
      </c>
      <c r="K2340" s="1" t="s">
        <v>327</v>
      </c>
      <c r="L2340" s="28" t="s">
        <v>326</v>
      </c>
    </row>
    <row r="2341" spans="2:12" x14ac:dyDescent="0.25">
      <c r="B2341" s="18">
        <v>45895.511805555558</v>
      </c>
      <c r="C2341" s="2">
        <v>113630</v>
      </c>
      <c r="D2341" s="2">
        <v>114865</v>
      </c>
      <c r="E2341" s="1">
        <f t="shared" si="41"/>
        <v>1235</v>
      </c>
      <c r="F2341" s="2">
        <v>646.97</v>
      </c>
      <c r="G2341" s="13">
        <v>4004.79</v>
      </c>
      <c r="H2341" s="2" t="s">
        <v>8</v>
      </c>
      <c r="I2341" s="12">
        <v>45870</v>
      </c>
      <c r="J2341" s="2" t="s">
        <v>23</v>
      </c>
      <c r="K2341" s="2" t="s">
        <v>37</v>
      </c>
    </row>
    <row r="2342" spans="2:12" x14ac:dyDescent="0.25">
      <c r="B2342" s="18">
        <v>45895.673611111109</v>
      </c>
      <c r="E2342" s="1">
        <f t="shared" si="41"/>
        <v>0</v>
      </c>
      <c r="F2342" s="2">
        <v>31.74</v>
      </c>
      <c r="G2342" s="13">
        <v>199.64</v>
      </c>
      <c r="H2342" s="2" t="s">
        <v>7</v>
      </c>
      <c r="I2342" s="12">
        <v>45870</v>
      </c>
      <c r="J2342" s="2" t="s">
        <v>284</v>
      </c>
      <c r="K2342" s="2" t="s">
        <v>39</v>
      </c>
    </row>
    <row r="2343" spans="2:12" x14ac:dyDescent="0.25">
      <c r="B2343" s="18">
        <v>45895.695138888892</v>
      </c>
      <c r="C2343" s="2">
        <v>797799</v>
      </c>
      <c r="D2343" s="2">
        <v>798192</v>
      </c>
      <c r="E2343" s="1">
        <f t="shared" si="41"/>
        <v>393</v>
      </c>
      <c r="F2343" s="2">
        <v>58.43</v>
      </c>
      <c r="G2343" s="13">
        <v>350</v>
      </c>
      <c r="H2343" s="2" t="s">
        <v>8</v>
      </c>
      <c r="I2343" s="12">
        <v>45870</v>
      </c>
      <c r="J2343" s="2" t="s">
        <v>105</v>
      </c>
      <c r="K2343" s="2" t="s">
        <v>77</v>
      </c>
    </row>
    <row r="2344" spans="2:12" x14ac:dyDescent="0.25">
      <c r="B2344" s="18">
        <v>45895.717361111114</v>
      </c>
      <c r="C2344" s="2">
        <v>6709</v>
      </c>
      <c r="D2344" s="2">
        <v>7205</v>
      </c>
      <c r="E2344" s="1">
        <f t="shared" si="41"/>
        <v>496</v>
      </c>
      <c r="F2344" s="2">
        <v>42.95</v>
      </c>
      <c r="G2344" s="13">
        <v>268.45999999999998</v>
      </c>
      <c r="H2344" s="2" t="s">
        <v>7</v>
      </c>
      <c r="I2344" s="12">
        <v>45870</v>
      </c>
      <c r="J2344" s="2" t="s">
        <v>181</v>
      </c>
      <c r="K2344" s="2" t="s">
        <v>240</v>
      </c>
      <c r="L2344" s="29" t="s">
        <v>322</v>
      </c>
    </row>
    <row r="2345" spans="2:12" x14ac:dyDescent="0.25">
      <c r="B2345" s="18">
        <v>45895.795138888891</v>
      </c>
      <c r="C2345" s="2">
        <v>448075</v>
      </c>
      <c r="D2345" s="2">
        <v>448496</v>
      </c>
      <c r="E2345" s="1">
        <f t="shared" si="41"/>
        <v>421</v>
      </c>
      <c r="F2345" s="2">
        <v>166.57</v>
      </c>
      <c r="G2345" s="13">
        <v>1139.3599999999999</v>
      </c>
      <c r="H2345" s="2" t="s">
        <v>8</v>
      </c>
      <c r="I2345" s="12">
        <v>45870</v>
      </c>
      <c r="J2345" s="2" t="s">
        <v>186</v>
      </c>
      <c r="K2345" s="2" t="s">
        <v>29</v>
      </c>
    </row>
    <row r="2346" spans="2:12" x14ac:dyDescent="0.25">
      <c r="B2346" s="18">
        <v>45896.368055555555</v>
      </c>
      <c r="C2346" s="2">
        <v>431098</v>
      </c>
      <c r="D2346" s="2">
        <v>431625</v>
      </c>
      <c r="E2346" s="1">
        <f t="shared" si="41"/>
        <v>527</v>
      </c>
      <c r="F2346" s="2">
        <v>197.69</v>
      </c>
      <c r="G2346" s="13">
        <v>1144.6099999999999</v>
      </c>
      <c r="H2346" s="2" t="s">
        <v>8</v>
      </c>
      <c r="I2346" s="12">
        <v>45870</v>
      </c>
      <c r="J2346" s="2" t="s">
        <v>239</v>
      </c>
      <c r="K2346" s="2" t="s">
        <v>65</v>
      </c>
    </row>
    <row r="2347" spans="2:12" x14ac:dyDescent="0.25">
      <c r="B2347" s="18">
        <v>45896.474999999999</v>
      </c>
      <c r="C2347" s="2">
        <v>8134</v>
      </c>
      <c r="D2347" s="2">
        <v>8422</v>
      </c>
      <c r="E2347" s="1">
        <f t="shared" si="41"/>
        <v>288</v>
      </c>
      <c r="F2347" s="2">
        <v>37.5</v>
      </c>
      <c r="G2347" s="13">
        <v>234.38</v>
      </c>
      <c r="H2347" s="2" t="s">
        <v>7</v>
      </c>
      <c r="I2347" s="12">
        <v>45870</v>
      </c>
      <c r="J2347" s="2" t="s">
        <v>196</v>
      </c>
      <c r="K2347" s="2" t="s">
        <v>205</v>
      </c>
      <c r="L2347" s="28" t="s">
        <v>323</v>
      </c>
    </row>
    <row r="2348" spans="2:12" x14ac:dyDescent="0.25">
      <c r="B2348" s="18">
        <v>45896.559027777781</v>
      </c>
      <c r="C2348" s="2">
        <v>4444</v>
      </c>
      <c r="D2348" s="2">
        <v>4852</v>
      </c>
      <c r="E2348" s="1">
        <f t="shared" si="41"/>
        <v>408</v>
      </c>
      <c r="F2348" s="2">
        <v>31.58</v>
      </c>
      <c r="G2348" s="13">
        <v>211.27</v>
      </c>
      <c r="H2348" s="2" t="s">
        <v>7</v>
      </c>
      <c r="I2348" s="12">
        <v>45870</v>
      </c>
      <c r="J2348" s="2" t="s">
        <v>285</v>
      </c>
      <c r="K2348" s="2" t="s">
        <v>208</v>
      </c>
      <c r="L2348" s="28" t="s">
        <v>325</v>
      </c>
    </row>
    <row r="2349" spans="2:12" x14ac:dyDescent="0.25">
      <c r="B2349" s="18">
        <v>45896.564583333333</v>
      </c>
      <c r="E2349" s="1">
        <f t="shared" si="41"/>
        <v>0</v>
      </c>
      <c r="F2349" s="2">
        <v>80.89</v>
      </c>
      <c r="G2349" s="13">
        <v>500.76</v>
      </c>
      <c r="H2349" s="2" t="s">
        <v>8</v>
      </c>
      <c r="I2349" s="12">
        <v>45870</v>
      </c>
      <c r="J2349" s="2" t="s">
        <v>23</v>
      </c>
      <c r="K2349" s="2" t="s">
        <v>25</v>
      </c>
    </row>
    <row r="2350" spans="2:12" x14ac:dyDescent="0.25">
      <c r="B2350" s="18">
        <v>45896.621527777781</v>
      </c>
      <c r="C2350" s="2">
        <v>722546</v>
      </c>
      <c r="D2350" s="2">
        <v>723052</v>
      </c>
      <c r="E2350" s="1">
        <f t="shared" si="41"/>
        <v>506</v>
      </c>
      <c r="F2350" s="2">
        <v>164.77</v>
      </c>
      <c r="G2350" s="13">
        <v>1069.3599999999999</v>
      </c>
      <c r="H2350" s="2" t="s">
        <v>8</v>
      </c>
      <c r="I2350" s="12">
        <v>45870</v>
      </c>
      <c r="J2350" s="2" t="s">
        <v>28</v>
      </c>
      <c r="K2350" s="2" t="s">
        <v>104</v>
      </c>
    </row>
    <row r="2351" spans="2:12" x14ac:dyDescent="0.25">
      <c r="B2351" s="18">
        <v>45896.638194444444</v>
      </c>
      <c r="C2351" s="2">
        <v>798192</v>
      </c>
      <c r="D2351" s="2">
        <v>798639</v>
      </c>
      <c r="E2351" s="1">
        <f t="shared" si="41"/>
        <v>447</v>
      </c>
      <c r="F2351" s="2">
        <v>187.12</v>
      </c>
      <c r="G2351" s="13">
        <v>1158.3</v>
      </c>
      <c r="H2351" s="2" t="s">
        <v>8</v>
      </c>
      <c r="I2351" s="12">
        <v>45870</v>
      </c>
      <c r="J2351" s="2" t="s">
        <v>23</v>
      </c>
      <c r="K2351" s="2" t="s">
        <v>77</v>
      </c>
    </row>
    <row r="2352" spans="2:12" x14ac:dyDescent="0.25">
      <c r="B2352" s="18">
        <v>45896.667361111111</v>
      </c>
      <c r="C2352" s="2">
        <v>159002</v>
      </c>
      <c r="D2352" s="2">
        <v>159310</v>
      </c>
      <c r="E2352" s="1">
        <f t="shared" si="41"/>
        <v>308</v>
      </c>
      <c r="F2352" s="2">
        <v>16.149999999999999</v>
      </c>
      <c r="G2352" s="13">
        <v>100</v>
      </c>
      <c r="H2352" s="2" t="s">
        <v>8</v>
      </c>
      <c r="I2352" s="12">
        <v>45870</v>
      </c>
      <c r="J2352" s="2" t="s">
        <v>23</v>
      </c>
      <c r="K2352" s="2" t="s">
        <v>252</v>
      </c>
    </row>
    <row r="2353" spans="2:12" x14ac:dyDescent="0.25">
      <c r="B2353" s="18">
        <v>45896.679861111108</v>
      </c>
      <c r="C2353" s="2">
        <v>503796</v>
      </c>
      <c r="D2353" s="2">
        <v>505589</v>
      </c>
      <c r="E2353" s="1">
        <f t="shared" si="41"/>
        <v>1793</v>
      </c>
      <c r="F2353" s="2">
        <v>80.930000000000007</v>
      </c>
      <c r="G2353" s="13">
        <v>500.99</v>
      </c>
      <c r="H2353" s="2" t="s">
        <v>8</v>
      </c>
      <c r="I2353" s="12">
        <v>45870</v>
      </c>
      <c r="J2353" s="2" t="s">
        <v>23</v>
      </c>
      <c r="K2353" s="2" t="s">
        <v>78</v>
      </c>
    </row>
    <row r="2354" spans="2:12" x14ac:dyDescent="0.25">
      <c r="B2354" s="18">
        <v>45897.277777777781</v>
      </c>
      <c r="C2354" s="2">
        <v>428989</v>
      </c>
      <c r="D2354" s="2">
        <v>429573</v>
      </c>
      <c r="E2354" s="1">
        <f t="shared" si="41"/>
        <v>584</v>
      </c>
      <c r="F2354" s="2">
        <v>102.88</v>
      </c>
      <c r="G2354" s="13">
        <v>616.25</v>
      </c>
      <c r="H2354" s="2" t="s">
        <v>8</v>
      </c>
      <c r="I2354" s="12">
        <v>45870</v>
      </c>
      <c r="J2354" s="2" t="s">
        <v>165</v>
      </c>
      <c r="K2354" s="2" t="s">
        <v>34</v>
      </c>
    </row>
    <row r="2355" spans="2:12" x14ac:dyDescent="0.25">
      <c r="B2355" s="18">
        <v>45897.349305555559</v>
      </c>
      <c r="C2355" s="2">
        <v>455924</v>
      </c>
      <c r="D2355" s="2">
        <v>456406</v>
      </c>
      <c r="E2355" s="1">
        <f t="shared" si="41"/>
        <v>482</v>
      </c>
      <c r="F2355" s="2">
        <v>156.19999999999999</v>
      </c>
      <c r="G2355" s="13">
        <v>966.91</v>
      </c>
      <c r="H2355" s="2" t="s">
        <v>8</v>
      </c>
      <c r="I2355" s="12">
        <v>45870</v>
      </c>
      <c r="J2355" s="2" t="s">
        <v>23</v>
      </c>
      <c r="K2355" s="2" t="s">
        <v>52</v>
      </c>
    </row>
    <row r="2356" spans="2:12" x14ac:dyDescent="0.25">
      <c r="B2356" s="18">
        <v>45897.368055555555</v>
      </c>
      <c r="C2356" s="2">
        <v>72098</v>
      </c>
      <c r="D2356" s="2">
        <v>73083</v>
      </c>
      <c r="E2356" s="1">
        <f t="shared" si="41"/>
        <v>985</v>
      </c>
      <c r="F2356" s="2">
        <v>119.62</v>
      </c>
      <c r="G2356" s="13">
        <v>692.6</v>
      </c>
      <c r="H2356" s="2" t="s">
        <v>8</v>
      </c>
      <c r="I2356" s="12">
        <v>45870</v>
      </c>
      <c r="J2356" s="2" t="s">
        <v>150</v>
      </c>
      <c r="K2356" s="3" t="s">
        <v>69</v>
      </c>
    </row>
    <row r="2357" spans="2:12" x14ac:dyDescent="0.25">
      <c r="B2357" s="18">
        <v>45897.393055555556</v>
      </c>
      <c r="C2357" s="2">
        <v>586139</v>
      </c>
      <c r="D2357" s="2">
        <v>587877</v>
      </c>
      <c r="E2357" s="1">
        <f t="shared" si="41"/>
        <v>1738</v>
      </c>
      <c r="F2357" s="2">
        <v>205.25</v>
      </c>
      <c r="G2357" s="13">
        <v>1321.94</v>
      </c>
      <c r="H2357" s="2" t="s">
        <v>8</v>
      </c>
      <c r="I2357" s="12">
        <v>45870</v>
      </c>
      <c r="J2357" s="2" t="s">
        <v>286</v>
      </c>
      <c r="K2357" s="2" t="s">
        <v>38</v>
      </c>
    </row>
    <row r="2358" spans="2:12" x14ac:dyDescent="0.25">
      <c r="B2358" s="18">
        <v>45897.407638888886</v>
      </c>
      <c r="C2358" s="2">
        <v>302149</v>
      </c>
      <c r="D2358" s="2">
        <v>302815</v>
      </c>
      <c r="E2358" s="1">
        <f t="shared" si="41"/>
        <v>666</v>
      </c>
      <c r="F2358" s="2">
        <v>149.09</v>
      </c>
      <c r="G2358" s="13">
        <v>921.42</v>
      </c>
      <c r="H2358" s="2" t="s">
        <v>8</v>
      </c>
      <c r="I2358" s="12">
        <v>45870</v>
      </c>
      <c r="J2358" s="2" t="s">
        <v>23</v>
      </c>
      <c r="K2358" s="2" t="s">
        <v>80</v>
      </c>
    </row>
    <row r="2359" spans="2:12" x14ac:dyDescent="0.25">
      <c r="B2359" s="18">
        <v>45897.472916666666</v>
      </c>
      <c r="C2359" s="2">
        <v>149924</v>
      </c>
      <c r="D2359" s="2">
        <v>152111</v>
      </c>
      <c r="E2359" s="1">
        <f t="shared" si="41"/>
        <v>2187</v>
      </c>
      <c r="F2359" s="2">
        <v>350.06</v>
      </c>
      <c r="G2359" s="13">
        <v>2170</v>
      </c>
      <c r="H2359" s="2" t="s">
        <v>16</v>
      </c>
      <c r="I2359" s="12">
        <v>45870</v>
      </c>
      <c r="J2359" s="2" t="s">
        <v>23</v>
      </c>
      <c r="K2359" s="2" t="s">
        <v>35</v>
      </c>
    </row>
    <row r="2360" spans="2:12" x14ac:dyDescent="0.25">
      <c r="B2360" s="18">
        <v>45897.498611111114</v>
      </c>
      <c r="C2360" s="2">
        <v>7205</v>
      </c>
      <c r="D2360" s="2">
        <v>7453</v>
      </c>
      <c r="E2360" s="1">
        <f t="shared" si="41"/>
        <v>248</v>
      </c>
      <c r="F2360" s="2">
        <v>26.32</v>
      </c>
      <c r="G2360" s="13">
        <v>168.18</v>
      </c>
      <c r="H2360" s="2" t="s">
        <v>7</v>
      </c>
      <c r="I2360" s="12">
        <v>45870</v>
      </c>
      <c r="J2360" s="2" t="s">
        <v>145</v>
      </c>
      <c r="K2360" s="2" t="s">
        <v>240</v>
      </c>
      <c r="L2360" s="29" t="s">
        <v>322</v>
      </c>
    </row>
    <row r="2361" spans="2:12" x14ac:dyDescent="0.25">
      <c r="B2361" s="18">
        <v>45897.53125</v>
      </c>
      <c r="C2361" s="2">
        <v>731697</v>
      </c>
      <c r="D2361" s="2">
        <v>733057</v>
      </c>
      <c r="E2361" s="1">
        <f t="shared" si="41"/>
        <v>1360</v>
      </c>
      <c r="F2361" s="2">
        <v>198.29</v>
      </c>
      <c r="G2361" s="13">
        <v>1143.31</v>
      </c>
      <c r="H2361" s="2" t="s">
        <v>8</v>
      </c>
      <c r="I2361" s="12">
        <v>45870</v>
      </c>
      <c r="J2361" s="2" t="s">
        <v>140</v>
      </c>
      <c r="K2361" s="2" t="s">
        <v>26</v>
      </c>
    </row>
    <row r="2362" spans="2:12" x14ac:dyDescent="0.25">
      <c r="B2362" s="18">
        <v>45897.570138888892</v>
      </c>
      <c r="C2362" s="2">
        <v>406708</v>
      </c>
      <c r="D2362" s="2">
        <v>407969</v>
      </c>
      <c r="E2362" s="1">
        <f t="shared" si="41"/>
        <v>1261</v>
      </c>
      <c r="F2362" s="2">
        <v>168.64</v>
      </c>
      <c r="G2362" s="13">
        <v>1042.2</v>
      </c>
      <c r="H2362" s="2" t="s">
        <v>8</v>
      </c>
      <c r="I2362" s="12">
        <v>45870</v>
      </c>
      <c r="J2362" s="2" t="s">
        <v>23</v>
      </c>
      <c r="K2362" s="2" t="s">
        <v>63</v>
      </c>
    </row>
    <row r="2363" spans="2:12" x14ac:dyDescent="0.25">
      <c r="B2363" s="18">
        <v>45897.602083333331</v>
      </c>
      <c r="C2363" s="2">
        <v>745169</v>
      </c>
      <c r="D2363" s="2">
        <v>745623</v>
      </c>
      <c r="E2363" s="1">
        <f t="shared" si="41"/>
        <v>454</v>
      </c>
      <c r="F2363" s="2">
        <v>148.94999999999999</v>
      </c>
      <c r="G2363" s="13">
        <v>981.58</v>
      </c>
      <c r="H2363" s="2" t="s">
        <v>8</v>
      </c>
      <c r="I2363" s="12">
        <v>45870</v>
      </c>
      <c r="J2363" s="2" t="s">
        <v>89</v>
      </c>
      <c r="K2363" s="2" t="s">
        <v>27</v>
      </c>
    </row>
    <row r="2364" spans="2:12" x14ac:dyDescent="0.25">
      <c r="B2364" s="18">
        <v>45897.61041666667</v>
      </c>
      <c r="C2364" s="2">
        <v>220083</v>
      </c>
      <c r="D2364" s="2">
        <v>220948</v>
      </c>
      <c r="E2364" s="1">
        <f t="shared" si="41"/>
        <v>865</v>
      </c>
      <c r="F2364" s="2">
        <v>52.88</v>
      </c>
      <c r="G2364" s="13">
        <v>321.55</v>
      </c>
      <c r="H2364" s="2" t="s">
        <v>18</v>
      </c>
      <c r="I2364" s="12">
        <v>45870</v>
      </c>
      <c r="J2364" s="2" t="s">
        <v>23</v>
      </c>
      <c r="K2364" s="2" t="s">
        <v>87</v>
      </c>
    </row>
    <row r="2365" spans="2:12" x14ac:dyDescent="0.25">
      <c r="B2365" s="18">
        <v>45897.68472222222</v>
      </c>
      <c r="C2365" s="2">
        <v>583878</v>
      </c>
      <c r="D2365" s="2">
        <v>584836</v>
      </c>
      <c r="E2365" s="1">
        <f t="shared" si="41"/>
        <v>958</v>
      </c>
      <c r="F2365" s="2">
        <v>154.11000000000001</v>
      </c>
      <c r="G2365" s="13">
        <v>946.23</v>
      </c>
      <c r="H2365" s="2" t="s">
        <v>8</v>
      </c>
      <c r="I2365" s="12">
        <v>45870</v>
      </c>
      <c r="J2365" s="2" t="s">
        <v>184</v>
      </c>
      <c r="K2365" s="2" t="s">
        <v>81</v>
      </c>
    </row>
    <row r="2366" spans="2:12" x14ac:dyDescent="0.25">
      <c r="B2366" s="18">
        <v>45897.775000000001</v>
      </c>
      <c r="C2366" s="2">
        <v>587877</v>
      </c>
      <c r="D2366" s="2">
        <v>588164</v>
      </c>
      <c r="E2366" s="1">
        <f t="shared" si="41"/>
        <v>287</v>
      </c>
      <c r="F2366" s="2">
        <v>78.08</v>
      </c>
      <c r="G2366" s="13">
        <v>459.89</v>
      </c>
      <c r="H2366" s="2" t="s">
        <v>8</v>
      </c>
      <c r="I2366" s="12">
        <v>45870</v>
      </c>
      <c r="J2366" s="2" t="s">
        <v>287</v>
      </c>
      <c r="K2366" s="2" t="s">
        <v>38</v>
      </c>
    </row>
    <row r="2367" spans="2:12" x14ac:dyDescent="0.25">
      <c r="B2367" s="18">
        <v>45897.775000000001</v>
      </c>
      <c r="C2367" s="2">
        <v>448496</v>
      </c>
      <c r="D2367" s="2">
        <v>448922</v>
      </c>
      <c r="E2367" s="1">
        <f t="shared" si="41"/>
        <v>426</v>
      </c>
      <c r="F2367" s="2">
        <v>154</v>
      </c>
      <c r="G2367" s="13">
        <v>984.06</v>
      </c>
      <c r="H2367" s="2" t="s">
        <v>8</v>
      </c>
      <c r="I2367" s="12">
        <v>45870</v>
      </c>
      <c r="J2367" s="2" t="s">
        <v>288</v>
      </c>
      <c r="K2367" s="2" t="s">
        <v>29</v>
      </c>
    </row>
    <row r="2368" spans="2:12" x14ac:dyDescent="0.25">
      <c r="B2368" s="18">
        <v>45897.821527777778</v>
      </c>
      <c r="C2368" s="2">
        <v>431625</v>
      </c>
      <c r="D2368" s="2">
        <v>432003</v>
      </c>
      <c r="E2368" s="1">
        <f t="shared" si="41"/>
        <v>378</v>
      </c>
      <c r="F2368" s="2">
        <v>166.31</v>
      </c>
      <c r="G2368" s="13">
        <v>1072.69</v>
      </c>
      <c r="H2368" s="2" t="s">
        <v>8</v>
      </c>
      <c r="I2368" s="12">
        <v>45870</v>
      </c>
      <c r="J2368" s="2" t="s">
        <v>101</v>
      </c>
      <c r="K2368" s="2" t="s">
        <v>65</v>
      </c>
    </row>
    <row r="2369" spans="2:12" x14ac:dyDescent="0.25">
      <c r="B2369" s="18">
        <v>45898.331250000003</v>
      </c>
      <c r="C2369" s="2">
        <v>489477</v>
      </c>
      <c r="D2369" s="2">
        <v>489940</v>
      </c>
      <c r="E2369" s="1">
        <f t="shared" si="41"/>
        <v>463</v>
      </c>
      <c r="F2369" s="2">
        <v>393.25</v>
      </c>
      <c r="G2369" s="13">
        <v>223.76</v>
      </c>
      <c r="H2369" s="2" t="s">
        <v>7</v>
      </c>
      <c r="I2369" s="12">
        <v>45870</v>
      </c>
      <c r="J2369" s="2" t="s">
        <v>280</v>
      </c>
      <c r="K2369" s="2" t="s">
        <v>39</v>
      </c>
    </row>
    <row r="2370" spans="2:12" x14ac:dyDescent="0.25">
      <c r="B2370" s="18">
        <v>45898.34097222222</v>
      </c>
      <c r="C2370" s="2">
        <v>10631</v>
      </c>
      <c r="D2370" s="2">
        <v>11031</v>
      </c>
      <c r="E2370" s="1">
        <f t="shared" si="41"/>
        <v>400</v>
      </c>
      <c r="F2370" s="2">
        <v>35.11</v>
      </c>
      <c r="G2370" s="13">
        <v>223.65</v>
      </c>
      <c r="H2370" s="2" t="s">
        <v>7</v>
      </c>
      <c r="I2370" s="12">
        <v>45870</v>
      </c>
      <c r="J2370" s="2" t="s">
        <v>289</v>
      </c>
      <c r="K2370" s="2" t="s">
        <v>172</v>
      </c>
      <c r="L2370" s="28" t="s">
        <v>328</v>
      </c>
    </row>
    <row r="2371" spans="2:12" x14ac:dyDescent="0.25">
      <c r="B2371" s="18">
        <v>45898.364583333336</v>
      </c>
      <c r="C2371" s="2">
        <v>745623</v>
      </c>
      <c r="D2371" s="2">
        <v>745977</v>
      </c>
      <c r="E2371" s="1">
        <f t="shared" si="41"/>
        <v>354</v>
      </c>
      <c r="F2371" s="2">
        <v>81.099999999999994</v>
      </c>
      <c r="G2371" s="13">
        <v>502</v>
      </c>
      <c r="H2371" s="2" t="s">
        <v>8</v>
      </c>
      <c r="I2371" s="12">
        <v>45870</v>
      </c>
      <c r="J2371" s="2" t="s">
        <v>23</v>
      </c>
      <c r="K2371" s="2" t="s">
        <v>27</v>
      </c>
    </row>
    <row r="2372" spans="2:12" x14ac:dyDescent="0.25">
      <c r="B2372" s="18">
        <v>45898.369444444441</v>
      </c>
      <c r="C2372" s="2">
        <v>3350</v>
      </c>
      <c r="D2372" s="2">
        <v>3766</v>
      </c>
      <c r="E2372" s="1">
        <f t="shared" si="41"/>
        <v>416</v>
      </c>
      <c r="F2372" s="2">
        <v>35.9</v>
      </c>
      <c r="G2372" s="13">
        <v>204.28</v>
      </c>
      <c r="H2372" s="2" t="s">
        <v>7</v>
      </c>
      <c r="I2372" s="12">
        <v>45870</v>
      </c>
      <c r="J2372" s="2" t="s">
        <v>23</v>
      </c>
      <c r="K2372" s="2" t="s">
        <v>241</v>
      </c>
      <c r="L2372" s="29" t="s">
        <v>321</v>
      </c>
    </row>
    <row r="2373" spans="2:12" x14ac:dyDescent="0.25">
      <c r="B2373" s="18">
        <v>45898.52847222222</v>
      </c>
      <c r="C2373" s="2">
        <v>723052</v>
      </c>
      <c r="D2373" s="2">
        <v>723694</v>
      </c>
      <c r="E2373" s="1">
        <f t="shared" si="41"/>
        <v>642</v>
      </c>
      <c r="F2373" s="2">
        <v>197.17</v>
      </c>
      <c r="G2373" s="13">
        <v>1279.6300000000001</v>
      </c>
      <c r="H2373" s="2" t="s">
        <v>8</v>
      </c>
      <c r="I2373" s="12">
        <v>45870</v>
      </c>
      <c r="J2373" s="2" t="s">
        <v>28</v>
      </c>
      <c r="K2373" s="2" t="s">
        <v>104</v>
      </c>
    </row>
    <row r="2374" spans="2:12" x14ac:dyDescent="0.25">
      <c r="B2374" s="18">
        <v>45898.611111111109</v>
      </c>
      <c r="C2374" s="2">
        <v>456406</v>
      </c>
      <c r="D2374" s="2">
        <v>456918</v>
      </c>
      <c r="E2374" s="1">
        <f t="shared" si="41"/>
        <v>512</v>
      </c>
      <c r="F2374" s="16">
        <v>132.78</v>
      </c>
      <c r="G2374" s="13">
        <v>818.8</v>
      </c>
      <c r="H2374" s="2" t="s">
        <v>8</v>
      </c>
      <c r="I2374" s="12">
        <v>45870</v>
      </c>
      <c r="J2374" s="2" t="s">
        <v>23</v>
      </c>
      <c r="K2374" s="2" t="s">
        <v>52</v>
      </c>
    </row>
    <row r="2375" spans="2:12" x14ac:dyDescent="0.25">
      <c r="B2375" s="18">
        <v>45898.780555555553</v>
      </c>
      <c r="C2375" s="2">
        <v>8102</v>
      </c>
      <c r="D2375" s="2">
        <v>8559</v>
      </c>
      <c r="E2375" s="1">
        <f t="shared" si="41"/>
        <v>457</v>
      </c>
      <c r="F2375" s="2">
        <v>52.72</v>
      </c>
      <c r="G2375" s="13">
        <v>300</v>
      </c>
      <c r="H2375" s="2" t="s">
        <v>7</v>
      </c>
      <c r="I2375" s="12">
        <v>45870</v>
      </c>
      <c r="J2375" s="2" t="s">
        <v>23</v>
      </c>
      <c r="K2375" s="2" t="s">
        <v>202</v>
      </c>
      <c r="L2375" s="28" t="s">
        <v>329</v>
      </c>
    </row>
    <row r="2376" spans="2:12" x14ac:dyDescent="0.25">
      <c r="B2376" s="18">
        <v>45940</v>
      </c>
      <c r="C2376" s="1"/>
      <c r="D2376" s="1"/>
      <c r="E2376" s="1">
        <f>D2376-C2376</f>
        <v>0</v>
      </c>
      <c r="F2376" s="1">
        <v>508.02699999999999</v>
      </c>
      <c r="G2376" s="10">
        <v>2956.72</v>
      </c>
      <c r="H2376" s="3" t="s">
        <v>8</v>
      </c>
      <c r="I2376" s="12">
        <v>45931</v>
      </c>
      <c r="J2376" s="7" t="s">
        <v>201</v>
      </c>
      <c r="K2376" s="7" t="s">
        <v>81</v>
      </c>
    </row>
    <row r="2377" spans="2:12" x14ac:dyDescent="0.25">
      <c r="B2377" s="18">
        <v>45940</v>
      </c>
      <c r="C2377" s="1"/>
      <c r="D2377" s="1"/>
      <c r="E2377" s="1">
        <f>D2377-C2377</f>
        <v>0</v>
      </c>
      <c r="F2377" s="1">
        <v>101.80200000000001</v>
      </c>
      <c r="G2377" s="10">
        <v>592.48</v>
      </c>
      <c r="H2377" s="3" t="s">
        <v>8</v>
      </c>
      <c r="I2377" s="12">
        <v>45931</v>
      </c>
      <c r="J2377" s="7" t="s">
        <v>201</v>
      </c>
      <c r="K2377" s="7" t="s">
        <v>29</v>
      </c>
    </row>
    <row r="2378" spans="2:12" x14ac:dyDescent="0.25">
      <c r="B2378" s="18"/>
      <c r="C2378" s="1"/>
      <c r="D2378" s="1"/>
      <c r="E2378" s="1"/>
      <c r="F2378" s="1"/>
      <c r="G2378" s="10"/>
      <c r="H2378" s="3"/>
      <c r="I2378" s="12"/>
      <c r="J2378" s="7"/>
      <c r="K2378" s="7"/>
    </row>
    <row r="2379" spans="2:12" x14ac:dyDescent="0.25">
      <c r="B2379" s="18">
        <v>45924</v>
      </c>
      <c r="C2379" s="1"/>
      <c r="D2379" s="1"/>
      <c r="E2379" s="1">
        <f>D2379-C2379</f>
        <v>0</v>
      </c>
      <c r="F2379" s="1">
        <v>12.39</v>
      </c>
      <c r="G2379" s="10">
        <v>70.5</v>
      </c>
      <c r="H2379" s="3" t="s">
        <v>14</v>
      </c>
      <c r="I2379" s="12">
        <v>45901</v>
      </c>
      <c r="J2379" s="7" t="s">
        <v>201</v>
      </c>
      <c r="K2379" s="7" t="s">
        <v>56</v>
      </c>
    </row>
    <row r="2380" spans="2:12" x14ac:dyDescent="0.25">
      <c r="B2380" s="18"/>
      <c r="C2380" s="1"/>
      <c r="D2380" s="1"/>
      <c r="E2380" s="1"/>
      <c r="F2380" s="1"/>
      <c r="G2380" s="10"/>
      <c r="H2380" s="3"/>
      <c r="I2380" s="12"/>
      <c r="J2380" s="7"/>
      <c r="K2380" s="7"/>
    </row>
    <row r="2381" spans="2:12" x14ac:dyDescent="0.25">
      <c r="B2381" s="18">
        <v>45939</v>
      </c>
      <c r="C2381" s="1"/>
      <c r="D2381" s="1"/>
      <c r="E2381" s="1">
        <f t="shared" ref="E2381:E2444" si="42">D2381-C2381</f>
        <v>0</v>
      </c>
      <c r="F2381" s="1">
        <v>62.360999999999997</v>
      </c>
      <c r="G2381" s="10">
        <v>362.94</v>
      </c>
      <c r="H2381" s="3" t="s">
        <v>8</v>
      </c>
      <c r="I2381" s="12">
        <v>45931</v>
      </c>
      <c r="J2381" s="7" t="s">
        <v>201</v>
      </c>
      <c r="K2381" s="7" t="s">
        <v>78</v>
      </c>
    </row>
    <row r="2382" spans="2:12" x14ac:dyDescent="0.25">
      <c r="B2382" s="18">
        <v>45916.595833333333</v>
      </c>
      <c r="C2382" s="1"/>
      <c r="D2382" s="1"/>
      <c r="E2382" s="1">
        <f t="shared" si="42"/>
        <v>0</v>
      </c>
      <c r="F2382" s="1">
        <v>75.406000000000006</v>
      </c>
      <c r="G2382" s="10">
        <v>451.68</v>
      </c>
      <c r="H2382" s="3" t="s">
        <v>8</v>
      </c>
      <c r="I2382" s="12">
        <v>45901</v>
      </c>
      <c r="J2382" s="7" t="s">
        <v>201</v>
      </c>
      <c r="K2382" s="3" t="s">
        <v>69</v>
      </c>
    </row>
    <row r="2383" spans="2:12" x14ac:dyDescent="0.25">
      <c r="B2383" s="18">
        <v>45924.652777777781</v>
      </c>
      <c r="C2383" s="1"/>
      <c r="D2383" s="1"/>
      <c r="E2383" s="1">
        <f t="shared" si="42"/>
        <v>0</v>
      </c>
      <c r="F2383" s="1">
        <v>75.777000000000001</v>
      </c>
      <c r="G2383" s="10">
        <v>441.02</v>
      </c>
      <c r="H2383" s="3" t="s">
        <v>8</v>
      </c>
      <c r="I2383" s="12">
        <v>45901</v>
      </c>
      <c r="J2383" s="7" t="s">
        <v>201</v>
      </c>
      <c r="K2383" s="7" t="s">
        <v>104</v>
      </c>
    </row>
    <row r="2384" spans="2:12" x14ac:dyDescent="0.25">
      <c r="B2384" s="18">
        <v>45940</v>
      </c>
      <c r="C2384" s="1"/>
      <c r="D2384" s="1"/>
      <c r="E2384" s="1">
        <f t="shared" si="42"/>
        <v>0</v>
      </c>
      <c r="F2384" s="1">
        <v>49.673000000000002</v>
      </c>
      <c r="G2384" s="10">
        <v>289.10000000000002</v>
      </c>
      <c r="H2384" s="3" t="s">
        <v>8</v>
      </c>
      <c r="I2384" s="12">
        <v>45931</v>
      </c>
      <c r="J2384" s="7" t="s">
        <v>201</v>
      </c>
      <c r="K2384" s="7" t="s">
        <v>56</v>
      </c>
    </row>
    <row r="2385" spans="2:11" x14ac:dyDescent="0.25">
      <c r="B2385" s="18">
        <v>45936</v>
      </c>
      <c r="C2385" s="1"/>
      <c r="D2385" s="1"/>
      <c r="E2385" s="1">
        <f t="shared" si="42"/>
        <v>0</v>
      </c>
      <c r="F2385" s="1">
        <v>189.96700000000001</v>
      </c>
      <c r="G2385" s="10">
        <v>1105.6099999999999</v>
      </c>
      <c r="H2385" s="3" t="s">
        <v>8</v>
      </c>
      <c r="I2385" s="12">
        <v>45931</v>
      </c>
      <c r="J2385" s="7" t="s">
        <v>201</v>
      </c>
      <c r="K2385" s="7" t="s">
        <v>71</v>
      </c>
    </row>
    <row r="2386" spans="2:11" x14ac:dyDescent="0.25">
      <c r="B2386" s="18">
        <v>45923.599305555559</v>
      </c>
      <c r="C2386" s="1"/>
      <c r="D2386" s="1"/>
      <c r="E2386" s="1">
        <f t="shared" si="42"/>
        <v>0</v>
      </c>
      <c r="F2386" s="1">
        <v>35.316000000000003</v>
      </c>
      <c r="G2386" s="10">
        <v>205.54</v>
      </c>
      <c r="H2386" s="3" t="s">
        <v>8</v>
      </c>
      <c r="I2386" s="12">
        <v>45901</v>
      </c>
      <c r="J2386" s="7" t="s">
        <v>201</v>
      </c>
      <c r="K2386" s="7" t="s">
        <v>78</v>
      </c>
    </row>
    <row r="2387" spans="2:11" x14ac:dyDescent="0.25">
      <c r="B2387" s="18"/>
      <c r="C2387" s="1"/>
      <c r="D2387" s="1"/>
      <c r="E2387" s="1"/>
      <c r="F2387" s="1"/>
      <c r="G2387" s="10"/>
      <c r="H2387" s="3"/>
      <c r="I2387" s="12"/>
      <c r="J2387" s="7"/>
      <c r="K2387" s="7"/>
    </row>
    <row r="2388" spans="2:11" x14ac:dyDescent="0.25">
      <c r="B2388" s="18">
        <v>45925.276388888888</v>
      </c>
      <c r="C2388" s="1"/>
      <c r="D2388" s="1"/>
      <c r="E2388" s="1">
        <f t="shared" si="42"/>
        <v>0</v>
      </c>
      <c r="F2388" s="1">
        <v>102.81</v>
      </c>
      <c r="G2388" s="10">
        <v>621</v>
      </c>
      <c r="H2388" s="3" t="s">
        <v>8</v>
      </c>
      <c r="I2388" s="12">
        <v>45901</v>
      </c>
      <c r="J2388" s="7" t="s">
        <v>140</v>
      </c>
      <c r="K2388" s="7" t="s">
        <v>26</v>
      </c>
    </row>
    <row r="2389" spans="2:11" x14ac:dyDescent="0.25">
      <c r="B2389" s="18">
        <v>45924</v>
      </c>
      <c r="C2389" s="1"/>
      <c r="D2389" s="1"/>
      <c r="E2389" s="1">
        <f t="shared" si="42"/>
        <v>0</v>
      </c>
      <c r="F2389" s="1">
        <v>22.91</v>
      </c>
      <c r="G2389" s="10">
        <v>1395.59</v>
      </c>
      <c r="H2389" s="3" t="s">
        <v>8</v>
      </c>
      <c r="I2389" s="12">
        <v>45901</v>
      </c>
      <c r="J2389" s="7" t="s">
        <v>23</v>
      </c>
      <c r="K2389" s="7" t="s">
        <v>52</v>
      </c>
    </row>
    <row r="2390" spans="2:11" x14ac:dyDescent="0.25">
      <c r="B2390" s="18">
        <v>45926.705555555556</v>
      </c>
      <c r="C2390" s="1"/>
      <c r="D2390" s="1"/>
      <c r="E2390" s="1">
        <f t="shared" si="42"/>
        <v>0</v>
      </c>
      <c r="F2390" s="1">
        <v>489.47800000000001</v>
      </c>
      <c r="G2390" s="10">
        <v>2848.76</v>
      </c>
      <c r="H2390" s="3" t="s">
        <v>8</v>
      </c>
      <c r="I2390" s="12">
        <v>45901</v>
      </c>
      <c r="J2390" s="7" t="s">
        <v>201</v>
      </c>
      <c r="K2390" s="7" t="s">
        <v>81</v>
      </c>
    </row>
    <row r="2391" spans="2:11" x14ac:dyDescent="0.25">
      <c r="B2391" s="18">
        <v>45926.726388888892</v>
      </c>
      <c r="C2391" s="1"/>
      <c r="D2391" s="1"/>
      <c r="E2391" s="1">
        <f t="shared" si="42"/>
        <v>0</v>
      </c>
      <c r="F2391" s="1">
        <v>41.685000000000002</v>
      </c>
      <c r="G2391" s="10">
        <v>237.19</v>
      </c>
      <c r="H2391" s="3" t="s">
        <v>8</v>
      </c>
      <c r="I2391" s="12">
        <v>45901</v>
      </c>
      <c r="J2391" s="7" t="s">
        <v>201</v>
      </c>
      <c r="K2391" s="7" t="s">
        <v>56</v>
      </c>
    </row>
    <row r="2392" spans="2:11" x14ac:dyDescent="0.25">
      <c r="B2392" s="18">
        <v>45919.617361111108</v>
      </c>
      <c r="C2392" s="1"/>
      <c r="D2392" s="1"/>
      <c r="E2392" s="1">
        <f t="shared" si="42"/>
        <v>0</v>
      </c>
      <c r="F2392" s="1">
        <v>19.175999999999998</v>
      </c>
      <c r="G2392" s="10">
        <v>111.6</v>
      </c>
      <c r="H2392" s="3" t="s">
        <v>8</v>
      </c>
      <c r="I2392" s="12">
        <v>45901</v>
      </c>
      <c r="J2392" s="7" t="s">
        <v>201</v>
      </c>
      <c r="K2392" s="7" t="s">
        <v>78</v>
      </c>
    </row>
    <row r="2393" spans="2:11" x14ac:dyDescent="0.25">
      <c r="B2393" s="18"/>
      <c r="C2393" s="1"/>
      <c r="D2393" s="1"/>
      <c r="E2393" s="1"/>
      <c r="F2393" s="1"/>
      <c r="G2393" s="10"/>
      <c r="H2393" s="3"/>
      <c r="I2393" s="12"/>
      <c r="J2393" s="7"/>
      <c r="K2393" s="7"/>
    </row>
    <row r="2394" spans="2:11" x14ac:dyDescent="0.25">
      <c r="B2394" s="18"/>
      <c r="C2394" s="1"/>
      <c r="D2394" s="1"/>
      <c r="E2394" s="1"/>
      <c r="F2394" s="1"/>
      <c r="G2394" s="10"/>
      <c r="H2394" s="3"/>
      <c r="I2394" s="12"/>
      <c r="J2394" s="7"/>
      <c r="K2394" s="7"/>
    </row>
    <row r="2395" spans="2:11" x14ac:dyDescent="0.25">
      <c r="B2395" s="18"/>
      <c r="C2395" s="1"/>
      <c r="D2395" s="1"/>
      <c r="E2395" s="1"/>
      <c r="F2395" s="1"/>
      <c r="G2395" s="10"/>
      <c r="H2395" s="3"/>
      <c r="I2395" s="12"/>
      <c r="J2395" s="7"/>
      <c r="K2395" s="7"/>
    </row>
    <row r="2396" spans="2:11" x14ac:dyDescent="0.25">
      <c r="B2396" s="18"/>
      <c r="C2396" s="1"/>
      <c r="D2396" s="1"/>
      <c r="E2396" s="1"/>
      <c r="F2396" s="1"/>
      <c r="G2396" s="10"/>
      <c r="H2396" s="3"/>
      <c r="I2396" s="12"/>
      <c r="J2396" s="7"/>
      <c r="K2396" s="7"/>
    </row>
    <row r="2397" spans="2:11" x14ac:dyDescent="0.25">
      <c r="B2397" s="18"/>
      <c r="C2397" s="1"/>
      <c r="D2397" s="1"/>
      <c r="E2397" s="1"/>
      <c r="F2397" s="1"/>
      <c r="G2397" s="10"/>
      <c r="H2397" s="3"/>
      <c r="I2397" s="12"/>
      <c r="J2397" s="7"/>
      <c r="K2397" s="7"/>
    </row>
    <row r="2398" spans="2:11" x14ac:dyDescent="0.25">
      <c r="B2398" s="18"/>
      <c r="C2398" s="1"/>
      <c r="D2398" s="1"/>
      <c r="E2398" s="1"/>
      <c r="F2398" s="1"/>
      <c r="G2398" s="10"/>
      <c r="H2398" s="3"/>
      <c r="I2398" s="12"/>
      <c r="J2398" s="7"/>
      <c r="K2398" s="7"/>
    </row>
    <row r="2399" spans="2:11" x14ac:dyDescent="0.25">
      <c r="B2399" s="18"/>
      <c r="C2399" s="1"/>
      <c r="D2399" s="1"/>
      <c r="E2399" s="1"/>
      <c r="F2399" s="1"/>
      <c r="G2399" s="10"/>
      <c r="H2399" s="3"/>
      <c r="I2399" s="12"/>
      <c r="J2399" s="7"/>
      <c r="K2399" s="7"/>
    </row>
    <row r="2400" spans="2:11" x14ac:dyDescent="0.25">
      <c r="B2400" s="18"/>
      <c r="C2400" s="1"/>
      <c r="D2400" s="1"/>
      <c r="E2400" s="1"/>
      <c r="F2400" s="1"/>
      <c r="G2400" s="10"/>
      <c r="H2400" s="3"/>
      <c r="I2400" s="12"/>
      <c r="J2400" s="7"/>
      <c r="K2400" s="7"/>
    </row>
    <row r="2401" spans="2:12" x14ac:dyDescent="0.25">
      <c r="B2401" s="18"/>
      <c r="C2401" s="1"/>
      <c r="D2401" s="1"/>
      <c r="E2401" s="1">
        <f t="shared" si="42"/>
        <v>0</v>
      </c>
      <c r="F2401" s="1"/>
      <c r="G2401" s="10"/>
      <c r="H2401" s="3"/>
      <c r="I2401" s="12"/>
      <c r="J2401" s="7"/>
      <c r="K2401" s="7"/>
    </row>
    <row r="2402" spans="2:12" x14ac:dyDescent="0.25">
      <c r="B2402" s="18">
        <v>45926.390972222223</v>
      </c>
      <c r="C2402" s="1"/>
      <c r="D2402" s="1"/>
      <c r="E2402" s="1">
        <f t="shared" si="42"/>
        <v>0</v>
      </c>
      <c r="F2402" s="1">
        <v>125.411</v>
      </c>
      <c r="G2402" s="10">
        <v>729.89</v>
      </c>
      <c r="H2402" s="3" t="s">
        <v>8</v>
      </c>
      <c r="I2402" s="12">
        <v>45901</v>
      </c>
      <c r="J2402" s="7" t="s">
        <v>201</v>
      </c>
      <c r="K2402" s="7" t="s">
        <v>38</v>
      </c>
    </row>
    <row r="2403" spans="2:12" x14ac:dyDescent="0.25">
      <c r="B2403" s="18">
        <v>45933</v>
      </c>
      <c r="C2403" s="1"/>
      <c r="D2403" s="1"/>
      <c r="E2403" s="1">
        <f t="shared" si="42"/>
        <v>0</v>
      </c>
      <c r="F2403" s="1">
        <v>54.186</v>
      </c>
      <c r="G2403" s="10">
        <v>315.36</v>
      </c>
      <c r="H2403" s="3" t="s">
        <v>8</v>
      </c>
      <c r="I2403" s="12">
        <v>45931</v>
      </c>
      <c r="J2403" s="7" t="s">
        <v>201</v>
      </c>
      <c r="K2403" s="7" t="s">
        <v>78</v>
      </c>
    </row>
    <row r="2404" spans="2:12" x14ac:dyDescent="0.25">
      <c r="B2404" s="18">
        <v>45933</v>
      </c>
      <c r="C2404" s="1"/>
      <c r="D2404" s="1"/>
      <c r="E2404" s="1">
        <f t="shared" si="42"/>
        <v>0</v>
      </c>
      <c r="F2404" s="1">
        <v>86.747</v>
      </c>
      <c r="G2404" s="10">
        <v>504.86</v>
      </c>
      <c r="H2404" s="3" t="s">
        <v>8</v>
      </c>
      <c r="I2404" s="12">
        <v>45931</v>
      </c>
      <c r="J2404" s="7" t="s">
        <v>201</v>
      </c>
      <c r="K2404" s="7" t="s">
        <v>27</v>
      </c>
    </row>
    <row r="2405" spans="2:12" x14ac:dyDescent="0.25">
      <c r="B2405" s="17">
        <v>45901.231574074074</v>
      </c>
      <c r="C2405" s="2">
        <v>432003</v>
      </c>
      <c r="D2405" s="2">
        <v>432429</v>
      </c>
      <c r="E2405" s="1">
        <f t="shared" si="42"/>
        <v>426</v>
      </c>
      <c r="F2405" s="2">
        <v>151.13</v>
      </c>
      <c r="G2405" s="2">
        <v>875.04</v>
      </c>
      <c r="H2405" s="2" t="s">
        <v>8</v>
      </c>
      <c r="I2405" s="12">
        <v>45901</v>
      </c>
      <c r="J2405" s="2" t="s">
        <v>150</v>
      </c>
      <c r="K2405" s="2" t="s">
        <v>65</v>
      </c>
    </row>
    <row r="2406" spans="2:12" x14ac:dyDescent="0.25">
      <c r="B2406" s="17">
        <v>45901.364525462966</v>
      </c>
      <c r="C2406" s="2">
        <v>9221</v>
      </c>
      <c r="D2406" s="2">
        <v>9845</v>
      </c>
      <c r="E2406" s="1">
        <f t="shared" si="42"/>
        <v>624</v>
      </c>
      <c r="F2406" s="2">
        <v>15</v>
      </c>
      <c r="G2406" s="2">
        <v>80</v>
      </c>
      <c r="H2406" s="2" t="s">
        <v>7</v>
      </c>
      <c r="I2406" s="12">
        <v>45901</v>
      </c>
      <c r="J2406" s="2" t="s">
        <v>46</v>
      </c>
      <c r="K2406" s="2" t="s">
        <v>242</v>
      </c>
    </row>
    <row r="2407" spans="2:12" x14ac:dyDescent="0.25">
      <c r="B2407" s="17">
        <v>45901.368483796294</v>
      </c>
      <c r="C2407" s="2">
        <v>8666</v>
      </c>
      <c r="D2407" s="2">
        <v>9227</v>
      </c>
      <c r="E2407" s="1">
        <f t="shared" si="42"/>
        <v>561</v>
      </c>
      <c r="F2407" s="2">
        <v>41.74</v>
      </c>
      <c r="G2407" s="2">
        <v>249.64</v>
      </c>
      <c r="H2407" s="2" t="s">
        <v>7</v>
      </c>
      <c r="I2407" s="12">
        <v>45901</v>
      </c>
      <c r="J2407" s="2" t="s">
        <v>23</v>
      </c>
      <c r="K2407" s="2" t="s">
        <v>218</v>
      </c>
      <c r="L2407" t="s">
        <v>324</v>
      </c>
    </row>
    <row r="2408" spans="2:12" x14ac:dyDescent="0.25">
      <c r="B2408" s="17">
        <v>45901.378495370373</v>
      </c>
      <c r="C2408" s="2">
        <v>4852</v>
      </c>
      <c r="D2408" s="2">
        <v>5342</v>
      </c>
      <c r="E2408" s="1">
        <f t="shared" si="42"/>
        <v>490</v>
      </c>
      <c r="F2408" s="2">
        <v>36</v>
      </c>
      <c r="G2408" s="2">
        <v>230.04</v>
      </c>
      <c r="H2408" s="2" t="s">
        <v>7</v>
      </c>
      <c r="I2408" s="12">
        <v>45901</v>
      </c>
      <c r="J2408" s="2" t="s">
        <v>64</v>
      </c>
      <c r="K2408" s="2" t="s">
        <v>208</v>
      </c>
      <c r="L2408" s="28" t="s">
        <v>325</v>
      </c>
    </row>
    <row r="2409" spans="2:12" x14ac:dyDescent="0.25">
      <c r="B2409" s="17">
        <v>45901.476493055554</v>
      </c>
      <c r="C2409" s="2">
        <v>7453</v>
      </c>
      <c r="D2409" s="2">
        <v>7925</v>
      </c>
      <c r="E2409" s="1">
        <f t="shared" si="42"/>
        <v>472</v>
      </c>
      <c r="F2409" s="2">
        <v>37</v>
      </c>
      <c r="G2409" s="2">
        <v>227.73</v>
      </c>
      <c r="H2409" s="2" t="s">
        <v>7</v>
      </c>
      <c r="I2409" s="12">
        <v>45901</v>
      </c>
      <c r="J2409" s="2" t="s">
        <v>46</v>
      </c>
      <c r="K2409" s="2" t="s">
        <v>240</v>
      </c>
      <c r="L2409" s="29" t="s">
        <v>322</v>
      </c>
    </row>
    <row r="2410" spans="2:12" x14ac:dyDescent="0.25">
      <c r="B2410" s="17">
        <v>45901.485277777778</v>
      </c>
      <c r="E2410" s="1">
        <f t="shared" si="42"/>
        <v>0</v>
      </c>
      <c r="F2410" s="2">
        <v>108.4</v>
      </c>
      <c r="G2410" s="2">
        <v>671</v>
      </c>
      <c r="H2410" s="2" t="s">
        <v>8</v>
      </c>
      <c r="I2410" s="12">
        <v>45901</v>
      </c>
      <c r="J2410" s="2" t="s">
        <v>23</v>
      </c>
      <c r="K2410" s="2" t="s">
        <v>114</v>
      </c>
    </row>
    <row r="2411" spans="2:12" x14ac:dyDescent="0.25">
      <c r="B2411" s="17">
        <v>45901.485289351855</v>
      </c>
      <c r="C2411" s="2">
        <v>798639</v>
      </c>
      <c r="D2411" s="2">
        <v>799209</v>
      </c>
      <c r="E2411" s="1">
        <f t="shared" si="42"/>
        <v>570</v>
      </c>
      <c r="F2411" s="2">
        <v>171.49</v>
      </c>
      <c r="G2411" s="16">
        <v>1061.56</v>
      </c>
      <c r="H2411" s="2" t="s">
        <v>8</v>
      </c>
      <c r="I2411" s="12">
        <v>45901</v>
      </c>
      <c r="J2411" s="2" t="s">
        <v>23</v>
      </c>
      <c r="K2411" s="2" t="s">
        <v>77</v>
      </c>
    </row>
    <row r="2412" spans="2:12" x14ac:dyDescent="0.25">
      <c r="B2412" s="17">
        <v>45901.551944444444</v>
      </c>
      <c r="C2412" s="2">
        <v>7936</v>
      </c>
      <c r="D2412" s="2">
        <v>8812</v>
      </c>
      <c r="E2412" s="1">
        <f t="shared" si="42"/>
        <v>876</v>
      </c>
      <c r="F2412" s="2">
        <v>37.97</v>
      </c>
      <c r="G2412" s="2">
        <v>230.86</v>
      </c>
      <c r="H2412" s="2" t="s">
        <v>7</v>
      </c>
      <c r="I2412" s="12">
        <v>45901</v>
      </c>
      <c r="J2412" s="2" t="s">
        <v>290</v>
      </c>
      <c r="K2412" s="2" t="s">
        <v>199</v>
      </c>
      <c r="L2412" s="28" t="s">
        <v>320</v>
      </c>
    </row>
    <row r="2413" spans="2:12" x14ac:dyDescent="0.25">
      <c r="B2413" s="17">
        <v>45901.559976851851</v>
      </c>
      <c r="C2413" s="2">
        <v>159310</v>
      </c>
      <c r="D2413" s="2">
        <v>159579</v>
      </c>
      <c r="E2413" s="1">
        <f t="shared" si="42"/>
        <v>269</v>
      </c>
      <c r="F2413" s="2">
        <v>16.149999999999999</v>
      </c>
      <c r="G2413" s="2">
        <v>100</v>
      </c>
      <c r="H2413" s="2" t="s">
        <v>8</v>
      </c>
      <c r="I2413" s="12">
        <v>45901</v>
      </c>
      <c r="J2413" s="2" t="s">
        <v>23</v>
      </c>
      <c r="K2413" s="2" t="s">
        <v>252</v>
      </c>
    </row>
    <row r="2414" spans="2:12" x14ac:dyDescent="0.25">
      <c r="B2414" s="17">
        <v>45901.708182870374</v>
      </c>
      <c r="C2414" s="2">
        <v>432429</v>
      </c>
      <c r="D2414" s="2">
        <v>432848</v>
      </c>
      <c r="E2414" s="1">
        <f t="shared" si="42"/>
        <v>419</v>
      </c>
      <c r="F2414" s="2">
        <v>165.84</v>
      </c>
      <c r="G2414" s="16">
        <v>1034.8399999999999</v>
      </c>
      <c r="H2414" s="2" t="s">
        <v>8</v>
      </c>
      <c r="I2414" s="12">
        <v>45901</v>
      </c>
      <c r="J2414" s="2" t="s">
        <v>266</v>
      </c>
      <c r="K2414" s="2" t="s">
        <v>65</v>
      </c>
    </row>
    <row r="2415" spans="2:12" ht="18" customHeight="1" x14ac:dyDescent="0.25">
      <c r="B2415" s="18"/>
      <c r="C2415" s="1"/>
      <c r="D2415" s="1"/>
      <c r="E2415" s="1"/>
      <c r="F2415" s="1"/>
      <c r="G2415" s="10"/>
      <c r="H2415" s="3"/>
      <c r="I2415" s="12"/>
      <c r="J2415" s="7"/>
      <c r="K2415" s="7"/>
    </row>
    <row r="2416" spans="2:12" x14ac:dyDescent="0.25">
      <c r="B2416" s="17">
        <v>45902.296168981484</v>
      </c>
      <c r="C2416" s="2">
        <v>4463</v>
      </c>
      <c r="D2416" s="2">
        <v>4975</v>
      </c>
      <c r="E2416" s="1">
        <f t="shared" si="42"/>
        <v>512</v>
      </c>
      <c r="F2416" s="2">
        <v>31.4</v>
      </c>
      <c r="G2416" s="2">
        <v>187.79</v>
      </c>
      <c r="H2416" t="s">
        <v>7</v>
      </c>
      <c r="I2416" s="12">
        <v>45901</v>
      </c>
      <c r="J2416" s="2" t="s">
        <v>23</v>
      </c>
      <c r="K2416" s="2" t="s">
        <v>210</v>
      </c>
      <c r="L2416" s="28" t="s">
        <v>316</v>
      </c>
    </row>
    <row r="2417" spans="2:12" x14ac:dyDescent="0.25">
      <c r="B2417" s="17">
        <v>45902.328912037039</v>
      </c>
      <c r="C2417" s="2">
        <v>307288</v>
      </c>
      <c r="D2417" s="2">
        <v>308344</v>
      </c>
      <c r="E2417" s="1">
        <f t="shared" si="42"/>
        <v>1056</v>
      </c>
      <c r="F2417" s="2">
        <v>147.82</v>
      </c>
      <c r="G2417" s="2">
        <v>915</v>
      </c>
      <c r="H2417" t="s">
        <v>8</v>
      </c>
      <c r="I2417" s="12">
        <v>45901</v>
      </c>
      <c r="J2417" s="2" t="s">
        <v>23</v>
      </c>
      <c r="K2417" s="2" t="s">
        <v>84</v>
      </c>
    </row>
    <row r="2418" spans="2:12" x14ac:dyDescent="0.25">
      <c r="B2418" s="17">
        <v>45902.39508101852</v>
      </c>
      <c r="C2418" s="2">
        <v>448922</v>
      </c>
      <c r="D2418" s="2">
        <v>449488</v>
      </c>
      <c r="E2418" s="1">
        <f t="shared" si="42"/>
        <v>566</v>
      </c>
      <c r="F2418" s="2">
        <v>165.49</v>
      </c>
      <c r="G2418" s="16">
        <v>1074.03</v>
      </c>
      <c r="H2418" t="s">
        <v>8</v>
      </c>
      <c r="I2418" s="12">
        <v>45901</v>
      </c>
      <c r="J2418" s="2" t="s">
        <v>28</v>
      </c>
      <c r="K2418" s="2" t="s">
        <v>29</v>
      </c>
    </row>
    <row r="2419" spans="2:12" x14ac:dyDescent="0.25">
      <c r="B2419" s="17">
        <v>45902.429386574076</v>
      </c>
      <c r="E2419" s="1">
        <f t="shared" si="42"/>
        <v>0</v>
      </c>
      <c r="F2419" s="2">
        <v>80</v>
      </c>
      <c r="G2419" s="2">
        <v>484</v>
      </c>
      <c r="H2419" t="s">
        <v>8</v>
      </c>
      <c r="I2419" s="12">
        <v>45901</v>
      </c>
      <c r="J2419" s="2" t="s">
        <v>107</v>
      </c>
      <c r="K2419" s="2" t="s">
        <v>71</v>
      </c>
    </row>
    <row r="2420" spans="2:12" x14ac:dyDescent="0.25">
      <c r="B2420" s="17">
        <v>45902.449097222219</v>
      </c>
      <c r="E2420" s="1">
        <f t="shared" si="42"/>
        <v>0</v>
      </c>
      <c r="F2420" s="2">
        <v>16.22</v>
      </c>
      <c r="G2420" s="2">
        <v>100</v>
      </c>
      <c r="H2420" t="s">
        <v>7</v>
      </c>
      <c r="I2420" s="12">
        <v>45901</v>
      </c>
      <c r="J2420" s="2" t="s">
        <v>160</v>
      </c>
      <c r="K2420" s="2" t="s">
        <v>251</v>
      </c>
      <c r="L2420" s="28" t="s">
        <v>318</v>
      </c>
    </row>
    <row r="2421" spans="2:12" x14ac:dyDescent="0.25">
      <c r="B2421" s="17">
        <v>45902.456678240742</v>
      </c>
      <c r="C2421" s="2">
        <v>432848</v>
      </c>
      <c r="D2421" s="2">
        <v>433235</v>
      </c>
      <c r="E2421" s="1">
        <f t="shared" si="42"/>
        <v>387</v>
      </c>
      <c r="F2421" s="2">
        <v>189</v>
      </c>
      <c r="G2421" s="16">
        <v>1169.9100000000001</v>
      </c>
      <c r="H2421" t="s">
        <v>8</v>
      </c>
      <c r="I2421" s="12">
        <v>45901</v>
      </c>
      <c r="J2421" s="2" t="s">
        <v>23</v>
      </c>
      <c r="K2421" s="2" t="s">
        <v>65</v>
      </c>
    </row>
    <row r="2422" spans="2:12" x14ac:dyDescent="0.25">
      <c r="B2422" s="17">
        <v>45902.55395833333</v>
      </c>
      <c r="C2422" s="2">
        <v>9845</v>
      </c>
      <c r="D2422" s="2">
        <v>10241</v>
      </c>
      <c r="E2422" s="1">
        <f t="shared" si="42"/>
        <v>396</v>
      </c>
      <c r="F2422" s="2">
        <v>19.920000000000002</v>
      </c>
      <c r="G2422" s="2">
        <v>123.34</v>
      </c>
      <c r="H2422" t="s">
        <v>7</v>
      </c>
      <c r="I2422" s="12">
        <v>45901</v>
      </c>
      <c r="J2422" s="2" t="s">
        <v>161</v>
      </c>
      <c r="K2422" s="2" t="s">
        <v>242</v>
      </c>
    </row>
    <row r="2423" spans="2:12" x14ac:dyDescent="0.25">
      <c r="B2423" s="17">
        <v>45902.612129629626</v>
      </c>
      <c r="C2423" s="2">
        <v>7714</v>
      </c>
      <c r="D2423" s="2">
        <v>8183</v>
      </c>
      <c r="E2423" s="1">
        <f t="shared" si="42"/>
        <v>469</v>
      </c>
      <c r="F2423" s="2">
        <v>10.32</v>
      </c>
      <c r="G2423" s="2">
        <v>61.76</v>
      </c>
      <c r="H2423" t="s">
        <v>10</v>
      </c>
      <c r="I2423" s="12">
        <v>45901</v>
      </c>
      <c r="J2423" s="2" t="s">
        <v>23</v>
      </c>
      <c r="K2423" s="2" t="s">
        <v>122</v>
      </c>
    </row>
    <row r="2424" spans="2:12" x14ac:dyDescent="0.25">
      <c r="B2424" s="17">
        <v>45902.616307870368</v>
      </c>
      <c r="C2424" s="2">
        <v>799209</v>
      </c>
      <c r="D2424" s="2">
        <v>799533</v>
      </c>
      <c r="E2424" s="1">
        <f t="shared" si="42"/>
        <v>324</v>
      </c>
      <c r="F2424" s="2">
        <v>83.47</v>
      </c>
      <c r="G2424" s="2">
        <v>500</v>
      </c>
      <c r="H2424" t="s">
        <v>8</v>
      </c>
      <c r="I2424" s="12">
        <v>45901</v>
      </c>
      <c r="J2424" s="2" t="s">
        <v>105</v>
      </c>
      <c r="K2424" s="2" t="s">
        <v>77</v>
      </c>
    </row>
    <row r="2425" spans="2:12" x14ac:dyDescent="0.25">
      <c r="B2425" s="18">
        <v>45933</v>
      </c>
      <c r="C2425" s="1"/>
      <c r="D2425" s="1"/>
      <c r="E2425" s="1">
        <f t="shared" si="42"/>
        <v>0</v>
      </c>
      <c r="F2425" s="1">
        <v>121.97499999999999</v>
      </c>
      <c r="G2425" s="10">
        <v>709.89</v>
      </c>
      <c r="H2425" s="3" t="s">
        <v>8</v>
      </c>
      <c r="I2425" s="12">
        <v>45931</v>
      </c>
      <c r="J2425" s="7" t="s">
        <v>201</v>
      </c>
      <c r="K2425" s="7" t="s">
        <v>29</v>
      </c>
    </row>
    <row r="2426" spans="2:12" x14ac:dyDescent="0.25">
      <c r="B2426" s="18"/>
      <c r="C2426" s="1"/>
      <c r="D2426" s="1"/>
      <c r="E2426" s="1"/>
      <c r="F2426" s="1"/>
      <c r="G2426" s="10"/>
      <c r="H2426" s="3"/>
      <c r="I2426" s="12"/>
      <c r="J2426" s="7"/>
      <c r="K2426" s="7"/>
    </row>
    <row r="2427" spans="2:12" x14ac:dyDescent="0.25">
      <c r="B2427" s="17">
        <v>45903.317476851851</v>
      </c>
      <c r="C2427" s="2">
        <v>8422</v>
      </c>
      <c r="D2427" s="2">
        <v>8960</v>
      </c>
      <c r="E2427" s="1">
        <f t="shared" si="42"/>
        <v>538</v>
      </c>
      <c r="F2427" s="2">
        <v>16.97</v>
      </c>
      <c r="G2427" s="2">
        <v>100</v>
      </c>
      <c r="H2427" t="s">
        <v>7</v>
      </c>
      <c r="I2427" s="12">
        <v>45901</v>
      </c>
      <c r="J2427" s="2" t="s">
        <v>291</v>
      </c>
      <c r="K2427" s="2" t="s">
        <v>205</v>
      </c>
      <c r="L2427" s="28" t="s">
        <v>323</v>
      </c>
    </row>
    <row r="2428" spans="2:12" x14ac:dyDescent="0.25">
      <c r="B2428" s="17">
        <v>45903.337557870371</v>
      </c>
      <c r="C2428" s="2">
        <v>8559</v>
      </c>
      <c r="D2428" s="2">
        <v>8906</v>
      </c>
      <c r="E2428" s="1">
        <f t="shared" si="42"/>
        <v>347</v>
      </c>
      <c r="F2428" s="2">
        <v>23.43</v>
      </c>
      <c r="G2428" s="2">
        <v>150</v>
      </c>
      <c r="H2428" t="s">
        <v>7</v>
      </c>
      <c r="I2428" s="12">
        <v>45901</v>
      </c>
      <c r="J2428" s="2" t="s">
        <v>292</v>
      </c>
      <c r="K2428" s="2" t="s">
        <v>202</v>
      </c>
      <c r="L2428" s="28" t="s">
        <v>329</v>
      </c>
    </row>
    <row r="2429" spans="2:12" x14ac:dyDescent="0.25">
      <c r="B2429" s="17">
        <v>45903.347627314812</v>
      </c>
      <c r="C2429" s="2">
        <v>11031</v>
      </c>
      <c r="D2429" s="2">
        <v>11499</v>
      </c>
      <c r="E2429" s="1">
        <f t="shared" si="42"/>
        <v>468</v>
      </c>
      <c r="F2429" s="2">
        <v>36.43</v>
      </c>
      <c r="G2429" s="2">
        <v>217.89</v>
      </c>
      <c r="H2429" t="s">
        <v>7</v>
      </c>
      <c r="I2429" s="12">
        <v>45901</v>
      </c>
      <c r="J2429" s="2" t="s">
        <v>46</v>
      </c>
      <c r="K2429" s="2" t="s">
        <v>172</v>
      </c>
      <c r="L2429" s="28" t="s">
        <v>328</v>
      </c>
    </row>
    <row r="2430" spans="2:12" x14ac:dyDescent="0.25">
      <c r="B2430" s="17">
        <v>45903.368761574071</v>
      </c>
      <c r="E2430" s="1">
        <f t="shared" si="42"/>
        <v>0</v>
      </c>
      <c r="F2430" s="2">
        <v>63.14</v>
      </c>
      <c r="G2430" s="2">
        <v>406.67</v>
      </c>
      <c r="H2430" t="s">
        <v>8</v>
      </c>
      <c r="I2430" s="12">
        <v>45901</v>
      </c>
      <c r="J2430" s="2" t="s">
        <v>137</v>
      </c>
      <c r="K2430" s="2" t="s">
        <v>25</v>
      </c>
    </row>
    <row r="2431" spans="2:12" x14ac:dyDescent="0.25">
      <c r="B2431" s="17">
        <v>45903.429652777777</v>
      </c>
      <c r="C2431" s="2">
        <v>7925</v>
      </c>
      <c r="D2431" s="2">
        <v>8258</v>
      </c>
      <c r="E2431" s="1">
        <f t="shared" si="42"/>
        <v>333</v>
      </c>
      <c r="F2431" s="2">
        <v>27.74</v>
      </c>
      <c r="G2431" s="2">
        <v>159.22999999999999</v>
      </c>
      <c r="H2431" t="s">
        <v>7</v>
      </c>
      <c r="I2431" s="12">
        <v>45901</v>
      </c>
      <c r="J2431" s="2" t="s">
        <v>293</v>
      </c>
      <c r="K2431" s="2" t="s">
        <v>240</v>
      </c>
      <c r="L2431" s="29" t="s">
        <v>322</v>
      </c>
    </row>
    <row r="2432" spans="2:12" x14ac:dyDescent="0.25">
      <c r="B2432" s="17">
        <v>45903.522141203706</v>
      </c>
      <c r="C2432" s="2">
        <v>308344</v>
      </c>
      <c r="D2432" s="2">
        <v>308842</v>
      </c>
      <c r="E2432" s="1">
        <f t="shared" si="42"/>
        <v>498</v>
      </c>
      <c r="F2432" s="2">
        <v>136.29</v>
      </c>
      <c r="G2432" s="2">
        <v>843.66</v>
      </c>
      <c r="H2432" t="s">
        <v>8</v>
      </c>
      <c r="I2432" s="12">
        <v>45901</v>
      </c>
      <c r="J2432" s="2" t="s">
        <v>23</v>
      </c>
      <c r="K2432" s="2" t="s">
        <v>84</v>
      </c>
    </row>
    <row r="2433" spans="2:12" x14ac:dyDescent="0.25">
      <c r="B2433" s="17">
        <v>45903.567916666667</v>
      </c>
      <c r="C2433" s="2">
        <v>489940</v>
      </c>
      <c r="D2433" s="2">
        <v>490200</v>
      </c>
      <c r="E2433" s="1">
        <f t="shared" si="42"/>
        <v>260</v>
      </c>
      <c r="F2433" s="2">
        <v>29.93</v>
      </c>
      <c r="G2433" s="2">
        <v>184.67</v>
      </c>
      <c r="H2433" t="s">
        <v>7</v>
      </c>
      <c r="I2433" s="12">
        <v>45901</v>
      </c>
      <c r="J2433" s="2" t="s">
        <v>294</v>
      </c>
      <c r="K2433" s="2" t="s">
        <v>39</v>
      </c>
    </row>
    <row r="2434" spans="2:12" x14ac:dyDescent="0.25">
      <c r="B2434" s="17">
        <v>45903.568206018521</v>
      </c>
      <c r="C2434" s="2">
        <v>799533</v>
      </c>
      <c r="D2434" s="2">
        <v>799879</v>
      </c>
      <c r="E2434" s="1">
        <f t="shared" si="42"/>
        <v>346</v>
      </c>
      <c r="F2434" s="2">
        <v>148.76</v>
      </c>
      <c r="G2434" s="2">
        <v>900</v>
      </c>
      <c r="H2434" t="s">
        <v>8</v>
      </c>
      <c r="I2434" s="12">
        <v>45901</v>
      </c>
      <c r="J2434" s="2" t="s">
        <v>23</v>
      </c>
      <c r="K2434" s="2" t="s">
        <v>77</v>
      </c>
    </row>
    <row r="2435" spans="2:12" x14ac:dyDescent="0.25">
      <c r="B2435" s="17">
        <v>45903.573738425926</v>
      </c>
      <c r="C2435" s="2">
        <v>152111</v>
      </c>
      <c r="D2435" s="2">
        <v>153215</v>
      </c>
      <c r="E2435" s="1">
        <f t="shared" si="42"/>
        <v>1104</v>
      </c>
      <c r="F2435" s="2">
        <v>352.17</v>
      </c>
      <c r="G2435" s="16">
        <v>2179.96</v>
      </c>
      <c r="H2435" t="s">
        <v>8</v>
      </c>
      <c r="I2435" s="12">
        <v>45901</v>
      </c>
      <c r="J2435" s="2" t="s">
        <v>23</v>
      </c>
      <c r="K2435" s="2" t="s">
        <v>35</v>
      </c>
    </row>
    <row r="2436" spans="2:12" x14ac:dyDescent="0.25">
      <c r="B2436" s="17">
        <v>45903.587847222225</v>
      </c>
      <c r="C2436" s="2">
        <v>5342</v>
      </c>
      <c r="D2436" s="2">
        <v>5788</v>
      </c>
      <c r="E2436" s="1">
        <f t="shared" si="42"/>
        <v>446</v>
      </c>
      <c r="F2436" s="2">
        <v>28.08</v>
      </c>
      <c r="G2436" s="2">
        <v>198.42</v>
      </c>
      <c r="H2436" t="s">
        <v>7</v>
      </c>
      <c r="I2436" s="12">
        <v>45901</v>
      </c>
      <c r="J2436" s="2" t="s">
        <v>262</v>
      </c>
      <c r="K2436" s="2" t="s">
        <v>208</v>
      </c>
      <c r="L2436" s="28" t="s">
        <v>325</v>
      </c>
    </row>
    <row r="2437" spans="2:12" x14ac:dyDescent="0.25">
      <c r="B2437" s="17">
        <v>45903.775173611109</v>
      </c>
      <c r="E2437" s="1">
        <f t="shared" si="42"/>
        <v>0</v>
      </c>
      <c r="F2437" s="2">
        <v>189.12</v>
      </c>
      <c r="G2437" s="16">
        <v>1170.7</v>
      </c>
      <c r="H2437" t="s">
        <v>8</v>
      </c>
      <c r="I2437" s="12">
        <v>45901</v>
      </c>
      <c r="J2437" s="2" t="s">
        <v>23</v>
      </c>
      <c r="K2437" s="2" t="s">
        <v>60</v>
      </c>
    </row>
    <row r="2438" spans="2:12" x14ac:dyDescent="0.25">
      <c r="B2438" s="17">
        <v>45903.801990740743</v>
      </c>
      <c r="C2438" s="2">
        <v>449488</v>
      </c>
      <c r="D2438" s="2">
        <v>450018</v>
      </c>
      <c r="E2438" s="1">
        <f t="shared" si="42"/>
        <v>530</v>
      </c>
      <c r="F2438" s="2">
        <v>203.62</v>
      </c>
      <c r="G2438" s="16">
        <v>1350</v>
      </c>
      <c r="H2438" t="s">
        <v>8</v>
      </c>
      <c r="I2438" s="12">
        <v>45901</v>
      </c>
      <c r="J2438" s="2" t="s">
        <v>295</v>
      </c>
      <c r="K2438" s="2" t="s">
        <v>29</v>
      </c>
    </row>
    <row r="2439" spans="2:12" x14ac:dyDescent="0.25">
      <c r="B2439" s="17">
        <v>45904.301458333335</v>
      </c>
      <c r="C2439" s="2">
        <v>733057</v>
      </c>
      <c r="D2439" s="2">
        <v>734637</v>
      </c>
      <c r="E2439" s="1">
        <f t="shared" si="42"/>
        <v>1580</v>
      </c>
      <c r="F2439" s="2">
        <v>146.91</v>
      </c>
      <c r="G2439" s="2">
        <v>887.37</v>
      </c>
      <c r="H2439" t="s">
        <v>8</v>
      </c>
      <c r="I2439" s="12">
        <v>45901</v>
      </c>
      <c r="J2439" s="2" t="s">
        <v>140</v>
      </c>
      <c r="K2439" s="2" t="s">
        <v>26</v>
      </c>
    </row>
    <row r="2440" spans="2:12" x14ac:dyDescent="0.25">
      <c r="B2440" s="17">
        <v>45904.306145833332</v>
      </c>
      <c r="C2440" s="2">
        <v>723694</v>
      </c>
      <c r="D2440" s="2">
        <v>724297</v>
      </c>
      <c r="E2440" s="1">
        <f t="shared" si="42"/>
        <v>603</v>
      </c>
      <c r="F2440" s="2">
        <v>200</v>
      </c>
      <c r="G2440" s="16">
        <v>1150.1199999999999</v>
      </c>
      <c r="H2440" t="s">
        <v>8</v>
      </c>
      <c r="I2440" s="12">
        <v>45901</v>
      </c>
      <c r="J2440" s="2" t="s">
        <v>133</v>
      </c>
      <c r="K2440" s="2" t="s">
        <v>104</v>
      </c>
    </row>
    <row r="2441" spans="2:12" x14ac:dyDescent="0.25">
      <c r="B2441" s="17">
        <v>45904.34574074074</v>
      </c>
      <c r="C2441" s="2">
        <v>505589</v>
      </c>
      <c r="D2441" s="2">
        <v>506082</v>
      </c>
      <c r="E2441" s="1">
        <f t="shared" si="42"/>
        <v>493</v>
      </c>
      <c r="F2441" s="2">
        <v>101.24</v>
      </c>
      <c r="G2441" s="2">
        <v>626.72</v>
      </c>
      <c r="H2441" t="s">
        <v>8</v>
      </c>
      <c r="I2441" s="12">
        <v>45901</v>
      </c>
      <c r="J2441" s="2" t="s">
        <v>23</v>
      </c>
      <c r="K2441" s="2" t="s">
        <v>78</v>
      </c>
    </row>
    <row r="2442" spans="2:12" x14ac:dyDescent="0.25">
      <c r="B2442" s="17">
        <v>45904.359652777777</v>
      </c>
      <c r="C2442" s="2">
        <v>433235</v>
      </c>
      <c r="D2442" s="2">
        <v>433709</v>
      </c>
      <c r="E2442" s="1">
        <f t="shared" si="42"/>
        <v>474</v>
      </c>
      <c r="F2442" s="2">
        <v>980.4</v>
      </c>
      <c r="G2442" s="2">
        <v>619.61</v>
      </c>
      <c r="H2442" t="s">
        <v>8</v>
      </c>
      <c r="I2442" s="12">
        <v>45901</v>
      </c>
      <c r="J2442" s="2" t="s">
        <v>147</v>
      </c>
      <c r="K2442" s="2" t="s">
        <v>65</v>
      </c>
    </row>
    <row r="2443" spans="2:12" x14ac:dyDescent="0.25">
      <c r="B2443" s="17">
        <v>45904.371851851851</v>
      </c>
      <c r="C2443" s="2">
        <v>5788</v>
      </c>
      <c r="D2443" s="2">
        <v>6050</v>
      </c>
      <c r="E2443" s="1">
        <f t="shared" si="42"/>
        <v>262</v>
      </c>
      <c r="F2443" s="2">
        <v>17.079999999999998</v>
      </c>
      <c r="G2443" s="2">
        <v>107.26</v>
      </c>
      <c r="H2443" t="s">
        <v>7</v>
      </c>
      <c r="I2443" s="12">
        <v>45901</v>
      </c>
      <c r="J2443" s="2" t="s">
        <v>64</v>
      </c>
      <c r="K2443" s="2" t="s">
        <v>208</v>
      </c>
      <c r="L2443" s="28" t="s">
        <v>325</v>
      </c>
    </row>
    <row r="2444" spans="2:12" x14ac:dyDescent="0.25">
      <c r="B2444" s="17">
        <v>45904.422453703701</v>
      </c>
      <c r="C2444" s="2">
        <v>584836</v>
      </c>
      <c r="D2444" s="2">
        <v>585915</v>
      </c>
      <c r="E2444" s="1">
        <f t="shared" si="42"/>
        <v>1079</v>
      </c>
      <c r="F2444" s="2">
        <v>85.61</v>
      </c>
      <c r="G2444" s="2">
        <v>525.67999999999995</v>
      </c>
      <c r="H2444" t="s">
        <v>8</v>
      </c>
      <c r="I2444" s="12">
        <v>45901</v>
      </c>
      <c r="J2444" s="2" t="s">
        <v>184</v>
      </c>
      <c r="K2444" s="2" t="s">
        <v>81</v>
      </c>
    </row>
    <row r="2445" spans="2:12" x14ac:dyDescent="0.25">
      <c r="B2445" s="17">
        <v>45904.545034722221</v>
      </c>
      <c r="E2445" s="1">
        <f t="shared" ref="E2445:E2506" si="43">D2445-C2445</f>
        <v>0</v>
      </c>
      <c r="F2445" s="2">
        <v>191</v>
      </c>
      <c r="G2445" s="16">
        <v>1239.5899999999999</v>
      </c>
      <c r="H2445" t="s">
        <v>8</v>
      </c>
      <c r="I2445" s="12">
        <v>45901</v>
      </c>
      <c r="J2445" s="2" t="s">
        <v>28</v>
      </c>
      <c r="K2445" s="2" t="s">
        <v>111</v>
      </c>
    </row>
    <row r="2446" spans="2:12" x14ac:dyDescent="0.25">
      <c r="B2446" s="17">
        <v>45904.590868055559</v>
      </c>
      <c r="C2446" s="2">
        <v>457016</v>
      </c>
      <c r="D2446" s="2">
        <v>457800</v>
      </c>
      <c r="E2446" s="1">
        <f t="shared" si="43"/>
        <v>784</v>
      </c>
      <c r="F2446" s="2">
        <v>33.380000000000003</v>
      </c>
      <c r="G2446" s="2">
        <v>200</v>
      </c>
      <c r="H2446" t="s">
        <v>8</v>
      </c>
      <c r="I2446" s="12">
        <v>45901</v>
      </c>
      <c r="J2446" s="2" t="s">
        <v>296</v>
      </c>
      <c r="K2446" s="2" t="s">
        <v>71</v>
      </c>
    </row>
    <row r="2447" spans="2:12" x14ac:dyDescent="0.25">
      <c r="B2447" s="17">
        <v>45904.602037037039</v>
      </c>
      <c r="C2447" s="2">
        <v>5414</v>
      </c>
      <c r="D2447" s="2">
        <v>6210</v>
      </c>
      <c r="E2447" s="1">
        <f t="shared" si="43"/>
        <v>796</v>
      </c>
      <c r="F2447" s="2">
        <v>37.9</v>
      </c>
      <c r="G2447" s="2">
        <v>238.04</v>
      </c>
      <c r="H2447" t="s">
        <v>7</v>
      </c>
      <c r="I2447" s="12">
        <v>45901</v>
      </c>
      <c r="J2447" s="2" t="s">
        <v>46</v>
      </c>
      <c r="K2447" s="2" t="s">
        <v>197</v>
      </c>
      <c r="L2447" s="28" t="s">
        <v>317</v>
      </c>
    </row>
    <row r="2448" spans="2:12" x14ac:dyDescent="0.25">
      <c r="B2448" s="17">
        <v>45904.608310185184</v>
      </c>
      <c r="C2448" s="2">
        <v>12343</v>
      </c>
      <c r="D2448" s="2">
        <v>12832</v>
      </c>
      <c r="E2448" s="1">
        <f t="shared" si="43"/>
        <v>489</v>
      </c>
      <c r="F2448" s="2">
        <v>38.81</v>
      </c>
      <c r="G2448" s="2">
        <v>232.11</v>
      </c>
      <c r="H2448" t="s">
        <v>7</v>
      </c>
      <c r="I2448" s="12">
        <v>45901</v>
      </c>
      <c r="J2448" s="2" t="s">
        <v>23</v>
      </c>
      <c r="K2448" s="1" t="s">
        <v>327</v>
      </c>
      <c r="L2448" s="28" t="s">
        <v>326</v>
      </c>
    </row>
    <row r="2449" spans="2:12" x14ac:dyDescent="0.25">
      <c r="B2449" s="17">
        <v>45904.6405787037</v>
      </c>
      <c r="C2449" s="2">
        <v>456918</v>
      </c>
      <c r="D2449" s="2">
        <v>458044</v>
      </c>
      <c r="E2449" s="1">
        <f t="shared" si="43"/>
        <v>1126</v>
      </c>
      <c r="F2449" s="2">
        <v>214.76</v>
      </c>
      <c r="G2449" s="16">
        <v>1264.9100000000001</v>
      </c>
      <c r="H2449" t="s">
        <v>8</v>
      </c>
      <c r="I2449" s="12">
        <v>45901</v>
      </c>
      <c r="J2449" s="2" t="s">
        <v>254</v>
      </c>
      <c r="K2449" s="2" t="s">
        <v>52</v>
      </c>
    </row>
    <row r="2450" spans="2:12" x14ac:dyDescent="0.25">
      <c r="B2450" s="17">
        <v>45904.708402777775</v>
      </c>
      <c r="C2450" s="2">
        <v>490200</v>
      </c>
      <c r="D2450" s="2">
        <v>490544</v>
      </c>
      <c r="E2450" s="1">
        <f t="shared" si="43"/>
        <v>344</v>
      </c>
      <c r="F2450" s="2">
        <v>32.39</v>
      </c>
      <c r="G2450" s="2">
        <v>187.55</v>
      </c>
      <c r="H2450" t="s">
        <v>7</v>
      </c>
      <c r="I2450" s="12">
        <v>45901</v>
      </c>
      <c r="J2450" s="2" t="s">
        <v>280</v>
      </c>
      <c r="K2450" s="2" t="s">
        <v>39</v>
      </c>
    </row>
    <row r="2451" spans="2:12" x14ac:dyDescent="0.25">
      <c r="B2451" s="17">
        <v>45904.725752314815</v>
      </c>
      <c r="E2451" s="1">
        <f t="shared" si="43"/>
        <v>0</v>
      </c>
      <c r="F2451" s="2">
        <v>114.94</v>
      </c>
      <c r="G2451" s="2">
        <v>700</v>
      </c>
      <c r="H2451" t="s">
        <v>8</v>
      </c>
      <c r="I2451" s="12">
        <v>45901</v>
      </c>
      <c r="J2451" s="2" t="s">
        <v>264</v>
      </c>
      <c r="K2451" s="2" t="s">
        <v>71</v>
      </c>
    </row>
    <row r="2452" spans="2:12" x14ac:dyDescent="0.25">
      <c r="B2452" s="17">
        <v>45904.861493055556</v>
      </c>
      <c r="C2452" s="2">
        <v>433709</v>
      </c>
      <c r="D2452" s="2">
        <v>433833</v>
      </c>
      <c r="E2452" s="1">
        <f t="shared" si="43"/>
        <v>124</v>
      </c>
      <c r="F2452" s="2">
        <v>160.18</v>
      </c>
      <c r="G2452" s="16">
        <v>1029.99</v>
      </c>
      <c r="H2452" t="s">
        <v>8</v>
      </c>
      <c r="I2452" s="12">
        <v>45901</v>
      </c>
      <c r="J2452" s="2" t="s">
        <v>101</v>
      </c>
      <c r="K2452" s="2" t="s">
        <v>65</v>
      </c>
    </row>
    <row r="2453" spans="2:12" x14ac:dyDescent="0.25">
      <c r="B2453" s="17">
        <v>45905.315196759257</v>
      </c>
      <c r="C2453" s="2">
        <v>8812</v>
      </c>
      <c r="D2453" s="2">
        <v>9078</v>
      </c>
      <c r="E2453" s="1">
        <f t="shared" si="43"/>
        <v>266</v>
      </c>
      <c r="F2453" s="2">
        <v>24.17</v>
      </c>
      <c r="G2453" s="2">
        <v>150.82</v>
      </c>
      <c r="H2453" t="s">
        <v>7</v>
      </c>
      <c r="I2453" s="12">
        <v>45901</v>
      </c>
      <c r="J2453" s="2" t="s">
        <v>266</v>
      </c>
      <c r="K2453" s="2" t="s">
        <v>199</v>
      </c>
      <c r="L2453" s="28" t="s">
        <v>320</v>
      </c>
    </row>
    <row r="2454" spans="2:12" x14ac:dyDescent="0.25">
      <c r="B2454" s="17">
        <v>45905.348217592589</v>
      </c>
      <c r="C2454" s="2">
        <v>407969</v>
      </c>
      <c r="D2454" s="2">
        <v>408759</v>
      </c>
      <c r="E2454" s="1">
        <f t="shared" si="43"/>
        <v>790</v>
      </c>
      <c r="F2454" s="2">
        <v>206.71</v>
      </c>
      <c r="G2454" s="16">
        <v>1238.19</v>
      </c>
      <c r="H2454" t="s">
        <v>8</v>
      </c>
      <c r="I2454" s="12">
        <v>45901</v>
      </c>
      <c r="J2454" s="2" t="s">
        <v>297</v>
      </c>
      <c r="K2454" s="2" t="s">
        <v>63</v>
      </c>
    </row>
    <row r="2455" spans="2:12" x14ac:dyDescent="0.25">
      <c r="B2455" s="17">
        <v>45905.35497685185</v>
      </c>
      <c r="C2455" s="2">
        <v>8960</v>
      </c>
      <c r="D2455" s="2">
        <v>9272</v>
      </c>
      <c r="E2455" s="1">
        <f t="shared" si="43"/>
        <v>312</v>
      </c>
      <c r="F2455" s="2">
        <v>43.62</v>
      </c>
      <c r="G2455" s="2">
        <v>255.18</v>
      </c>
      <c r="H2455" t="s">
        <v>7</v>
      </c>
      <c r="I2455" s="12">
        <v>45901</v>
      </c>
      <c r="J2455" s="2" t="s">
        <v>291</v>
      </c>
      <c r="K2455" s="2" t="s">
        <v>205</v>
      </c>
      <c r="L2455" s="28" t="s">
        <v>323</v>
      </c>
    </row>
    <row r="2456" spans="2:12" x14ac:dyDescent="0.25">
      <c r="B2456" s="17">
        <v>45905.370196759257</v>
      </c>
      <c r="C2456" s="2">
        <v>358885</v>
      </c>
      <c r="D2456" s="2">
        <v>359936</v>
      </c>
      <c r="E2456" s="1">
        <f t="shared" si="43"/>
        <v>1051</v>
      </c>
      <c r="F2456" s="2">
        <v>23.64</v>
      </c>
      <c r="G2456" s="2">
        <v>146.35</v>
      </c>
      <c r="H2456" t="s">
        <v>8</v>
      </c>
      <c r="I2456" s="12">
        <v>45901</v>
      </c>
      <c r="J2456" s="2" t="s">
        <v>23</v>
      </c>
      <c r="K2456" s="2" t="s">
        <v>56</v>
      </c>
    </row>
    <row r="2457" spans="2:12" x14ac:dyDescent="0.25">
      <c r="B2457" s="17">
        <v>45905.489224537036</v>
      </c>
      <c r="E2457" s="1">
        <f t="shared" si="43"/>
        <v>0</v>
      </c>
      <c r="F2457" s="2">
        <v>160.71</v>
      </c>
      <c r="G2457" s="2">
        <v>994.82</v>
      </c>
      <c r="H2457" t="s">
        <v>8</v>
      </c>
      <c r="I2457" s="12">
        <v>45901</v>
      </c>
      <c r="J2457" s="2" t="s">
        <v>23</v>
      </c>
      <c r="K2457" s="2" t="s">
        <v>71</v>
      </c>
    </row>
    <row r="2458" spans="2:12" x14ac:dyDescent="0.25">
      <c r="B2458" s="17">
        <v>45905.493321759262</v>
      </c>
      <c r="C2458" s="2">
        <v>799879</v>
      </c>
      <c r="D2458" s="2">
        <v>800355</v>
      </c>
      <c r="E2458" s="1">
        <f t="shared" si="43"/>
        <v>476</v>
      </c>
      <c r="F2458" s="2">
        <v>76.16</v>
      </c>
      <c r="G2458" s="2">
        <v>200</v>
      </c>
      <c r="H2458" t="s">
        <v>8</v>
      </c>
      <c r="I2458" s="12">
        <v>45901</v>
      </c>
      <c r="J2458" s="2" t="s">
        <v>70</v>
      </c>
      <c r="K2458" s="2" t="s">
        <v>77</v>
      </c>
    </row>
    <row r="2459" spans="2:12" x14ac:dyDescent="0.25">
      <c r="B2459" s="17">
        <v>45905.61445601852</v>
      </c>
      <c r="C2459" s="2">
        <v>800355</v>
      </c>
      <c r="D2459" s="2">
        <v>800523</v>
      </c>
      <c r="E2459" s="1">
        <f t="shared" si="43"/>
        <v>168</v>
      </c>
      <c r="F2459" s="2">
        <v>182.55</v>
      </c>
      <c r="G2459" s="16">
        <v>1130.02</v>
      </c>
      <c r="H2459" t="s">
        <v>8</v>
      </c>
      <c r="I2459" s="12">
        <v>45901</v>
      </c>
      <c r="J2459" s="2" t="s">
        <v>23</v>
      </c>
      <c r="K2459" s="2" t="s">
        <v>77</v>
      </c>
    </row>
    <row r="2460" spans="2:12" x14ac:dyDescent="0.25">
      <c r="B2460" s="17">
        <v>45905.634733796294</v>
      </c>
      <c r="C2460" s="2">
        <v>506082</v>
      </c>
      <c r="D2460" s="2">
        <v>506623</v>
      </c>
      <c r="E2460" s="1">
        <f t="shared" si="43"/>
        <v>541</v>
      </c>
      <c r="F2460" s="2">
        <v>121.97</v>
      </c>
      <c r="G2460" s="2">
        <v>755</v>
      </c>
      <c r="H2460" t="s">
        <v>8</v>
      </c>
      <c r="I2460" s="12">
        <v>45901</v>
      </c>
      <c r="J2460" s="2" t="s">
        <v>23</v>
      </c>
      <c r="K2460" s="2" t="s">
        <v>78</v>
      </c>
    </row>
    <row r="2461" spans="2:12" x14ac:dyDescent="0.25">
      <c r="B2461" s="17">
        <v>45905.68959490741</v>
      </c>
      <c r="C2461" s="2">
        <v>745977</v>
      </c>
      <c r="D2461" s="2">
        <v>746979</v>
      </c>
      <c r="E2461" s="1">
        <f t="shared" si="43"/>
        <v>1002</v>
      </c>
      <c r="F2461" s="2">
        <v>204.86</v>
      </c>
      <c r="G2461" s="16">
        <v>1268.0999999999999</v>
      </c>
      <c r="H2461" t="s">
        <v>8</v>
      </c>
      <c r="I2461" s="12">
        <v>45901</v>
      </c>
      <c r="J2461" s="2" t="s">
        <v>23</v>
      </c>
      <c r="K2461" s="2" t="s">
        <v>27</v>
      </c>
    </row>
    <row r="2462" spans="2:12" x14ac:dyDescent="0.25">
      <c r="B2462" s="18"/>
      <c r="C2462" s="1"/>
      <c r="D2462" s="1"/>
      <c r="E2462" s="1"/>
      <c r="F2462" s="1"/>
      <c r="G2462" s="10"/>
      <c r="H2462" s="3"/>
      <c r="I2462" s="12"/>
      <c r="J2462" s="7"/>
      <c r="K2462" s="7"/>
    </row>
    <row r="2463" spans="2:12" x14ac:dyDescent="0.25">
      <c r="B2463" s="18">
        <v>45940</v>
      </c>
      <c r="C2463" s="1"/>
      <c r="D2463" s="1"/>
      <c r="E2463" s="1">
        <f t="shared" si="43"/>
        <v>0</v>
      </c>
      <c r="F2463" s="1">
        <v>108.66</v>
      </c>
      <c r="G2463" s="10">
        <v>632.4</v>
      </c>
      <c r="H2463" s="3" t="s">
        <v>8</v>
      </c>
      <c r="I2463" s="12">
        <v>45931</v>
      </c>
      <c r="J2463" s="7" t="s">
        <v>201</v>
      </c>
      <c r="K2463" s="7" t="s">
        <v>260</v>
      </c>
    </row>
    <row r="2464" spans="2:12" x14ac:dyDescent="0.25">
      <c r="B2464" s="18">
        <v>45944</v>
      </c>
      <c r="C2464" s="1"/>
      <c r="D2464" s="1"/>
      <c r="E2464" s="1">
        <f t="shared" si="43"/>
        <v>0</v>
      </c>
      <c r="F2464" s="1">
        <v>129.077</v>
      </c>
      <c r="G2464" s="10">
        <v>751.23</v>
      </c>
      <c r="H2464" s="3" t="s">
        <v>8</v>
      </c>
      <c r="I2464" s="12">
        <v>45931</v>
      </c>
      <c r="J2464" s="7" t="s">
        <v>201</v>
      </c>
      <c r="K2464" s="7" t="s">
        <v>71</v>
      </c>
    </row>
    <row r="2465" spans="2:12" x14ac:dyDescent="0.25">
      <c r="B2465" s="17">
        <v>45908.318472222221</v>
      </c>
      <c r="C2465" s="2">
        <v>8906</v>
      </c>
      <c r="D2465" s="2">
        <v>9136</v>
      </c>
      <c r="E2465" s="1">
        <f t="shared" si="43"/>
        <v>230</v>
      </c>
      <c r="F2465" s="2">
        <v>42.33</v>
      </c>
      <c r="G2465" s="2">
        <v>266.26</v>
      </c>
      <c r="H2465" s="2" t="s">
        <v>7</v>
      </c>
      <c r="I2465" s="12">
        <v>45901</v>
      </c>
      <c r="J2465" s="2" t="s">
        <v>64</v>
      </c>
      <c r="K2465" s="2" t="s">
        <v>202</v>
      </c>
      <c r="L2465" s="28" t="s">
        <v>329</v>
      </c>
    </row>
    <row r="2466" spans="2:12" x14ac:dyDescent="0.25">
      <c r="B2466" s="17">
        <v>45908.367071759261</v>
      </c>
      <c r="C2466" s="2">
        <v>9227</v>
      </c>
      <c r="D2466" s="2">
        <v>10118</v>
      </c>
      <c r="E2466" s="1">
        <f t="shared" si="43"/>
        <v>891</v>
      </c>
      <c r="F2466" s="2">
        <v>36.58</v>
      </c>
      <c r="G2466" s="2">
        <v>219.13</v>
      </c>
      <c r="H2466" s="2" t="s">
        <v>7</v>
      </c>
      <c r="I2466" s="12">
        <v>45901</v>
      </c>
      <c r="J2466" s="2" t="s">
        <v>23</v>
      </c>
      <c r="K2466" s="2" t="s">
        <v>218</v>
      </c>
      <c r="L2466" t="s">
        <v>324</v>
      </c>
    </row>
    <row r="2467" spans="2:12" x14ac:dyDescent="0.25">
      <c r="B2467" s="17">
        <v>45908.376574074071</v>
      </c>
      <c r="C2467" s="2">
        <v>10241</v>
      </c>
      <c r="D2467" s="2">
        <v>10815</v>
      </c>
      <c r="E2467" s="1">
        <f t="shared" si="43"/>
        <v>574</v>
      </c>
      <c r="F2467" s="2">
        <v>31.45</v>
      </c>
      <c r="G2467" s="2">
        <v>200</v>
      </c>
      <c r="H2467" s="2" t="s">
        <v>7</v>
      </c>
      <c r="I2467" s="12">
        <v>45901</v>
      </c>
      <c r="J2467" s="2" t="s">
        <v>46</v>
      </c>
      <c r="K2467" s="2" t="s">
        <v>242</v>
      </c>
    </row>
    <row r="2468" spans="2:12" x14ac:dyDescent="0.25">
      <c r="B2468" s="17">
        <v>45908.530532407407</v>
      </c>
      <c r="C2468" s="2">
        <v>724297</v>
      </c>
      <c r="D2468" s="2">
        <v>724877</v>
      </c>
      <c r="E2468" s="1">
        <f t="shared" si="43"/>
        <v>580</v>
      </c>
      <c r="F2468" s="2">
        <v>163.69</v>
      </c>
      <c r="G2468" s="2">
        <v>946.15</v>
      </c>
      <c r="H2468" s="2" t="s">
        <v>8</v>
      </c>
      <c r="I2468" s="12">
        <v>45901</v>
      </c>
      <c r="J2468" s="2" t="s">
        <v>232</v>
      </c>
      <c r="K2468" s="2" t="s">
        <v>104</v>
      </c>
    </row>
    <row r="2469" spans="2:12" x14ac:dyDescent="0.25">
      <c r="B2469" s="17">
        <v>45908.562615740739</v>
      </c>
      <c r="C2469" s="2">
        <v>3766</v>
      </c>
      <c r="D2469" s="2">
        <v>4168</v>
      </c>
      <c r="E2469" s="1">
        <f t="shared" si="43"/>
        <v>402</v>
      </c>
      <c r="F2469" s="2">
        <v>36.56</v>
      </c>
      <c r="G2469" s="2">
        <v>219</v>
      </c>
      <c r="H2469" s="2" t="s">
        <v>7</v>
      </c>
      <c r="I2469" s="12">
        <v>45901</v>
      </c>
      <c r="J2469" s="2" t="s">
        <v>23</v>
      </c>
      <c r="K2469" s="2" t="s">
        <v>241</v>
      </c>
      <c r="L2469" s="29" t="s">
        <v>321</v>
      </c>
    </row>
    <row r="2470" spans="2:12" x14ac:dyDescent="0.25">
      <c r="B2470" s="17">
        <v>45908.574328703704</v>
      </c>
      <c r="C2470" s="2">
        <v>159579</v>
      </c>
      <c r="D2470" s="2">
        <v>160007</v>
      </c>
      <c r="E2470" s="1">
        <f t="shared" si="43"/>
        <v>428</v>
      </c>
      <c r="F2470" s="2">
        <v>24.23</v>
      </c>
      <c r="G2470" s="2">
        <v>150</v>
      </c>
      <c r="H2470" s="2" t="s">
        <v>8</v>
      </c>
      <c r="I2470" s="12">
        <v>45901</v>
      </c>
      <c r="J2470" s="2" t="s">
        <v>23</v>
      </c>
      <c r="K2470" s="2" t="s">
        <v>252</v>
      </c>
    </row>
    <row r="2471" spans="2:12" x14ac:dyDescent="0.25">
      <c r="B2471" s="17">
        <v>45908.777858796297</v>
      </c>
      <c r="C2471" s="2">
        <v>490544</v>
      </c>
      <c r="D2471" s="2">
        <v>490905</v>
      </c>
      <c r="E2471" s="1">
        <f t="shared" si="43"/>
        <v>361</v>
      </c>
      <c r="F2471" s="2">
        <v>29.52</v>
      </c>
      <c r="G2471" s="2">
        <v>176.82</v>
      </c>
      <c r="H2471" s="2" t="s">
        <v>7</v>
      </c>
      <c r="I2471" s="12">
        <v>45901</v>
      </c>
      <c r="J2471" s="2" t="s">
        <v>124</v>
      </c>
      <c r="K2471" s="2" t="s">
        <v>39</v>
      </c>
    </row>
    <row r="2472" spans="2:12" x14ac:dyDescent="0.25">
      <c r="B2472" s="18">
        <v>45944</v>
      </c>
      <c r="C2472" s="1"/>
      <c r="D2472" s="1"/>
      <c r="E2472" s="1">
        <f t="shared" si="43"/>
        <v>0</v>
      </c>
      <c r="F2472" s="1">
        <v>207.83199999999999</v>
      </c>
      <c r="G2472" s="10">
        <v>1209.58</v>
      </c>
      <c r="H2472" s="3" t="s">
        <v>8</v>
      </c>
      <c r="I2472" s="12">
        <v>45931</v>
      </c>
      <c r="J2472" s="7" t="s">
        <v>201</v>
      </c>
      <c r="K2472" s="7" t="s">
        <v>26</v>
      </c>
    </row>
    <row r="2473" spans="2:12" x14ac:dyDescent="0.25">
      <c r="B2473" s="17">
        <v>45909.326504629629</v>
      </c>
      <c r="C2473">
        <v>5372</v>
      </c>
      <c r="D2473">
        <v>5633</v>
      </c>
      <c r="E2473" s="1">
        <f t="shared" si="43"/>
        <v>261</v>
      </c>
      <c r="F2473" s="2">
        <v>1.5</v>
      </c>
      <c r="G2473" s="2">
        <v>10</v>
      </c>
      <c r="H2473" t="s">
        <v>7</v>
      </c>
      <c r="I2473" s="12">
        <v>45901</v>
      </c>
      <c r="J2473" t="s">
        <v>332</v>
      </c>
      <c r="K2473" t="s">
        <v>210</v>
      </c>
      <c r="L2473" s="28" t="s">
        <v>316</v>
      </c>
    </row>
    <row r="2474" spans="2:12" x14ac:dyDescent="0.25">
      <c r="B2474" s="17">
        <v>45909.32712962963</v>
      </c>
      <c r="C2474">
        <v>450018</v>
      </c>
      <c r="D2474">
        <v>450727</v>
      </c>
      <c r="E2474" s="1">
        <f t="shared" si="43"/>
        <v>709</v>
      </c>
      <c r="F2474" s="2">
        <v>222.43</v>
      </c>
      <c r="G2474" s="16">
        <v>1287.8599999999999</v>
      </c>
      <c r="H2474" t="s">
        <v>8</v>
      </c>
      <c r="I2474" s="12">
        <v>45901</v>
      </c>
      <c r="J2474" t="s">
        <v>90</v>
      </c>
      <c r="K2474" t="s">
        <v>29</v>
      </c>
    </row>
    <row r="2475" spans="2:12" x14ac:dyDescent="0.25">
      <c r="B2475" s="17">
        <v>45909.328773148147</v>
      </c>
      <c r="C2475">
        <v>5633</v>
      </c>
      <c r="D2475">
        <v>5700</v>
      </c>
      <c r="E2475" s="1">
        <f t="shared" si="43"/>
        <v>67</v>
      </c>
      <c r="F2475" s="2">
        <v>24.5</v>
      </c>
      <c r="G2475" s="2">
        <v>140.69999999999999</v>
      </c>
      <c r="H2475" t="s">
        <v>7</v>
      </c>
      <c r="I2475" s="12">
        <v>45901</v>
      </c>
      <c r="J2475" t="s">
        <v>332</v>
      </c>
      <c r="K2475" t="s">
        <v>210</v>
      </c>
      <c r="L2475" s="28" t="s">
        <v>316</v>
      </c>
    </row>
    <row r="2476" spans="2:12" x14ac:dyDescent="0.25">
      <c r="B2476" s="17">
        <v>45909.342488425929</v>
      </c>
      <c r="C2476">
        <v>350835</v>
      </c>
      <c r="D2476">
        <v>351791</v>
      </c>
      <c r="E2476" s="1">
        <f t="shared" si="43"/>
        <v>956</v>
      </c>
      <c r="F2476" s="2">
        <v>102.1</v>
      </c>
      <c r="G2476" s="2">
        <v>632.04999999999995</v>
      </c>
      <c r="H2476" t="s">
        <v>8</v>
      </c>
      <c r="I2476" s="12">
        <v>45901</v>
      </c>
      <c r="J2476" t="s">
        <v>23</v>
      </c>
      <c r="K2476" t="s">
        <v>60</v>
      </c>
    </row>
    <row r="2477" spans="2:12" x14ac:dyDescent="0.25">
      <c r="B2477" s="17">
        <v>45909.350023148145</v>
      </c>
      <c r="C2477">
        <v>458044</v>
      </c>
      <c r="D2477">
        <v>458806</v>
      </c>
      <c r="E2477" s="1">
        <f t="shared" si="43"/>
        <v>762</v>
      </c>
      <c r="F2477" s="2">
        <v>211.43</v>
      </c>
      <c r="G2477" s="16">
        <v>1308.8</v>
      </c>
      <c r="H2477" t="s">
        <v>8</v>
      </c>
      <c r="I2477" s="12">
        <v>45901</v>
      </c>
      <c r="J2477" t="s">
        <v>23</v>
      </c>
      <c r="K2477" t="s">
        <v>52</v>
      </c>
    </row>
    <row r="2478" spans="2:12" x14ac:dyDescent="0.25">
      <c r="B2478" s="17">
        <v>45909.356863425928</v>
      </c>
      <c r="C2478"/>
      <c r="D2478"/>
      <c r="E2478" s="1">
        <f t="shared" si="43"/>
        <v>0</v>
      </c>
      <c r="F2478" s="2">
        <v>203.87</v>
      </c>
      <c r="G2478" s="2">
        <v>128.22999999999999</v>
      </c>
      <c r="H2478" t="s">
        <v>7</v>
      </c>
      <c r="I2478" s="12">
        <v>45901</v>
      </c>
      <c r="J2478" t="s">
        <v>282</v>
      </c>
      <c r="K2478" t="s">
        <v>206</v>
      </c>
      <c r="L2478" s="28" t="s">
        <v>319</v>
      </c>
    </row>
    <row r="2479" spans="2:12" x14ac:dyDescent="0.25">
      <c r="B2479" s="17">
        <v>45909.636273148149</v>
      </c>
      <c r="C2479"/>
      <c r="D2479"/>
      <c r="E2479" s="1">
        <f t="shared" si="43"/>
        <v>0</v>
      </c>
      <c r="F2479" s="2">
        <v>105.21</v>
      </c>
      <c r="G2479" s="2">
        <v>650.22</v>
      </c>
      <c r="H2479" t="s">
        <v>8</v>
      </c>
      <c r="I2479" s="12">
        <v>45901</v>
      </c>
      <c r="J2479" t="s">
        <v>23</v>
      </c>
      <c r="K2479" t="s">
        <v>114</v>
      </c>
    </row>
    <row r="2480" spans="2:12" x14ac:dyDescent="0.25">
      <c r="B2480" s="17">
        <v>45909.738553240742</v>
      </c>
      <c r="C2480">
        <v>6210</v>
      </c>
      <c r="D2480">
        <v>6449</v>
      </c>
      <c r="E2480" s="1">
        <f t="shared" si="43"/>
        <v>239</v>
      </c>
      <c r="F2480" s="2">
        <v>29.33</v>
      </c>
      <c r="G2480" s="2">
        <v>169.54</v>
      </c>
      <c r="H2480" t="s">
        <v>7</v>
      </c>
      <c r="I2480" s="12">
        <v>45901</v>
      </c>
      <c r="J2480" t="s">
        <v>23</v>
      </c>
      <c r="K2480" t="s">
        <v>197</v>
      </c>
      <c r="L2480" s="28" t="s">
        <v>317</v>
      </c>
    </row>
    <row r="2481" spans="2:12" x14ac:dyDescent="0.25">
      <c r="B2481" s="17">
        <v>45909.771215277775</v>
      </c>
      <c r="C2481">
        <v>10815</v>
      </c>
      <c r="D2481">
        <v>11268</v>
      </c>
      <c r="E2481" s="1">
        <f t="shared" si="43"/>
        <v>453</v>
      </c>
      <c r="F2481" s="2">
        <v>35.08</v>
      </c>
      <c r="G2481" s="2">
        <v>220.7</v>
      </c>
      <c r="H2481" t="s">
        <v>7</v>
      </c>
      <c r="I2481" s="12">
        <v>45901</v>
      </c>
      <c r="J2481" t="s">
        <v>46</v>
      </c>
      <c r="K2481" t="s">
        <v>242</v>
      </c>
    </row>
    <row r="2482" spans="2:12" x14ac:dyDescent="0.25">
      <c r="B2482" s="18"/>
      <c r="C2482" s="1"/>
      <c r="D2482" s="1"/>
      <c r="E2482" s="1"/>
      <c r="F2482" s="1"/>
      <c r="G2482" s="10"/>
      <c r="H2482" s="3"/>
      <c r="I2482" s="12"/>
      <c r="J2482" s="7"/>
      <c r="K2482" s="7"/>
    </row>
    <row r="2483" spans="2:12" x14ac:dyDescent="0.25">
      <c r="B2483" s="18"/>
      <c r="C2483" s="1"/>
      <c r="D2483" s="1"/>
      <c r="E2483" s="1"/>
      <c r="F2483" s="1"/>
      <c r="G2483" s="10"/>
      <c r="H2483" s="3"/>
      <c r="I2483" s="12"/>
      <c r="J2483" s="7"/>
      <c r="K2483" s="7"/>
    </row>
    <row r="2484" spans="2:12" x14ac:dyDescent="0.25">
      <c r="B2484" s="17">
        <v>45910.268287037034</v>
      </c>
      <c r="C2484" s="2">
        <v>114865</v>
      </c>
      <c r="D2484" s="2">
        <v>116141</v>
      </c>
      <c r="E2484" s="1">
        <f t="shared" si="43"/>
        <v>1276</v>
      </c>
      <c r="F2484" s="2">
        <v>677.59</v>
      </c>
      <c r="G2484" s="16">
        <v>4194.33</v>
      </c>
      <c r="H2484" s="2" t="s">
        <v>8</v>
      </c>
      <c r="I2484" s="12">
        <v>45901</v>
      </c>
      <c r="J2484" s="2" t="s">
        <v>23</v>
      </c>
      <c r="K2484" s="2" t="s">
        <v>37</v>
      </c>
    </row>
    <row r="2485" spans="2:12" x14ac:dyDescent="0.25">
      <c r="B2485" s="17">
        <v>45910.333414351851</v>
      </c>
      <c r="C2485" s="2">
        <v>724877</v>
      </c>
      <c r="D2485" s="2">
        <v>725387</v>
      </c>
      <c r="E2485" s="1">
        <f t="shared" si="43"/>
        <v>510</v>
      </c>
      <c r="F2485" s="2">
        <v>155.09</v>
      </c>
      <c r="G2485" s="2">
        <v>960.02</v>
      </c>
      <c r="H2485" s="2" t="s">
        <v>8</v>
      </c>
      <c r="I2485" s="12">
        <v>45901</v>
      </c>
      <c r="J2485" s="2" t="s">
        <v>23</v>
      </c>
      <c r="K2485" s="2" t="s">
        <v>104</v>
      </c>
    </row>
    <row r="2486" spans="2:12" x14ac:dyDescent="0.25">
      <c r="B2486" s="17">
        <v>45910.344942129632</v>
      </c>
      <c r="E2486" s="1">
        <f t="shared" si="43"/>
        <v>0</v>
      </c>
      <c r="F2486" s="2">
        <v>67.67</v>
      </c>
      <c r="G2486" s="2">
        <v>418.92</v>
      </c>
      <c r="H2486" s="2" t="s">
        <v>8</v>
      </c>
      <c r="I2486" s="12">
        <v>45901</v>
      </c>
      <c r="J2486" s="2" t="s">
        <v>23</v>
      </c>
      <c r="K2486" s="2" t="s">
        <v>25</v>
      </c>
    </row>
    <row r="2487" spans="2:12" x14ac:dyDescent="0.25">
      <c r="B2487" s="17">
        <v>45910.384652777779</v>
      </c>
      <c r="C2487" s="2">
        <v>588164</v>
      </c>
      <c r="D2487" s="2">
        <v>589308</v>
      </c>
      <c r="E2487" s="1">
        <f t="shared" si="43"/>
        <v>1144</v>
      </c>
      <c r="F2487" s="2">
        <v>63.63</v>
      </c>
      <c r="G2487" s="2">
        <v>409.82</v>
      </c>
      <c r="H2487" s="2" t="s">
        <v>8</v>
      </c>
      <c r="I2487" s="12">
        <v>45901</v>
      </c>
      <c r="J2487" s="2" t="s">
        <v>137</v>
      </c>
      <c r="K2487" s="2" t="s">
        <v>38</v>
      </c>
    </row>
    <row r="2488" spans="2:12" x14ac:dyDescent="0.25">
      <c r="B2488" s="17">
        <v>45910.515150462961</v>
      </c>
      <c r="C2488" s="2">
        <v>9078</v>
      </c>
      <c r="D2488" s="2">
        <v>9554</v>
      </c>
      <c r="E2488" s="1">
        <f t="shared" si="43"/>
        <v>476</v>
      </c>
      <c r="F2488" s="2">
        <v>234.74</v>
      </c>
      <c r="G2488" s="2">
        <v>150</v>
      </c>
      <c r="H2488" s="2" t="s">
        <v>7</v>
      </c>
      <c r="I2488" s="12">
        <v>45901</v>
      </c>
      <c r="J2488" s="2" t="s">
        <v>298</v>
      </c>
      <c r="K2488" s="2" t="s">
        <v>199</v>
      </c>
      <c r="L2488" s="28" t="s">
        <v>320</v>
      </c>
    </row>
    <row r="2489" spans="2:12" x14ac:dyDescent="0.25">
      <c r="B2489" s="17">
        <v>45910.554513888892</v>
      </c>
      <c r="E2489" s="1">
        <f t="shared" si="43"/>
        <v>0</v>
      </c>
      <c r="F2489" s="2">
        <v>50.084000000000003</v>
      </c>
      <c r="G2489" s="2">
        <v>300</v>
      </c>
      <c r="H2489" s="2" t="s">
        <v>8</v>
      </c>
      <c r="I2489" s="12">
        <v>45901</v>
      </c>
      <c r="J2489" s="2" t="s">
        <v>105</v>
      </c>
      <c r="K2489" s="2" t="s">
        <v>77</v>
      </c>
    </row>
    <row r="2490" spans="2:12" x14ac:dyDescent="0.25">
      <c r="B2490" s="17">
        <v>45910.561111111114</v>
      </c>
      <c r="E2490" s="1">
        <f t="shared" si="43"/>
        <v>0</v>
      </c>
      <c r="F2490" s="2">
        <v>27.51</v>
      </c>
      <c r="G2490" s="2">
        <v>200</v>
      </c>
      <c r="H2490" s="2" t="s">
        <v>7</v>
      </c>
      <c r="I2490" s="12">
        <v>45901</v>
      </c>
      <c r="J2490" s="2" t="s">
        <v>31</v>
      </c>
      <c r="K2490" s="2" t="s">
        <v>251</v>
      </c>
      <c r="L2490" s="28" t="s">
        <v>318</v>
      </c>
    </row>
    <row r="2491" spans="2:12" x14ac:dyDescent="0.25">
      <c r="B2491" s="17">
        <v>45910.682719907411</v>
      </c>
      <c r="C2491" s="2">
        <v>10118</v>
      </c>
      <c r="D2491" s="2">
        <v>10659</v>
      </c>
      <c r="E2491" s="1">
        <f t="shared" si="43"/>
        <v>541</v>
      </c>
      <c r="F2491" s="2">
        <v>39.82</v>
      </c>
      <c r="G2491" s="2">
        <v>236.93</v>
      </c>
      <c r="H2491" s="2" t="s">
        <v>7</v>
      </c>
      <c r="I2491" s="12">
        <v>45901</v>
      </c>
      <c r="J2491" s="2" t="s">
        <v>107</v>
      </c>
      <c r="K2491" s="2" t="s">
        <v>218</v>
      </c>
      <c r="L2491" t="s">
        <v>324</v>
      </c>
    </row>
    <row r="2492" spans="2:12" x14ac:dyDescent="0.25">
      <c r="B2492" s="17">
        <v>45910.719467592593</v>
      </c>
      <c r="C2492" s="2">
        <v>800523</v>
      </c>
      <c r="D2492" s="2">
        <v>801625</v>
      </c>
      <c r="E2492" s="1">
        <f t="shared" si="43"/>
        <v>1102</v>
      </c>
      <c r="F2492" s="2">
        <v>196.29</v>
      </c>
      <c r="G2492" s="16">
        <v>1215.0899999999999</v>
      </c>
      <c r="H2492" s="2" t="s">
        <v>8</v>
      </c>
      <c r="I2492" s="12">
        <v>45901</v>
      </c>
      <c r="J2492" s="2" t="s">
        <v>23</v>
      </c>
      <c r="K2492" s="2" t="s">
        <v>77</v>
      </c>
    </row>
    <row r="2493" spans="2:12" x14ac:dyDescent="0.25">
      <c r="B2493" s="17">
        <v>45910.730636574073</v>
      </c>
      <c r="C2493" s="2">
        <v>351791</v>
      </c>
      <c r="D2493" s="2">
        <v>352434</v>
      </c>
      <c r="E2493" s="1">
        <f t="shared" si="43"/>
        <v>643</v>
      </c>
      <c r="F2493" s="2">
        <v>182.86</v>
      </c>
      <c r="G2493" s="16">
        <v>1131.92</v>
      </c>
      <c r="H2493" s="2" t="s">
        <v>8</v>
      </c>
      <c r="I2493" s="12">
        <v>45901</v>
      </c>
      <c r="J2493" s="2" t="s">
        <v>23</v>
      </c>
      <c r="K2493" s="2" t="s">
        <v>60</v>
      </c>
    </row>
    <row r="2494" spans="2:12" x14ac:dyDescent="0.25">
      <c r="B2494" s="17">
        <v>45910.74486111111</v>
      </c>
      <c r="C2494" s="2">
        <v>153215</v>
      </c>
      <c r="D2494" s="2">
        <v>155399</v>
      </c>
      <c r="E2494" s="1">
        <f t="shared" si="43"/>
        <v>2184</v>
      </c>
      <c r="F2494" s="2">
        <v>328.88</v>
      </c>
      <c r="G2494" s="16">
        <v>2035.8</v>
      </c>
      <c r="H2494" s="2" t="s">
        <v>8</v>
      </c>
      <c r="I2494" s="12">
        <v>45901</v>
      </c>
      <c r="J2494" s="2" t="s">
        <v>23</v>
      </c>
      <c r="K2494" s="2" t="s">
        <v>35</v>
      </c>
    </row>
    <row r="2495" spans="2:12" x14ac:dyDescent="0.25">
      <c r="B2495" s="17">
        <v>45910.778217592589</v>
      </c>
      <c r="C2495" s="2">
        <v>458205</v>
      </c>
      <c r="D2495" s="2">
        <v>459137</v>
      </c>
      <c r="E2495" s="1">
        <f t="shared" si="43"/>
        <v>932</v>
      </c>
      <c r="F2495" s="2">
        <v>141.55000000000001</v>
      </c>
      <c r="G2495" s="2">
        <v>910.17</v>
      </c>
      <c r="H2495" s="2" t="s">
        <v>8</v>
      </c>
      <c r="I2495" s="12">
        <v>45901</v>
      </c>
      <c r="J2495" s="2" t="s">
        <v>101</v>
      </c>
      <c r="K2495" s="2" t="s">
        <v>71</v>
      </c>
    </row>
    <row r="2496" spans="2:12" x14ac:dyDescent="0.25">
      <c r="B2496" s="17">
        <v>45910.783703703702</v>
      </c>
      <c r="C2496" s="2">
        <v>450727</v>
      </c>
      <c r="D2496" s="2">
        <v>451194</v>
      </c>
      <c r="E2496" s="1">
        <f t="shared" si="43"/>
        <v>467</v>
      </c>
      <c r="F2496" s="2">
        <v>184.36</v>
      </c>
      <c r="G2496" s="16">
        <v>1261.02</v>
      </c>
      <c r="H2496" s="2" t="s">
        <v>8</v>
      </c>
      <c r="I2496" s="12">
        <v>45901</v>
      </c>
      <c r="J2496" s="2" t="s">
        <v>186</v>
      </c>
      <c r="K2496" s="2" t="s">
        <v>29</v>
      </c>
    </row>
    <row r="2497" spans="2:12" x14ac:dyDescent="0.25">
      <c r="B2497" s="17">
        <v>45912.288263888891</v>
      </c>
      <c r="C2497" s="2">
        <v>746979</v>
      </c>
      <c r="D2497" s="2">
        <v>747663</v>
      </c>
      <c r="E2497" s="1">
        <f t="shared" si="43"/>
        <v>684</v>
      </c>
      <c r="F2497" s="2">
        <v>100</v>
      </c>
      <c r="G2497" s="2">
        <v>574</v>
      </c>
      <c r="H2497" s="2" t="s">
        <v>8</v>
      </c>
      <c r="I2497" s="12">
        <v>45901</v>
      </c>
      <c r="J2497" s="2" t="s">
        <v>227</v>
      </c>
      <c r="K2497" s="2" t="s">
        <v>27</v>
      </c>
    </row>
    <row r="2498" spans="2:12" x14ac:dyDescent="0.25">
      <c r="B2498" s="17">
        <v>45912.342719907407</v>
      </c>
      <c r="C2498" s="2">
        <v>6449</v>
      </c>
      <c r="D2498" s="2">
        <v>6647</v>
      </c>
      <c r="E2498" s="1">
        <f t="shared" si="43"/>
        <v>198</v>
      </c>
      <c r="F2498" s="2">
        <v>21.82</v>
      </c>
      <c r="G2498" s="2">
        <v>124.19</v>
      </c>
      <c r="H2498" s="2" t="s">
        <v>7</v>
      </c>
      <c r="I2498" s="12">
        <v>45901</v>
      </c>
      <c r="J2498" s="2" t="s">
        <v>23</v>
      </c>
      <c r="K2498" s="2" t="s">
        <v>197</v>
      </c>
      <c r="L2498" s="28" t="s">
        <v>317</v>
      </c>
    </row>
    <row r="2499" spans="2:12" x14ac:dyDescent="0.25">
      <c r="B2499" s="17">
        <v>45912.347986111112</v>
      </c>
      <c r="C2499" s="2">
        <v>6050</v>
      </c>
      <c r="D2499" s="2">
        <v>6475</v>
      </c>
      <c r="E2499" s="1">
        <f t="shared" si="43"/>
        <v>425</v>
      </c>
      <c r="F2499" s="2">
        <v>37.53</v>
      </c>
      <c r="G2499" s="2">
        <v>236.1</v>
      </c>
      <c r="H2499" s="2" t="s">
        <v>7</v>
      </c>
      <c r="I2499" s="12">
        <v>45901</v>
      </c>
      <c r="J2499" s="2" t="s">
        <v>46</v>
      </c>
      <c r="K2499" s="2" t="s">
        <v>208</v>
      </c>
      <c r="L2499" s="28" t="s">
        <v>325</v>
      </c>
    </row>
    <row r="2500" spans="2:12" x14ac:dyDescent="0.25">
      <c r="B2500" s="17">
        <v>45912.439317129632</v>
      </c>
      <c r="C2500" s="2">
        <v>308842</v>
      </c>
      <c r="D2500" s="2">
        <v>309541</v>
      </c>
      <c r="E2500" s="1">
        <f t="shared" si="43"/>
        <v>699</v>
      </c>
      <c r="F2500" s="2">
        <v>211.09</v>
      </c>
      <c r="G2500" s="16">
        <v>1306.6500000000001</v>
      </c>
      <c r="H2500" s="2" t="s">
        <v>8</v>
      </c>
      <c r="I2500" s="12">
        <v>45901</v>
      </c>
      <c r="J2500" s="2" t="s">
        <v>23</v>
      </c>
      <c r="K2500" s="2" t="s">
        <v>84</v>
      </c>
    </row>
    <row r="2501" spans="2:12" x14ac:dyDescent="0.25">
      <c r="B2501" s="17">
        <v>45912.461898148147</v>
      </c>
      <c r="C2501" s="2">
        <v>747663</v>
      </c>
      <c r="D2501" s="2">
        <v>747894</v>
      </c>
      <c r="E2501" s="1">
        <f t="shared" si="43"/>
        <v>231</v>
      </c>
      <c r="F2501" s="2">
        <v>167.2</v>
      </c>
      <c r="G2501" s="16">
        <v>1035</v>
      </c>
      <c r="H2501" s="2" t="s">
        <v>8</v>
      </c>
      <c r="I2501" s="12">
        <v>45901</v>
      </c>
      <c r="J2501" s="2" t="s">
        <v>23</v>
      </c>
      <c r="K2501" s="2" t="s">
        <v>27</v>
      </c>
    </row>
    <row r="2502" spans="2:12" x14ac:dyDescent="0.25">
      <c r="B2502" s="17">
        <v>45912.466597222221</v>
      </c>
      <c r="C2502" s="2">
        <v>451194</v>
      </c>
      <c r="D2502" s="2">
        <v>451682</v>
      </c>
      <c r="E2502" s="1">
        <f t="shared" si="43"/>
        <v>488</v>
      </c>
      <c r="F2502" s="2">
        <v>160.71</v>
      </c>
      <c r="G2502" s="16">
        <v>1027</v>
      </c>
      <c r="H2502" s="2" t="s">
        <v>8</v>
      </c>
      <c r="I2502" s="12">
        <v>45901</v>
      </c>
      <c r="J2502" s="2" t="s">
        <v>288</v>
      </c>
      <c r="K2502" s="2" t="s">
        <v>29</v>
      </c>
    </row>
    <row r="2503" spans="2:12" x14ac:dyDescent="0.25">
      <c r="B2503" s="17">
        <v>45912.542592592596</v>
      </c>
      <c r="C2503" s="2">
        <v>768622</v>
      </c>
      <c r="D2503" s="2">
        <v>769670</v>
      </c>
      <c r="E2503" s="1">
        <f t="shared" si="43"/>
        <v>1048</v>
      </c>
      <c r="F2503" s="2">
        <v>155.9</v>
      </c>
      <c r="G2503" s="16">
        <v>1011.79</v>
      </c>
      <c r="H2503" s="2" t="s">
        <v>8</v>
      </c>
      <c r="I2503" s="12">
        <v>45901</v>
      </c>
      <c r="J2503" s="2" t="s">
        <v>28</v>
      </c>
      <c r="K2503" s="2" t="s">
        <v>111</v>
      </c>
    </row>
    <row r="2504" spans="2:12" x14ac:dyDescent="0.25">
      <c r="B2504" s="17">
        <v>45912.64435185185</v>
      </c>
      <c r="E2504" s="1">
        <f t="shared" si="43"/>
        <v>0</v>
      </c>
      <c r="F2504" s="2">
        <v>130.41999999999999</v>
      </c>
      <c r="G2504" s="2">
        <v>807.32</v>
      </c>
      <c r="H2504" s="2" t="s">
        <v>8</v>
      </c>
      <c r="I2504" s="12">
        <v>45901</v>
      </c>
      <c r="J2504" s="2" t="s">
        <v>23</v>
      </c>
      <c r="K2504" s="2" t="s">
        <v>114</v>
      </c>
    </row>
    <row r="2505" spans="2:12" x14ac:dyDescent="0.25">
      <c r="B2505" s="17">
        <v>45912.683506944442</v>
      </c>
      <c r="C2505" s="2">
        <v>507097</v>
      </c>
      <c r="D2505" s="2">
        <v>507740</v>
      </c>
      <c r="E2505" s="1">
        <f t="shared" si="43"/>
        <v>643</v>
      </c>
      <c r="F2505" s="2">
        <v>10.75</v>
      </c>
      <c r="G2505" s="2">
        <v>666.01</v>
      </c>
      <c r="H2505" s="2" t="s">
        <v>8</v>
      </c>
      <c r="I2505" s="12">
        <v>45901</v>
      </c>
      <c r="J2505" s="2" t="s">
        <v>23</v>
      </c>
      <c r="K2505" s="2" t="s">
        <v>78</v>
      </c>
    </row>
    <row r="2506" spans="2:12" x14ac:dyDescent="0.25">
      <c r="B2506" s="17">
        <v>45912.767291666663</v>
      </c>
      <c r="C2506" s="2">
        <v>11770</v>
      </c>
      <c r="D2506" s="2">
        <v>11911</v>
      </c>
      <c r="E2506" s="1">
        <f t="shared" si="43"/>
        <v>141</v>
      </c>
      <c r="F2506" s="2">
        <v>15.54</v>
      </c>
      <c r="G2506" s="2">
        <v>97.77</v>
      </c>
      <c r="H2506" s="2" t="s">
        <v>7</v>
      </c>
      <c r="I2506" s="12">
        <v>45901</v>
      </c>
      <c r="J2506" s="2" t="s">
        <v>299</v>
      </c>
      <c r="K2506" s="2" t="s">
        <v>242</v>
      </c>
    </row>
    <row r="2507" spans="2:12" x14ac:dyDescent="0.25">
      <c r="B2507" s="18"/>
      <c r="C2507" s="1"/>
      <c r="D2507" s="1"/>
      <c r="E2507" s="1"/>
      <c r="F2507" s="1"/>
      <c r="G2507" s="10"/>
      <c r="H2507" s="3"/>
      <c r="I2507" s="12"/>
      <c r="J2507" s="7"/>
      <c r="K2507" s="7"/>
    </row>
    <row r="2508" spans="2:12" x14ac:dyDescent="0.25">
      <c r="B2508" s="18"/>
      <c r="C2508" s="1"/>
      <c r="D2508" s="1"/>
      <c r="E2508" s="1"/>
      <c r="F2508" s="1"/>
      <c r="G2508" s="10"/>
      <c r="H2508" s="3"/>
      <c r="I2508" s="12"/>
      <c r="J2508" s="7"/>
      <c r="K2508" s="7"/>
    </row>
    <row r="2509" spans="2:12" x14ac:dyDescent="0.25">
      <c r="B2509" s="17">
        <v>45911.288321759261</v>
      </c>
      <c r="C2509" s="2">
        <v>734637</v>
      </c>
      <c r="D2509" s="2">
        <v>735668</v>
      </c>
      <c r="E2509" s="1">
        <f t="shared" ref="E2509:E2555" si="44">D2509-C2509</f>
        <v>1031</v>
      </c>
      <c r="F2509" s="2">
        <v>181</v>
      </c>
      <c r="G2509" s="16">
        <v>1093.25</v>
      </c>
      <c r="H2509" s="2" t="s">
        <v>8</v>
      </c>
      <c r="I2509" s="12">
        <v>45901</v>
      </c>
      <c r="J2509" s="2" t="s">
        <v>140</v>
      </c>
      <c r="K2509" s="2" t="s">
        <v>26</v>
      </c>
    </row>
    <row r="2510" spans="2:12" x14ac:dyDescent="0.25">
      <c r="B2510" s="17">
        <v>45911.296377314815</v>
      </c>
      <c r="E2510" s="1">
        <f t="shared" si="44"/>
        <v>0</v>
      </c>
      <c r="F2510" s="2">
        <v>115.89</v>
      </c>
      <c r="G2510" s="2">
        <v>700</v>
      </c>
      <c r="H2510" s="2" t="s">
        <v>8</v>
      </c>
      <c r="I2510" s="12">
        <v>45901</v>
      </c>
      <c r="J2510" s="2" t="s">
        <v>140</v>
      </c>
      <c r="K2510" s="2" t="s">
        <v>65</v>
      </c>
    </row>
    <row r="2511" spans="2:12" x14ac:dyDescent="0.25">
      <c r="B2511" s="17">
        <v>45911.346331018518</v>
      </c>
      <c r="C2511" s="2">
        <v>506623</v>
      </c>
      <c r="D2511" s="2">
        <v>507097</v>
      </c>
      <c r="E2511" s="1">
        <f t="shared" si="44"/>
        <v>474</v>
      </c>
      <c r="F2511" s="2">
        <v>63.66</v>
      </c>
      <c r="G2511" s="2">
        <v>394.07</v>
      </c>
      <c r="H2511" s="2" t="s">
        <v>8</v>
      </c>
      <c r="I2511" s="12">
        <v>45901</v>
      </c>
      <c r="J2511" s="2" t="s">
        <v>23</v>
      </c>
      <c r="K2511" s="2" t="s">
        <v>78</v>
      </c>
    </row>
    <row r="2512" spans="2:12" x14ac:dyDescent="0.25">
      <c r="B2512" s="17">
        <v>45911.349166666667</v>
      </c>
      <c r="C2512" s="2">
        <v>9136</v>
      </c>
      <c r="D2512" s="2">
        <v>9569</v>
      </c>
      <c r="E2512" s="1">
        <f t="shared" si="44"/>
        <v>433</v>
      </c>
      <c r="F2512" s="2">
        <v>39.46</v>
      </c>
      <c r="G2512" s="2">
        <v>248.2</v>
      </c>
      <c r="H2512" s="2" t="s">
        <v>7</v>
      </c>
      <c r="I2512" s="12">
        <v>45901</v>
      </c>
      <c r="J2512" s="2" t="s">
        <v>64</v>
      </c>
      <c r="K2512" s="2" t="s">
        <v>202</v>
      </c>
      <c r="L2512" s="28" t="s">
        <v>329</v>
      </c>
    </row>
    <row r="2513" spans="2:12" x14ac:dyDescent="0.25">
      <c r="B2513" s="17">
        <v>45911.371365740742</v>
      </c>
      <c r="E2513" s="1">
        <f t="shared" si="44"/>
        <v>0</v>
      </c>
      <c r="F2513" s="2">
        <v>20.88</v>
      </c>
      <c r="G2513" s="2">
        <v>121.94</v>
      </c>
      <c r="H2513" s="2" t="s">
        <v>7</v>
      </c>
      <c r="I2513" s="12">
        <v>45901</v>
      </c>
      <c r="J2513" s="2" t="s">
        <v>133</v>
      </c>
      <c r="K2513" s="2" t="s">
        <v>206</v>
      </c>
      <c r="L2513" s="28" t="s">
        <v>319</v>
      </c>
    </row>
    <row r="2514" spans="2:12" x14ac:dyDescent="0.25">
      <c r="B2514" s="17">
        <v>45911.466261574074</v>
      </c>
      <c r="C2514" s="2">
        <v>585915</v>
      </c>
      <c r="D2514" s="2">
        <v>586945</v>
      </c>
      <c r="E2514" s="1">
        <f t="shared" si="44"/>
        <v>1030</v>
      </c>
      <c r="F2514" s="2">
        <v>121.58</v>
      </c>
      <c r="G2514" s="2">
        <v>746.5</v>
      </c>
      <c r="H2514" s="2" t="s">
        <v>8</v>
      </c>
      <c r="I2514" s="12">
        <v>45901</v>
      </c>
      <c r="J2514" s="2" t="s">
        <v>184</v>
      </c>
      <c r="K2514" s="2" t="s">
        <v>81</v>
      </c>
      <c r="L2514" s="28"/>
    </row>
    <row r="2515" spans="2:12" x14ac:dyDescent="0.25">
      <c r="B2515" s="17">
        <v>45911.521331018521</v>
      </c>
      <c r="C2515" s="2">
        <v>9272</v>
      </c>
      <c r="D2515" s="2">
        <v>9651</v>
      </c>
      <c r="E2515" s="1">
        <f t="shared" si="44"/>
        <v>379</v>
      </c>
      <c r="F2515" s="2">
        <v>14.97</v>
      </c>
      <c r="G2515" s="2">
        <v>100</v>
      </c>
      <c r="H2515" s="2" t="s">
        <v>7</v>
      </c>
      <c r="I2515" s="12">
        <v>45901</v>
      </c>
      <c r="J2515" s="2" t="s">
        <v>70</v>
      </c>
      <c r="K2515" s="2" t="s">
        <v>205</v>
      </c>
      <c r="L2515" s="28" t="s">
        <v>323</v>
      </c>
    </row>
    <row r="2516" spans="2:12" x14ac:dyDescent="0.25">
      <c r="B2516" s="17">
        <v>45911.552372685182</v>
      </c>
      <c r="C2516" s="2">
        <v>8762</v>
      </c>
      <c r="D2516" s="2">
        <v>9099</v>
      </c>
      <c r="E2516" s="1">
        <f t="shared" si="44"/>
        <v>337</v>
      </c>
      <c r="F2516" s="2">
        <v>36.74</v>
      </c>
      <c r="G2516" s="2">
        <v>216.4</v>
      </c>
      <c r="H2516" s="2" t="s">
        <v>7</v>
      </c>
      <c r="I2516" s="12">
        <v>45901</v>
      </c>
      <c r="J2516" s="2" t="s">
        <v>300</v>
      </c>
      <c r="K2516" s="2" t="s">
        <v>240</v>
      </c>
      <c r="L2516" s="29" t="s">
        <v>322</v>
      </c>
    </row>
    <row r="2517" spans="2:12" x14ac:dyDescent="0.25">
      <c r="B2517" s="17">
        <v>45911.571562500001</v>
      </c>
      <c r="E2517" s="1">
        <f t="shared" si="44"/>
        <v>0</v>
      </c>
      <c r="F2517" s="2">
        <v>41.47</v>
      </c>
      <c r="G2517" s="2">
        <v>240.11</v>
      </c>
      <c r="H2517" s="2" t="s">
        <v>19</v>
      </c>
      <c r="I2517" s="12">
        <v>45901</v>
      </c>
      <c r="J2517" s="2" t="s">
        <v>280</v>
      </c>
      <c r="K2517" s="2" t="s">
        <v>39</v>
      </c>
      <c r="L2517" s="28"/>
    </row>
    <row r="2518" spans="2:12" x14ac:dyDescent="0.25">
      <c r="B2518" s="17">
        <v>45911.594664351855</v>
      </c>
      <c r="C2518" s="2">
        <v>5700</v>
      </c>
      <c r="D2518" s="2">
        <v>5926</v>
      </c>
      <c r="E2518" s="1">
        <f t="shared" si="44"/>
        <v>226</v>
      </c>
      <c r="F2518" s="2">
        <v>27.44</v>
      </c>
      <c r="G2518" s="2">
        <v>164.37</v>
      </c>
      <c r="H2518" s="2" t="s">
        <v>7</v>
      </c>
      <c r="I2518" s="12">
        <v>45901</v>
      </c>
      <c r="J2518" s="2" t="s">
        <v>98</v>
      </c>
      <c r="K2518" s="2" t="s">
        <v>210</v>
      </c>
      <c r="L2518" s="28" t="s">
        <v>316</v>
      </c>
    </row>
    <row r="2519" spans="2:12" x14ac:dyDescent="0.25">
      <c r="B2519" s="17">
        <v>45911.626828703702</v>
      </c>
      <c r="C2519" s="2">
        <v>302815</v>
      </c>
      <c r="D2519" s="2">
        <v>303929</v>
      </c>
      <c r="E2519" s="1">
        <f t="shared" si="44"/>
        <v>1114</v>
      </c>
      <c r="F2519" s="2">
        <v>164.91</v>
      </c>
      <c r="G2519" s="16">
        <v>1020.81</v>
      </c>
      <c r="H2519" s="2" t="s">
        <v>8</v>
      </c>
      <c r="I2519" s="12">
        <v>45901</v>
      </c>
      <c r="J2519" s="2" t="s">
        <v>23</v>
      </c>
      <c r="K2519" s="2" t="s">
        <v>80</v>
      </c>
    </row>
    <row r="2520" spans="2:12" x14ac:dyDescent="0.25">
      <c r="B2520" s="17">
        <v>45911.673402777778</v>
      </c>
      <c r="C2520" s="2">
        <v>9554</v>
      </c>
      <c r="D2520" s="2">
        <v>9821</v>
      </c>
      <c r="E2520" s="1">
        <f t="shared" si="44"/>
        <v>267</v>
      </c>
      <c r="F2520" s="2">
        <v>23.04</v>
      </c>
      <c r="G2520" s="2">
        <v>150</v>
      </c>
      <c r="H2520" s="2" t="s">
        <v>7</v>
      </c>
      <c r="I2520" s="12">
        <v>45901</v>
      </c>
      <c r="J2520" s="2" t="s">
        <v>236</v>
      </c>
      <c r="K2520" s="2" t="s">
        <v>199</v>
      </c>
      <c r="L2520" s="28" t="s">
        <v>320</v>
      </c>
    </row>
    <row r="2521" spans="2:12" x14ac:dyDescent="0.25">
      <c r="B2521" s="17">
        <v>45911.722442129627</v>
      </c>
      <c r="C2521" s="2">
        <v>11268</v>
      </c>
      <c r="D2521" s="2">
        <v>11770</v>
      </c>
      <c r="E2521" s="1">
        <f t="shared" si="44"/>
        <v>502</v>
      </c>
      <c r="F2521" s="2">
        <v>23.84</v>
      </c>
      <c r="G2521" s="2">
        <v>150</v>
      </c>
      <c r="H2521" s="2" t="s">
        <v>7</v>
      </c>
      <c r="I2521" s="12">
        <v>45901</v>
      </c>
      <c r="J2521" s="2" t="s">
        <v>46</v>
      </c>
      <c r="K2521" s="2" t="s">
        <v>242</v>
      </c>
    </row>
    <row r="2522" spans="2:12" x14ac:dyDescent="0.25">
      <c r="B2522" s="17">
        <v>45911.752858796295</v>
      </c>
      <c r="C2522" s="2">
        <v>12832</v>
      </c>
      <c r="D2522" s="2">
        <v>13286</v>
      </c>
      <c r="E2522" s="1">
        <f t="shared" si="44"/>
        <v>454</v>
      </c>
      <c r="F2522" s="2">
        <v>40.08</v>
      </c>
      <c r="G2522" s="2">
        <v>232.08</v>
      </c>
      <c r="H2522" s="2" t="s">
        <v>7</v>
      </c>
      <c r="I2522" s="12">
        <v>45901</v>
      </c>
      <c r="J2522" s="2" t="s">
        <v>23</v>
      </c>
      <c r="K2522" s="1" t="s">
        <v>327</v>
      </c>
      <c r="L2522" s="28" t="s">
        <v>326</v>
      </c>
    </row>
    <row r="2523" spans="2:12" x14ac:dyDescent="0.25">
      <c r="B2523" s="17">
        <v>45911.774282407408</v>
      </c>
      <c r="E2523" s="1">
        <f t="shared" si="44"/>
        <v>0</v>
      </c>
      <c r="F2523" s="2">
        <v>176.48</v>
      </c>
      <c r="G2523" s="16">
        <v>1134.79</v>
      </c>
      <c r="H2523" s="2" t="s">
        <v>8</v>
      </c>
      <c r="I2523" s="12">
        <v>45901</v>
      </c>
      <c r="J2523" s="2" t="s">
        <v>101</v>
      </c>
      <c r="K2523" s="2" t="s">
        <v>65</v>
      </c>
    </row>
    <row r="2524" spans="2:12" x14ac:dyDescent="0.25">
      <c r="B2524" s="17">
        <v>45915.257349537038</v>
      </c>
      <c r="C2524" s="2">
        <v>800523</v>
      </c>
      <c r="D2524" s="2">
        <v>802164</v>
      </c>
      <c r="E2524" s="1">
        <f t="shared" si="44"/>
        <v>1641</v>
      </c>
      <c r="F2524" s="2">
        <v>165.68</v>
      </c>
      <c r="G2524" s="16">
        <v>1025.5999999999999</v>
      </c>
      <c r="H2524" s="2" t="s">
        <v>8</v>
      </c>
      <c r="I2524" s="12">
        <v>45901</v>
      </c>
      <c r="J2524" s="2" t="s">
        <v>23</v>
      </c>
      <c r="K2524" s="2" t="s">
        <v>77</v>
      </c>
    </row>
    <row r="2525" spans="2:12" x14ac:dyDescent="0.25">
      <c r="B2525" s="17">
        <v>45915.263078703705</v>
      </c>
      <c r="C2525" s="2">
        <v>589308</v>
      </c>
      <c r="D2525" s="2">
        <v>589898</v>
      </c>
      <c r="E2525" s="1">
        <f t="shared" si="44"/>
        <v>590</v>
      </c>
      <c r="F2525" s="2">
        <v>216.24</v>
      </c>
      <c r="G2525" s="16">
        <v>1338.53</v>
      </c>
      <c r="H2525" s="2" t="s">
        <v>8</v>
      </c>
      <c r="I2525" s="12">
        <v>45901</v>
      </c>
      <c r="J2525" s="2" t="s">
        <v>185</v>
      </c>
      <c r="K2525" s="2" t="s">
        <v>38</v>
      </c>
    </row>
    <row r="2526" spans="2:12" x14ac:dyDescent="0.25">
      <c r="B2526" s="17">
        <v>45915.285509259258</v>
      </c>
      <c r="C2526" s="2">
        <v>9651</v>
      </c>
      <c r="D2526" s="2">
        <v>9895</v>
      </c>
      <c r="E2526" s="1">
        <f t="shared" si="44"/>
        <v>244</v>
      </c>
      <c r="F2526" s="2">
        <v>36.14</v>
      </c>
      <c r="G2526" s="2">
        <v>212.91</v>
      </c>
      <c r="H2526" s="2" t="s">
        <v>7</v>
      </c>
      <c r="I2526" s="12">
        <v>45901</v>
      </c>
      <c r="J2526" s="2" t="s">
        <v>291</v>
      </c>
      <c r="K2526" s="2" t="s">
        <v>205</v>
      </c>
      <c r="L2526" s="28" t="s">
        <v>323</v>
      </c>
    </row>
    <row r="2527" spans="2:12" x14ac:dyDescent="0.25">
      <c r="B2527" s="17">
        <v>45915.334606481483</v>
      </c>
      <c r="C2527" s="2">
        <v>458806</v>
      </c>
      <c r="D2527" s="2">
        <v>459748</v>
      </c>
      <c r="E2527" s="1">
        <f t="shared" si="44"/>
        <v>942</v>
      </c>
      <c r="F2527" s="2">
        <v>167.85</v>
      </c>
      <c r="G2527" s="16">
        <v>1000.38</v>
      </c>
      <c r="H2527" s="2" t="s">
        <v>8</v>
      </c>
      <c r="I2527" s="12">
        <v>45901</v>
      </c>
      <c r="J2527" s="2" t="s">
        <v>146</v>
      </c>
      <c r="K2527" s="2" t="s">
        <v>52</v>
      </c>
    </row>
    <row r="2528" spans="2:12" x14ac:dyDescent="0.25">
      <c r="B2528" s="17">
        <v>45915.363738425927</v>
      </c>
      <c r="C2528" s="2">
        <v>5926</v>
      </c>
      <c r="D2528" s="2">
        <v>6157</v>
      </c>
      <c r="E2528" s="1">
        <f t="shared" si="44"/>
        <v>231</v>
      </c>
      <c r="F2528" s="2">
        <v>24.09</v>
      </c>
      <c r="G2528" s="2">
        <v>151.53</v>
      </c>
      <c r="H2528" s="2" t="s">
        <v>7</v>
      </c>
      <c r="I2528" s="12">
        <v>45901</v>
      </c>
      <c r="J2528" s="2" t="s">
        <v>64</v>
      </c>
      <c r="K2528" s="2" t="s">
        <v>210</v>
      </c>
      <c r="L2528" s="28" t="s">
        <v>316</v>
      </c>
    </row>
    <row r="2529" spans="2:12" x14ac:dyDescent="0.25">
      <c r="B2529" s="17">
        <v>45915.408020833333</v>
      </c>
      <c r="E2529" s="1">
        <f t="shared" si="44"/>
        <v>0</v>
      </c>
      <c r="F2529" s="2">
        <v>26.01</v>
      </c>
      <c r="G2529" s="2">
        <v>148.91</v>
      </c>
      <c r="H2529" s="2" t="s">
        <v>7</v>
      </c>
      <c r="I2529" s="12">
        <v>45901</v>
      </c>
      <c r="J2529" s="2" t="s">
        <v>100</v>
      </c>
      <c r="K2529" s="2" t="s">
        <v>199</v>
      </c>
      <c r="L2529" s="28" t="s">
        <v>320</v>
      </c>
    </row>
    <row r="2530" spans="2:12" x14ac:dyDescent="0.25">
      <c r="B2530" s="17">
        <v>45915.495752314811</v>
      </c>
      <c r="C2530" s="2">
        <v>10659</v>
      </c>
      <c r="D2530" s="2">
        <v>10941</v>
      </c>
      <c r="E2530" s="1">
        <f t="shared" si="44"/>
        <v>282</v>
      </c>
      <c r="F2530" s="2">
        <v>23.53</v>
      </c>
      <c r="G2530" s="2">
        <v>148</v>
      </c>
      <c r="H2530" s="2" t="s">
        <v>7</v>
      </c>
      <c r="I2530" s="12">
        <v>45901</v>
      </c>
      <c r="J2530" s="2" t="s">
        <v>46</v>
      </c>
      <c r="K2530" s="2" t="s">
        <v>218</v>
      </c>
      <c r="L2530" t="s">
        <v>324</v>
      </c>
    </row>
    <row r="2531" spans="2:12" x14ac:dyDescent="0.25">
      <c r="B2531" s="17">
        <v>45915.543564814812</v>
      </c>
      <c r="C2531" s="2">
        <v>435266</v>
      </c>
      <c r="D2531" s="2">
        <v>435429</v>
      </c>
      <c r="E2531" s="1">
        <f t="shared" si="44"/>
        <v>163</v>
      </c>
      <c r="F2531" s="2">
        <v>160.65</v>
      </c>
      <c r="G2531" s="2">
        <v>946.22</v>
      </c>
      <c r="H2531" s="2" t="s">
        <v>8</v>
      </c>
      <c r="I2531" s="12">
        <v>45901</v>
      </c>
      <c r="J2531" s="2" t="s">
        <v>254</v>
      </c>
      <c r="K2531" s="2" t="s">
        <v>65</v>
      </c>
      <c r="L2531" s="28"/>
    </row>
    <row r="2532" spans="2:12" x14ac:dyDescent="0.25">
      <c r="B2532" s="17">
        <v>45915.596319444441</v>
      </c>
      <c r="C2532" s="2">
        <v>408759</v>
      </c>
      <c r="D2532" s="2">
        <v>409974</v>
      </c>
      <c r="E2532" s="1">
        <f t="shared" si="44"/>
        <v>1215</v>
      </c>
      <c r="F2532" s="2">
        <v>190.33</v>
      </c>
      <c r="G2532" s="16">
        <v>1178.17</v>
      </c>
      <c r="H2532" s="2" t="s">
        <v>8</v>
      </c>
      <c r="I2532" s="12">
        <v>45901</v>
      </c>
      <c r="J2532" s="2" t="s">
        <v>23</v>
      </c>
      <c r="K2532" s="2" t="s">
        <v>63</v>
      </c>
    </row>
    <row r="2533" spans="2:12" x14ac:dyDescent="0.25">
      <c r="B2533" s="17">
        <v>45915.685925925929</v>
      </c>
      <c r="C2533" s="2">
        <v>802164</v>
      </c>
      <c r="D2533" s="2">
        <v>802442</v>
      </c>
      <c r="E2533" s="1">
        <f t="shared" si="44"/>
        <v>278</v>
      </c>
      <c r="F2533" s="2">
        <v>80.180000000000007</v>
      </c>
      <c r="G2533" s="2">
        <v>496.32</v>
      </c>
      <c r="H2533" s="2" t="s">
        <v>8</v>
      </c>
      <c r="I2533" s="12">
        <v>45901</v>
      </c>
      <c r="J2533" s="2" t="s">
        <v>23</v>
      </c>
      <c r="K2533" s="2" t="s">
        <v>77</v>
      </c>
    </row>
    <row r="2534" spans="2:12" x14ac:dyDescent="0.25">
      <c r="B2534" s="17">
        <v>45915.726574074077</v>
      </c>
      <c r="C2534" s="2">
        <v>11911</v>
      </c>
      <c r="D2534" s="2">
        <v>12261</v>
      </c>
      <c r="E2534" s="1">
        <f t="shared" si="44"/>
        <v>350</v>
      </c>
      <c r="F2534" s="2">
        <v>22.76</v>
      </c>
      <c r="G2534" s="2">
        <v>149.31</v>
      </c>
      <c r="H2534" s="2" t="s">
        <v>7</v>
      </c>
      <c r="I2534" s="12">
        <v>45901</v>
      </c>
      <c r="J2534" s="2" t="s">
        <v>96</v>
      </c>
      <c r="K2534" s="2" t="s">
        <v>242</v>
      </c>
    </row>
    <row r="2535" spans="2:12" x14ac:dyDescent="0.25">
      <c r="B2535" s="17">
        <v>45916.335821759261</v>
      </c>
      <c r="C2535" s="2">
        <v>4753</v>
      </c>
      <c r="D2535" s="2">
        <v>5097</v>
      </c>
      <c r="E2535" s="1">
        <f t="shared" si="44"/>
        <v>344</v>
      </c>
      <c r="F2535" s="2">
        <v>23.84</v>
      </c>
      <c r="G2535" s="2">
        <v>150</v>
      </c>
      <c r="H2535" s="2" t="s">
        <v>7</v>
      </c>
      <c r="I2535" s="12">
        <v>45901</v>
      </c>
      <c r="J2535" s="2" t="s">
        <v>282</v>
      </c>
      <c r="K2535" s="2" t="s">
        <v>206</v>
      </c>
      <c r="L2535" s="28" t="s">
        <v>319</v>
      </c>
    </row>
    <row r="2536" spans="2:12" x14ac:dyDescent="0.25">
      <c r="B2536" s="17">
        <v>45916.514039351852</v>
      </c>
      <c r="C2536" s="2">
        <v>735668</v>
      </c>
      <c r="D2536" s="2">
        <v>736290</v>
      </c>
      <c r="E2536" s="1">
        <f t="shared" si="44"/>
        <v>622</v>
      </c>
      <c r="F2536" s="2">
        <v>196.51</v>
      </c>
      <c r="G2536" s="16">
        <v>1216.44</v>
      </c>
      <c r="H2536" s="2" t="s">
        <v>8</v>
      </c>
      <c r="I2536" s="12">
        <v>45901</v>
      </c>
      <c r="J2536" s="2" t="s">
        <v>23</v>
      </c>
      <c r="K2536" s="2" t="s">
        <v>26</v>
      </c>
    </row>
    <row r="2537" spans="2:12" x14ac:dyDescent="0.25">
      <c r="B2537" s="17">
        <v>45916.61614583333</v>
      </c>
      <c r="C2537" s="2">
        <v>490905</v>
      </c>
      <c r="D2537" s="2">
        <v>491500</v>
      </c>
      <c r="E2537" s="1">
        <f t="shared" si="44"/>
        <v>595</v>
      </c>
      <c r="F2537" s="2">
        <v>32.96</v>
      </c>
      <c r="G2537" s="2">
        <v>197.43</v>
      </c>
      <c r="H2537" s="2" t="s">
        <v>7</v>
      </c>
      <c r="I2537" s="12">
        <v>45901</v>
      </c>
      <c r="J2537" s="2" t="s">
        <v>124</v>
      </c>
      <c r="K2537" s="2" t="s">
        <v>39</v>
      </c>
    </row>
    <row r="2538" spans="2:12" x14ac:dyDescent="0.25">
      <c r="B2538" s="17">
        <v>45916.616238425922</v>
      </c>
      <c r="E2538" s="1">
        <f t="shared" si="44"/>
        <v>0</v>
      </c>
      <c r="F2538" s="2">
        <v>28.77</v>
      </c>
      <c r="G2538" s="2">
        <v>172.36</v>
      </c>
      <c r="H2538" s="2" t="s">
        <v>16</v>
      </c>
      <c r="I2538" s="12">
        <v>45901</v>
      </c>
      <c r="J2538" s="2" t="s">
        <v>265</v>
      </c>
      <c r="K2538" s="2" t="s">
        <v>56</v>
      </c>
    </row>
    <row r="2539" spans="2:12" x14ac:dyDescent="0.25">
      <c r="B2539" s="17">
        <v>45916.629062499997</v>
      </c>
      <c r="E2539" s="1">
        <f t="shared" si="44"/>
        <v>0</v>
      </c>
      <c r="F2539" s="2">
        <v>141.97</v>
      </c>
      <c r="G2539" s="2">
        <v>864.6</v>
      </c>
      <c r="H2539" s="2" t="s">
        <v>8</v>
      </c>
      <c r="I2539" s="12">
        <v>45901</v>
      </c>
      <c r="J2539" s="2" t="s">
        <v>165</v>
      </c>
      <c r="K2539" s="2" t="s">
        <v>34</v>
      </c>
    </row>
    <row r="2540" spans="2:12" x14ac:dyDescent="0.25">
      <c r="B2540" s="17">
        <v>45916.737037037034</v>
      </c>
      <c r="C2540" s="2">
        <v>12261</v>
      </c>
      <c r="D2540" s="2">
        <v>12493</v>
      </c>
      <c r="E2540" s="1">
        <f t="shared" si="44"/>
        <v>232</v>
      </c>
      <c r="F2540" s="2">
        <v>13.94</v>
      </c>
      <c r="G2540" s="2">
        <v>81.83</v>
      </c>
      <c r="H2540" s="2" t="s">
        <v>7</v>
      </c>
      <c r="I2540" s="12">
        <v>45901</v>
      </c>
      <c r="J2540" s="2" t="s">
        <v>171</v>
      </c>
      <c r="K2540" s="2" t="s">
        <v>242</v>
      </c>
    </row>
    <row r="2541" spans="2:12" x14ac:dyDescent="0.25">
      <c r="B2541" s="17">
        <v>45916.739837962959</v>
      </c>
      <c r="C2541" s="2">
        <v>11499</v>
      </c>
      <c r="D2541" s="2">
        <v>11873</v>
      </c>
      <c r="E2541" s="1">
        <f t="shared" si="44"/>
        <v>374</v>
      </c>
      <c r="F2541" s="2">
        <v>36.049999999999997</v>
      </c>
      <c r="G2541" s="2">
        <v>234.01</v>
      </c>
      <c r="H2541" s="2" t="s">
        <v>7</v>
      </c>
      <c r="I2541" s="12">
        <v>45901</v>
      </c>
      <c r="J2541" s="2" t="s">
        <v>255</v>
      </c>
      <c r="K2541" s="2" t="s">
        <v>172</v>
      </c>
      <c r="L2541" s="28" t="s">
        <v>328</v>
      </c>
    </row>
    <row r="2542" spans="2:12" x14ac:dyDescent="0.25">
      <c r="B2542" s="17">
        <v>45916.814791666664</v>
      </c>
      <c r="C2542" s="2">
        <v>9569</v>
      </c>
      <c r="D2542" s="2">
        <v>9945</v>
      </c>
      <c r="E2542" s="1">
        <f t="shared" si="44"/>
        <v>376</v>
      </c>
      <c r="F2542" s="2">
        <v>41.28</v>
      </c>
      <c r="G2542" s="2">
        <v>259.64999999999998</v>
      </c>
      <c r="H2542" s="2" t="s">
        <v>7</v>
      </c>
      <c r="I2542" s="12">
        <v>45901</v>
      </c>
      <c r="J2542" s="2" t="s">
        <v>64</v>
      </c>
      <c r="K2542" s="2" t="s">
        <v>202</v>
      </c>
      <c r="L2542" s="28" t="s">
        <v>329</v>
      </c>
    </row>
    <row r="2543" spans="2:12" x14ac:dyDescent="0.25">
      <c r="B2543" s="17">
        <v>45916.855208333334</v>
      </c>
      <c r="C2543" s="2">
        <v>4168</v>
      </c>
      <c r="D2543" s="2">
        <v>4576</v>
      </c>
      <c r="E2543" s="1">
        <f t="shared" si="44"/>
        <v>408</v>
      </c>
      <c r="F2543" s="2">
        <v>36.799999999999997</v>
      </c>
      <c r="G2543" s="2">
        <v>216.76</v>
      </c>
      <c r="H2543" s="2" t="s">
        <v>7</v>
      </c>
      <c r="I2543" s="12">
        <v>45901</v>
      </c>
      <c r="J2543" s="2" t="s">
        <v>23</v>
      </c>
      <c r="K2543" s="2" t="s">
        <v>241</v>
      </c>
      <c r="L2543" s="29" t="s">
        <v>321</v>
      </c>
    </row>
    <row r="2544" spans="2:12" x14ac:dyDescent="0.25">
      <c r="B2544" s="17">
        <v>45919.353472222225</v>
      </c>
      <c r="E2544" s="1">
        <f t="shared" si="44"/>
        <v>0</v>
      </c>
      <c r="F2544" s="2">
        <v>317.74</v>
      </c>
      <c r="G2544" s="16">
        <v>1966.83</v>
      </c>
      <c r="H2544" s="2" t="s">
        <v>8</v>
      </c>
      <c r="I2544" s="12">
        <v>45901</v>
      </c>
      <c r="J2544" s="2" t="s">
        <v>23</v>
      </c>
      <c r="K2544" s="2" t="s">
        <v>25</v>
      </c>
    </row>
    <row r="2545" spans="2:12" x14ac:dyDescent="0.25">
      <c r="B2545" s="17">
        <v>45919.366666666669</v>
      </c>
      <c r="C2545" s="2">
        <v>73083</v>
      </c>
      <c r="D2545" s="2">
        <v>76414</v>
      </c>
      <c r="E2545" s="1">
        <f t="shared" si="44"/>
        <v>3331</v>
      </c>
      <c r="F2545" s="2">
        <v>128.68</v>
      </c>
      <c r="G2545" s="2">
        <v>824.04</v>
      </c>
      <c r="H2545" s="2" t="s">
        <v>8</v>
      </c>
      <c r="I2545" s="12">
        <v>45901</v>
      </c>
      <c r="J2545" s="2" t="s">
        <v>301</v>
      </c>
      <c r="K2545" s="3" t="s">
        <v>69</v>
      </c>
    </row>
    <row r="2546" spans="2:12" x14ac:dyDescent="0.25">
      <c r="B2546" s="17">
        <v>45919.393750000003</v>
      </c>
      <c r="C2546" s="2">
        <v>747894</v>
      </c>
      <c r="D2546" s="2">
        <v>748507</v>
      </c>
      <c r="E2546" s="1">
        <f t="shared" si="44"/>
        <v>613</v>
      </c>
      <c r="F2546" s="2">
        <v>78.239999999999995</v>
      </c>
      <c r="G2546" s="2">
        <v>500</v>
      </c>
      <c r="H2546" s="2" t="s">
        <v>8</v>
      </c>
      <c r="I2546" s="12">
        <v>45901</v>
      </c>
      <c r="J2546" s="2" t="s">
        <v>176</v>
      </c>
      <c r="K2546" s="2" t="s">
        <v>27</v>
      </c>
    </row>
    <row r="2547" spans="2:12" x14ac:dyDescent="0.25">
      <c r="B2547" s="17">
        <v>45919.527083333334</v>
      </c>
      <c r="C2547" s="2">
        <v>725387</v>
      </c>
      <c r="D2547" s="2">
        <v>726555</v>
      </c>
      <c r="E2547" s="1">
        <f t="shared" si="44"/>
        <v>1168</v>
      </c>
      <c r="F2547" s="2">
        <v>184</v>
      </c>
      <c r="G2547" s="16">
        <v>1146.32</v>
      </c>
      <c r="H2547" s="2" t="s">
        <v>8</v>
      </c>
      <c r="I2547" s="12">
        <v>45901</v>
      </c>
      <c r="J2547" s="2" t="s">
        <v>183</v>
      </c>
      <c r="K2547" s="2" t="s">
        <v>104</v>
      </c>
    </row>
    <row r="2548" spans="2:12" x14ac:dyDescent="0.25">
      <c r="B2548" s="17">
        <v>45919.544444444444</v>
      </c>
      <c r="C2548" s="2">
        <v>460536</v>
      </c>
      <c r="D2548" s="2">
        <v>461093</v>
      </c>
      <c r="E2548" s="1">
        <f t="shared" si="44"/>
        <v>557</v>
      </c>
      <c r="F2548" s="2">
        <v>148.19</v>
      </c>
      <c r="G2548" s="2">
        <v>917.32</v>
      </c>
      <c r="H2548" s="2" t="s">
        <v>8</v>
      </c>
      <c r="I2548" s="12">
        <v>45901</v>
      </c>
      <c r="J2548" s="2" t="s">
        <v>23</v>
      </c>
      <c r="K2548" s="2" t="s">
        <v>52</v>
      </c>
    </row>
    <row r="2549" spans="2:12" x14ac:dyDescent="0.25">
      <c r="B2549" s="17">
        <v>45919.554861111108</v>
      </c>
      <c r="C2549" s="2">
        <v>12493</v>
      </c>
      <c r="D2549" s="2">
        <v>13026</v>
      </c>
      <c r="E2549" s="1">
        <f t="shared" si="44"/>
        <v>533</v>
      </c>
      <c r="F2549" s="2">
        <v>31.9</v>
      </c>
      <c r="G2549" s="2">
        <v>200.65</v>
      </c>
      <c r="H2549" s="2" t="s">
        <v>7</v>
      </c>
      <c r="I2549" s="12">
        <v>45901</v>
      </c>
      <c r="J2549" s="2" t="s">
        <v>46</v>
      </c>
      <c r="K2549" s="2" t="s">
        <v>242</v>
      </c>
    </row>
    <row r="2550" spans="2:12" x14ac:dyDescent="0.25">
      <c r="B2550" s="17">
        <v>45919.611111111109</v>
      </c>
      <c r="E2550" s="1">
        <f t="shared" si="44"/>
        <v>0</v>
      </c>
      <c r="F2550" s="2">
        <v>138.72999999999999</v>
      </c>
      <c r="G2550" s="2">
        <v>851.82</v>
      </c>
      <c r="H2550" s="2" t="s">
        <v>8</v>
      </c>
      <c r="I2550" s="12">
        <v>45901</v>
      </c>
      <c r="J2550" s="2" t="s">
        <v>184</v>
      </c>
      <c r="K2550" s="2" t="s">
        <v>81</v>
      </c>
      <c r="L2550" s="28"/>
    </row>
    <row r="2551" spans="2:12" x14ac:dyDescent="0.25">
      <c r="B2551" s="17">
        <v>45919.752083333333</v>
      </c>
      <c r="C2551" s="2">
        <v>748507</v>
      </c>
      <c r="D2551" s="2">
        <v>748835</v>
      </c>
      <c r="E2551" s="1">
        <f t="shared" si="44"/>
        <v>328</v>
      </c>
      <c r="F2551" s="2">
        <v>209.2</v>
      </c>
      <c r="G2551" s="16">
        <v>1294.99</v>
      </c>
      <c r="H2551" s="2" t="s">
        <v>8</v>
      </c>
      <c r="I2551" s="12">
        <v>45901</v>
      </c>
      <c r="J2551" s="2" t="s">
        <v>23</v>
      </c>
      <c r="K2551" s="2" t="s">
        <v>27</v>
      </c>
      <c r="L2551" s="28"/>
    </row>
    <row r="2552" spans="2:12" x14ac:dyDescent="0.25">
      <c r="B2552" s="17">
        <v>45923.34097222222</v>
      </c>
      <c r="C2552" s="2">
        <v>9945</v>
      </c>
      <c r="D2552" s="2">
        <v>10247</v>
      </c>
      <c r="E2552" s="1">
        <f t="shared" si="44"/>
        <v>302</v>
      </c>
      <c r="F2552" s="2">
        <v>27.71</v>
      </c>
      <c r="G2552" s="2">
        <v>166.02</v>
      </c>
      <c r="H2552" s="2" t="s">
        <v>7</v>
      </c>
      <c r="I2552" s="12">
        <v>45901</v>
      </c>
      <c r="J2552" s="2" t="s">
        <v>23</v>
      </c>
      <c r="K2552" s="2" t="s">
        <v>202</v>
      </c>
      <c r="L2552" s="28" t="s">
        <v>329</v>
      </c>
    </row>
    <row r="2553" spans="2:12" x14ac:dyDescent="0.25">
      <c r="B2553" s="17">
        <v>45923.344444444447</v>
      </c>
      <c r="C2553" s="2">
        <v>9439</v>
      </c>
      <c r="D2553" s="2">
        <v>9943</v>
      </c>
      <c r="E2553" s="1">
        <f t="shared" si="44"/>
        <v>504</v>
      </c>
      <c r="F2553" s="2">
        <v>38.4</v>
      </c>
      <c r="G2553" s="2">
        <v>239.23</v>
      </c>
      <c r="H2553" s="2" t="s">
        <v>7</v>
      </c>
      <c r="I2553" s="12">
        <v>45901</v>
      </c>
      <c r="J2553" s="2" t="s">
        <v>112</v>
      </c>
      <c r="K2553" s="2" t="s">
        <v>240</v>
      </c>
      <c r="L2553" s="29" t="s">
        <v>322</v>
      </c>
    </row>
    <row r="2554" spans="2:12" x14ac:dyDescent="0.25">
      <c r="B2554" s="17">
        <v>45923.352777777778</v>
      </c>
      <c r="C2554" s="2">
        <v>11331</v>
      </c>
      <c r="D2554" s="2">
        <v>11795</v>
      </c>
      <c r="E2554" s="1">
        <f t="shared" si="44"/>
        <v>464</v>
      </c>
      <c r="F2554" s="2">
        <v>35.18</v>
      </c>
      <c r="G2554" s="2">
        <v>210.74</v>
      </c>
      <c r="H2554" s="2" t="s">
        <v>7</v>
      </c>
      <c r="I2554" s="12">
        <v>45901</v>
      </c>
      <c r="J2554" s="2" t="s">
        <v>23</v>
      </c>
      <c r="K2554" s="2" t="s">
        <v>218</v>
      </c>
      <c r="L2554" t="s">
        <v>324</v>
      </c>
    </row>
    <row r="2555" spans="2:12" x14ac:dyDescent="0.25">
      <c r="B2555" s="17">
        <v>45923.364583333336</v>
      </c>
      <c r="C2555" s="2">
        <v>491850</v>
      </c>
      <c r="D2555" s="2">
        <v>492183</v>
      </c>
      <c r="E2555" s="1">
        <f t="shared" si="44"/>
        <v>333</v>
      </c>
      <c r="F2555" s="2">
        <v>30.29</v>
      </c>
      <c r="G2555" s="2">
        <v>178.43</v>
      </c>
      <c r="H2555" s="2" t="s">
        <v>7</v>
      </c>
      <c r="I2555" s="12">
        <v>45901</v>
      </c>
      <c r="J2555" s="2" t="s">
        <v>302</v>
      </c>
      <c r="K2555" s="2" t="s">
        <v>39</v>
      </c>
    </row>
    <row r="2556" spans="2:12" x14ac:dyDescent="0.25">
      <c r="B2556" s="17">
        <v>45923.427777777775</v>
      </c>
      <c r="C2556" s="2">
        <v>149739</v>
      </c>
      <c r="D2556" s="2">
        <v>149996</v>
      </c>
      <c r="E2556" s="1">
        <f t="shared" ref="E2556:E2606" si="45">D2556-C2556</f>
        <v>257</v>
      </c>
      <c r="F2556" s="2">
        <v>114.36</v>
      </c>
      <c r="G2556" s="2">
        <v>723.94</v>
      </c>
      <c r="H2556" s="2" t="s">
        <v>8</v>
      </c>
      <c r="I2556" s="12">
        <v>45901</v>
      </c>
      <c r="J2556" s="2" t="s">
        <v>303</v>
      </c>
      <c r="K2556" s="2" t="s">
        <v>25</v>
      </c>
    </row>
    <row r="2557" spans="2:12" x14ac:dyDescent="0.25">
      <c r="B2557" s="17">
        <v>45923.624305555553</v>
      </c>
      <c r="C2557" s="2">
        <v>726555</v>
      </c>
      <c r="D2557" s="2">
        <v>727160</v>
      </c>
      <c r="E2557" s="1">
        <f t="shared" si="45"/>
        <v>605</v>
      </c>
      <c r="F2557" s="2">
        <v>182.71</v>
      </c>
      <c r="G2557" s="16">
        <v>1112.72</v>
      </c>
      <c r="H2557" s="2" t="s">
        <v>8</v>
      </c>
      <c r="I2557" s="12">
        <v>45901</v>
      </c>
      <c r="J2557" s="2" t="s">
        <v>23</v>
      </c>
      <c r="K2557" s="2" t="s">
        <v>104</v>
      </c>
    </row>
    <row r="2558" spans="2:12" x14ac:dyDescent="0.25">
      <c r="B2558" s="17">
        <v>45923.732638888891</v>
      </c>
      <c r="E2558" s="1">
        <f t="shared" si="45"/>
        <v>0</v>
      </c>
      <c r="F2558" s="2">
        <v>118.58</v>
      </c>
      <c r="G2558" s="2">
        <v>722.16</v>
      </c>
      <c r="H2558" s="2" t="s">
        <v>8</v>
      </c>
      <c r="I2558" s="12">
        <v>45901</v>
      </c>
      <c r="J2558" s="2" t="s">
        <v>23</v>
      </c>
      <c r="K2558" s="2" t="s">
        <v>114</v>
      </c>
    </row>
    <row r="2559" spans="2:12" x14ac:dyDescent="0.25">
      <c r="B2559" s="17">
        <v>45923.743750000001</v>
      </c>
      <c r="C2559" s="2">
        <v>12280</v>
      </c>
      <c r="D2559" s="2">
        <v>12533</v>
      </c>
      <c r="E2559" s="1">
        <f t="shared" si="45"/>
        <v>253</v>
      </c>
      <c r="F2559" s="2">
        <v>25.11</v>
      </c>
      <c r="G2559" s="2">
        <v>145.41999999999999</v>
      </c>
      <c r="H2559" s="2" t="s">
        <v>7</v>
      </c>
      <c r="I2559" s="12">
        <v>45901</v>
      </c>
      <c r="J2559" s="2" t="s">
        <v>23</v>
      </c>
      <c r="K2559" s="2" t="s">
        <v>172</v>
      </c>
      <c r="L2559" s="28" t="s">
        <v>328</v>
      </c>
    </row>
    <row r="2560" spans="2:12" x14ac:dyDescent="0.25">
      <c r="B2560" s="17">
        <v>45923.788888888892</v>
      </c>
      <c r="C2560" s="2">
        <v>453011</v>
      </c>
      <c r="D2560" s="2">
        <v>453830</v>
      </c>
      <c r="E2560" s="1">
        <f t="shared" si="45"/>
        <v>819</v>
      </c>
      <c r="F2560" s="2">
        <v>206.36</v>
      </c>
      <c r="G2560" s="16">
        <v>1411.56</v>
      </c>
      <c r="H2560" s="2" t="s">
        <v>8</v>
      </c>
      <c r="I2560" s="12">
        <v>45901</v>
      </c>
      <c r="J2560" s="2" t="s">
        <v>186</v>
      </c>
      <c r="K2560" s="2" t="s">
        <v>29</v>
      </c>
    </row>
    <row r="2561" spans="2:12" x14ac:dyDescent="0.25">
      <c r="B2561" s="17">
        <v>45923.844444444447</v>
      </c>
      <c r="C2561" s="2">
        <v>803755</v>
      </c>
      <c r="D2561" s="2">
        <v>804142</v>
      </c>
      <c r="E2561" s="1">
        <f t="shared" si="45"/>
        <v>387</v>
      </c>
      <c r="F2561" s="2">
        <v>50.08</v>
      </c>
      <c r="G2561" s="2">
        <v>300</v>
      </c>
      <c r="H2561" s="2" t="s">
        <v>8</v>
      </c>
      <c r="I2561" s="12">
        <v>45901</v>
      </c>
      <c r="J2561" s="2" t="s">
        <v>105</v>
      </c>
      <c r="K2561" s="2" t="s">
        <v>77</v>
      </c>
    </row>
    <row r="2562" spans="2:12" x14ac:dyDescent="0.25">
      <c r="B2562" s="17">
        <v>45917.300219907411</v>
      </c>
      <c r="C2562" s="2">
        <v>220948</v>
      </c>
      <c r="D2562" s="2">
        <v>222131</v>
      </c>
      <c r="E2562" s="1">
        <f t="shared" si="45"/>
        <v>1183</v>
      </c>
      <c r="F2562" s="2">
        <v>55.41</v>
      </c>
      <c r="G2562" s="2">
        <v>326.39999999999998</v>
      </c>
      <c r="H2562" s="2" t="s">
        <v>7</v>
      </c>
      <c r="I2562" s="12">
        <v>45901</v>
      </c>
      <c r="J2562" s="2" t="s">
        <v>23</v>
      </c>
      <c r="K2562" s="2" t="s">
        <v>87</v>
      </c>
    </row>
    <row r="2563" spans="2:12" x14ac:dyDescent="0.25">
      <c r="B2563" s="17">
        <v>45917.350046296298</v>
      </c>
      <c r="C2563" s="2">
        <v>9099</v>
      </c>
      <c r="D2563" s="2">
        <v>9439</v>
      </c>
      <c r="E2563" s="1">
        <f t="shared" si="45"/>
        <v>340</v>
      </c>
      <c r="F2563" s="2">
        <v>31.65</v>
      </c>
      <c r="G2563" s="2">
        <v>190.81</v>
      </c>
      <c r="H2563" s="2" t="s">
        <v>7</v>
      </c>
      <c r="I2563" s="12">
        <v>45901</v>
      </c>
      <c r="J2563" s="2" t="s">
        <v>46</v>
      </c>
      <c r="K2563" s="2" t="s">
        <v>240</v>
      </c>
      <c r="L2563" s="29" t="s">
        <v>322</v>
      </c>
    </row>
    <row r="2564" spans="2:12" x14ac:dyDescent="0.25">
      <c r="B2564" s="17">
        <v>45917.387835648151</v>
      </c>
      <c r="C2564" s="2">
        <v>736290</v>
      </c>
      <c r="D2564" s="2">
        <v>736457</v>
      </c>
      <c r="E2564" s="1">
        <f t="shared" si="45"/>
        <v>167</v>
      </c>
      <c r="F2564" s="2">
        <v>99.26</v>
      </c>
      <c r="G2564" s="2">
        <v>580.66999999999996</v>
      </c>
      <c r="H2564" s="2" t="s">
        <v>8</v>
      </c>
      <c r="I2564" s="12">
        <v>45901</v>
      </c>
      <c r="J2564" s="2" t="s">
        <v>239</v>
      </c>
      <c r="K2564" s="2" t="s">
        <v>26</v>
      </c>
      <c r="L2564" s="29"/>
    </row>
    <row r="2565" spans="2:12" x14ac:dyDescent="0.25">
      <c r="B2565" s="17">
        <v>45917.406782407408</v>
      </c>
      <c r="C2565" s="2">
        <v>589898</v>
      </c>
      <c r="D2565" s="2">
        <v>590532</v>
      </c>
      <c r="E2565" s="1">
        <f t="shared" si="45"/>
        <v>634</v>
      </c>
      <c r="F2565" s="2">
        <v>202.98</v>
      </c>
      <c r="G2565" s="16">
        <v>1307.19</v>
      </c>
      <c r="H2565" s="2" t="s">
        <v>8</v>
      </c>
      <c r="I2565" s="12">
        <v>45901</v>
      </c>
      <c r="J2565" s="2" t="s">
        <v>137</v>
      </c>
      <c r="K2565" s="2" t="s">
        <v>38</v>
      </c>
    </row>
    <row r="2566" spans="2:12" x14ac:dyDescent="0.25">
      <c r="B2566" s="17">
        <v>45917.455208333333</v>
      </c>
      <c r="C2566" s="2">
        <v>802442</v>
      </c>
      <c r="D2566" s="2">
        <v>803009</v>
      </c>
      <c r="E2566" s="1">
        <f t="shared" si="45"/>
        <v>567</v>
      </c>
      <c r="F2566" s="2">
        <v>31.29</v>
      </c>
      <c r="G2566" s="2">
        <v>200</v>
      </c>
      <c r="H2566" s="2" t="s">
        <v>8</v>
      </c>
      <c r="I2566" s="12">
        <v>45901</v>
      </c>
      <c r="J2566" s="2" t="s">
        <v>70</v>
      </c>
      <c r="K2566" s="2" t="s">
        <v>77</v>
      </c>
    </row>
    <row r="2567" spans="2:12" x14ac:dyDescent="0.25">
      <c r="B2567" s="17">
        <v>45917.565115740741</v>
      </c>
      <c r="C2567" s="2">
        <v>459748</v>
      </c>
      <c r="D2567" s="2">
        <v>460536</v>
      </c>
      <c r="E2567" s="1">
        <f t="shared" si="45"/>
        <v>788</v>
      </c>
      <c r="F2567" s="2">
        <v>222.16</v>
      </c>
      <c r="G2567" s="16">
        <v>1375.2</v>
      </c>
      <c r="H2567" s="2" t="s">
        <v>8</v>
      </c>
      <c r="I2567" s="12">
        <v>45901</v>
      </c>
      <c r="J2567" s="2" t="s">
        <v>23</v>
      </c>
      <c r="K2567" s="2" t="s">
        <v>52</v>
      </c>
    </row>
    <row r="2568" spans="2:12" x14ac:dyDescent="0.25">
      <c r="B2568" s="17">
        <v>45917.578715277778</v>
      </c>
      <c r="C2568" s="2">
        <v>160007</v>
      </c>
      <c r="D2568" s="2">
        <v>160449</v>
      </c>
      <c r="E2568" s="1">
        <f t="shared" si="45"/>
        <v>442</v>
      </c>
      <c r="F2568" s="2">
        <v>24.23</v>
      </c>
      <c r="G2568" s="2">
        <v>100</v>
      </c>
      <c r="H2568" s="2" t="s">
        <v>8</v>
      </c>
      <c r="I2568" s="12">
        <v>45901</v>
      </c>
      <c r="J2568" s="2" t="s">
        <v>23</v>
      </c>
      <c r="K2568" s="2" t="s">
        <v>252</v>
      </c>
    </row>
    <row r="2569" spans="2:12" x14ac:dyDescent="0.25">
      <c r="B2569" s="17">
        <v>45917.586608796293</v>
      </c>
      <c r="C2569" s="2">
        <v>10941</v>
      </c>
      <c r="D2569" s="2">
        <v>11331</v>
      </c>
      <c r="E2569" s="1">
        <f t="shared" si="45"/>
        <v>390</v>
      </c>
      <c r="F2569" s="2">
        <v>29.03</v>
      </c>
      <c r="G2569" s="2">
        <v>185.5</v>
      </c>
      <c r="H2569" s="2" t="s">
        <v>7</v>
      </c>
      <c r="I2569" s="12">
        <v>45901</v>
      </c>
      <c r="J2569" s="2" t="s">
        <v>304</v>
      </c>
      <c r="K2569" s="2" t="s">
        <v>218</v>
      </c>
      <c r="L2569" t="s">
        <v>324</v>
      </c>
    </row>
    <row r="2570" spans="2:12" x14ac:dyDescent="0.25">
      <c r="B2570" s="17">
        <v>45917.64707175926</v>
      </c>
      <c r="C2570" s="2">
        <v>451682</v>
      </c>
      <c r="D2570" s="2">
        <v>452549</v>
      </c>
      <c r="E2570" s="1">
        <f t="shared" si="45"/>
        <v>867</v>
      </c>
      <c r="F2570" s="2">
        <v>217.1</v>
      </c>
      <c r="G2570" s="16">
        <v>1485.01</v>
      </c>
      <c r="H2570" s="2" t="s">
        <v>8</v>
      </c>
      <c r="I2570" s="12">
        <v>45901</v>
      </c>
      <c r="J2570" s="2" t="s">
        <v>186</v>
      </c>
      <c r="K2570" s="2" t="s">
        <v>29</v>
      </c>
      <c r="L2570" s="28"/>
    </row>
    <row r="2571" spans="2:12" x14ac:dyDescent="0.25">
      <c r="B2571" s="17">
        <v>45917.673391203702</v>
      </c>
      <c r="C2571" s="2">
        <v>803009</v>
      </c>
      <c r="D2571" s="2">
        <v>803201</v>
      </c>
      <c r="E2571" s="1">
        <f t="shared" si="45"/>
        <v>192</v>
      </c>
      <c r="F2571" s="2">
        <v>181.94</v>
      </c>
      <c r="G2571" s="16">
        <v>1126.22</v>
      </c>
      <c r="H2571" s="2" t="s">
        <v>8</v>
      </c>
      <c r="I2571" s="12">
        <v>45901</v>
      </c>
      <c r="J2571" s="2" t="s">
        <v>23</v>
      </c>
      <c r="K2571" s="2" t="s">
        <v>77</v>
      </c>
    </row>
    <row r="2572" spans="2:12" x14ac:dyDescent="0.25">
      <c r="B2572" s="17">
        <v>45917.699097222219</v>
      </c>
      <c r="C2572" s="2">
        <v>155399</v>
      </c>
      <c r="D2572" s="2">
        <v>156490</v>
      </c>
      <c r="E2572" s="1">
        <f t="shared" si="45"/>
        <v>1091</v>
      </c>
      <c r="F2572" s="2">
        <v>340.86</v>
      </c>
      <c r="G2572" s="16">
        <v>2109.9499999999998</v>
      </c>
      <c r="H2572" s="2" t="s">
        <v>8</v>
      </c>
      <c r="I2572" s="12">
        <v>45901</v>
      </c>
      <c r="J2572" s="2" t="s">
        <v>23</v>
      </c>
      <c r="K2572" s="2" t="s">
        <v>35</v>
      </c>
    </row>
    <row r="2573" spans="2:12" x14ac:dyDescent="0.25">
      <c r="B2573" s="17">
        <v>45922.273611111108</v>
      </c>
      <c r="C2573" s="2">
        <v>432019</v>
      </c>
      <c r="D2573" s="2">
        <v>432929</v>
      </c>
      <c r="E2573" s="1">
        <f t="shared" si="45"/>
        <v>910</v>
      </c>
      <c r="F2573" s="2">
        <v>114.96</v>
      </c>
      <c r="G2573" s="2">
        <v>700.11</v>
      </c>
      <c r="H2573" s="2" t="s">
        <v>8</v>
      </c>
      <c r="I2573" s="12">
        <v>45901</v>
      </c>
      <c r="J2573" s="2" t="s">
        <v>165</v>
      </c>
      <c r="K2573" s="2" t="s">
        <v>34</v>
      </c>
    </row>
    <row r="2574" spans="2:12" x14ac:dyDescent="0.25">
      <c r="B2574" s="17">
        <v>45922.362500000003</v>
      </c>
      <c r="C2574" s="2">
        <v>6907</v>
      </c>
      <c r="D2574" s="2">
        <v>7301</v>
      </c>
      <c r="E2574" s="1">
        <f t="shared" si="45"/>
        <v>394</v>
      </c>
      <c r="F2574" s="2">
        <v>30.91</v>
      </c>
      <c r="G2574" s="2">
        <v>182.05</v>
      </c>
      <c r="H2574" s="2" t="s">
        <v>7</v>
      </c>
      <c r="I2574" s="12">
        <v>45901</v>
      </c>
      <c r="J2574" s="2" t="s">
        <v>23</v>
      </c>
      <c r="K2574" s="2" t="s">
        <v>208</v>
      </c>
      <c r="L2574" s="28" t="s">
        <v>325</v>
      </c>
    </row>
    <row r="2575" spans="2:12" x14ac:dyDescent="0.25">
      <c r="B2575" s="17">
        <v>45922.390277777777</v>
      </c>
      <c r="C2575" s="2">
        <v>590532</v>
      </c>
      <c r="D2575" s="2">
        <v>591136</v>
      </c>
      <c r="E2575" s="1">
        <f t="shared" si="45"/>
        <v>604</v>
      </c>
      <c r="F2575" s="2">
        <v>204.02</v>
      </c>
      <c r="G2575" s="16">
        <v>1313.92</v>
      </c>
      <c r="H2575" s="2" t="s">
        <v>8</v>
      </c>
      <c r="I2575" s="12">
        <v>45901</v>
      </c>
      <c r="J2575" s="2" t="s">
        <v>137</v>
      </c>
      <c r="K2575" s="2" t="s">
        <v>38</v>
      </c>
    </row>
    <row r="2576" spans="2:12" x14ac:dyDescent="0.25">
      <c r="B2576" s="17">
        <v>45922.450694444444</v>
      </c>
      <c r="C2576" s="2">
        <v>6621</v>
      </c>
      <c r="D2576" s="2">
        <v>6856</v>
      </c>
      <c r="E2576" s="1">
        <f t="shared" si="45"/>
        <v>235</v>
      </c>
      <c r="F2576" s="2">
        <v>197.11</v>
      </c>
      <c r="G2576" s="2">
        <v>116.09</v>
      </c>
      <c r="H2576" s="2" t="s">
        <v>7</v>
      </c>
      <c r="I2576" s="12">
        <v>45901</v>
      </c>
      <c r="J2576" s="2" t="s">
        <v>23</v>
      </c>
      <c r="K2576" s="2" t="s">
        <v>210</v>
      </c>
      <c r="L2576" s="28" t="s">
        <v>316</v>
      </c>
    </row>
    <row r="2577" spans="2:12" x14ac:dyDescent="0.25">
      <c r="B2577" s="17">
        <v>45922.561805555553</v>
      </c>
      <c r="C2577" s="2">
        <v>160449</v>
      </c>
      <c r="D2577" s="2">
        <v>160804</v>
      </c>
      <c r="E2577" s="1">
        <f t="shared" si="45"/>
        <v>355</v>
      </c>
      <c r="F2577" s="2">
        <v>24.64</v>
      </c>
      <c r="G2577" s="2">
        <v>150</v>
      </c>
      <c r="H2577" s="2" t="s">
        <v>8</v>
      </c>
      <c r="I2577" s="12">
        <v>45901</v>
      </c>
      <c r="J2577" s="2" t="s">
        <v>23</v>
      </c>
      <c r="K2577" s="2" t="s">
        <v>252</v>
      </c>
    </row>
    <row r="2578" spans="2:12" x14ac:dyDescent="0.25">
      <c r="B2578" s="17">
        <v>45922.56527777778</v>
      </c>
      <c r="C2578" s="2">
        <v>436502</v>
      </c>
      <c r="D2578" s="2">
        <v>437078</v>
      </c>
      <c r="E2578" s="1">
        <f t="shared" si="45"/>
        <v>576</v>
      </c>
      <c r="F2578" s="2">
        <v>199.2</v>
      </c>
      <c r="G2578" s="16">
        <v>1223.1400000000001</v>
      </c>
      <c r="H2578" s="2" t="s">
        <v>8</v>
      </c>
      <c r="I2578" s="12">
        <v>45901</v>
      </c>
      <c r="J2578" s="2" t="s">
        <v>184</v>
      </c>
      <c r="K2578" s="2" t="s">
        <v>65</v>
      </c>
    </row>
    <row r="2579" spans="2:12" x14ac:dyDescent="0.25">
      <c r="B2579" s="17">
        <v>45922.574305555558</v>
      </c>
      <c r="C2579" s="2">
        <v>13797</v>
      </c>
      <c r="D2579" s="2">
        <v>14329</v>
      </c>
      <c r="E2579" s="1">
        <f t="shared" si="45"/>
        <v>532</v>
      </c>
      <c r="F2579" s="2">
        <v>39.729999999999997</v>
      </c>
      <c r="G2579" s="2">
        <v>237.98</v>
      </c>
      <c r="H2579" s="2" t="s">
        <v>7</v>
      </c>
      <c r="I2579" s="12">
        <v>45901</v>
      </c>
      <c r="J2579" s="2" t="s">
        <v>248</v>
      </c>
      <c r="K2579" s="1" t="s">
        <v>327</v>
      </c>
      <c r="L2579" s="28" t="s">
        <v>326</v>
      </c>
    </row>
    <row r="2580" spans="2:12" x14ac:dyDescent="0.25">
      <c r="B2580" s="17">
        <v>45922.664583333331</v>
      </c>
      <c r="C2580" s="2">
        <v>803201</v>
      </c>
      <c r="D2580" s="2">
        <v>803755</v>
      </c>
      <c r="E2580" s="1">
        <f t="shared" si="45"/>
        <v>554</v>
      </c>
      <c r="F2580" s="2">
        <v>183.34</v>
      </c>
      <c r="G2580" s="16">
        <v>1116.54</v>
      </c>
      <c r="H2580" s="2" t="s">
        <v>8</v>
      </c>
      <c r="I2580" s="12">
        <v>45901</v>
      </c>
      <c r="J2580" s="2" t="s">
        <v>23</v>
      </c>
      <c r="K2580" s="2" t="s">
        <v>77</v>
      </c>
    </row>
    <row r="2581" spans="2:12" x14ac:dyDescent="0.25">
      <c r="B2581" s="17">
        <v>45924.324999999997</v>
      </c>
      <c r="C2581" s="2">
        <v>770704</v>
      </c>
      <c r="D2581" s="2">
        <v>771221</v>
      </c>
      <c r="E2581" s="1">
        <f t="shared" si="45"/>
        <v>517</v>
      </c>
      <c r="F2581" s="2">
        <v>187.65</v>
      </c>
      <c r="G2581" s="16">
        <v>1246.04</v>
      </c>
      <c r="H2581" s="2" t="s">
        <v>8</v>
      </c>
      <c r="I2581" s="12">
        <v>45901</v>
      </c>
      <c r="J2581" s="2" t="s">
        <v>76</v>
      </c>
      <c r="K2581" s="2" t="s">
        <v>111</v>
      </c>
    </row>
    <row r="2582" spans="2:12" x14ac:dyDescent="0.25">
      <c r="B2582" s="17">
        <v>45924.361111111109</v>
      </c>
      <c r="C2582" s="2">
        <v>736816</v>
      </c>
      <c r="D2582" s="2">
        <v>737691</v>
      </c>
      <c r="E2582" s="1">
        <f t="shared" si="45"/>
        <v>875</v>
      </c>
      <c r="F2582" s="2">
        <v>135</v>
      </c>
      <c r="G2582" s="2">
        <v>789.76</v>
      </c>
      <c r="H2582" s="2" t="s">
        <v>8</v>
      </c>
      <c r="I2582" s="12">
        <v>45901</v>
      </c>
      <c r="J2582" s="2" t="s">
        <v>74</v>
      </c>
      <c r="K2582" s="2" t="s">
        <v>26</v>
      </c>
    </row>
    <row r="2583" spans="2:12" x14ac:dyDescent="0.25">
      <c r="B2583" s="17">
        <v>45924.365972222222</v>
      </c>
      <c r="C2583" s="2">
        <v>4576</v>
      </c>
      <c r="D2583" s="2">
        <v>5044</v>
      </c>
      <c r="E2583" s="1">
        <f t="shared" si="45"/>
        <v>468</v>
      </c>
      <c r="F2583" s="2">
        <v>37.5</v>
      </c>
      <c r="G2583" s="2">
        <v>224.66</v>
      </c>
      <c r="H2583" s="2" t="s">
        <v>7</v>
      </c>
      <c r="I2583" s="12">
        <v>45901</v>
      </c>
      <c r="K2583" s="2" t="s">
        <v>241</v>
      </c>
      <c r="L2583" s="29" t="s">
        <v>321</v>
      </c>
    </row>
    <row r="2584" spans="2:12" x14ac:dyDescent="0.25">
      <c r="B2584" s="17">
        <v>45924.383333333331</v>
      </c>
      <c r="C2584" s="2">
        <v>5400</v>
      </c>
      <c r="D2584" s="2">
        <v>6050</v>
      </c>
      <c r="E2584" s="1">
        <f t="shared" si="45"/>
        <v>650</v>
      </c>
      <c r="F2584" s="2">
        <v>24.82</v>
      </c>
      <c r="G2584" s="2">
        <v>154.65</v>
      </c>
      <c r="H2584" s="2" t="s">
        <v>7</v>
      </c>
      <c r="I2584" s="12">
        <v>45901</v>
      </c>
      <c r="J2584" s="2" t="s">
        <v>305</v>
      </c>
      <c r="K2584" s="2" t="s">
        <v>206</v>
      </c>
      <c r="L2584" s="28" t="s">
        <v>319</v>
      </c>
    </row>
    <row r="2585" spans="2:12" x14ac:dyDescent="0.25">
      <c r="B2585" s="17">
        <v>45924.405555555553</v>
      </c>
      <c r="C2585" s="2">
        <v>437078</v>
      </c>
      <c r="D2585" s="2">
        <v>437531</v>
      </c>
      <c r="E2585" s="1">
        <f t="shared" si="45"/>
        <v>453</v>
      </c>
      <c r="F2585" s="2">
        <v>172.04</v>
      </c>
      <c r="G2585" s="16">
        <v>1116.54</v>
      </c>
      <c r="H2585" s="2" t="s">
        <v>8</v>
      </c>
      <c r="I2585" s="12">
        <v>45901</v>
      </c>
      <c r="J2585" s="2" t="s">
        <v>76</v>
      </c>
      <c r="K2585" s="2" t="s">
        <v>65</v>
      </c>
      <c r="L2585" s="28"/>
    </row>
    <row r="2586" spans="2:12" x14ac:dyDescent="0.25">
      <c r="B2586" s="17">
        <v>45924.607638888891</v>
      </c>
      <c r="C2586" s="2">
        <v>804142</v>
      </c>
      <c r="D2586" s="2">
        <v>804443</v>
      </c>
      <c r="E2586" s="1">
        <f t="shared" si="45"/>
        <v>301</v>
      </c>
      <c r="F2586" s="2">
        <v>157.46</v>
      </c>
      <c r="G2586" s="2">
        <v>958.95</v>
      </c>
      <c r="H2586" s="2" t="s">
        <v>8</v>
      </c>
      <c r="I2586" s="12">
        <v>45901</v>
      </c>
      <c r="K2586" s="2" t="s">
        <v>77</v>
      </c>
    </row>
    <row r="2587" spans="2:12" x14ac:dyDescent="0.25">
      <c r="B2587" s="17">
        <v>45924.70208333333</v>
      </c>
      <c r="C2587" s="2">
        <v>492183</v>
      </c>
      <c r="D2587" s="2">
        <v>492582</v>
      </c>
      <c r="E2587" s="1">
        <f t="shared" si="45"/>
        <v>399</v>
      </c>
      <c r="F2587" s="2">
        <v>38.17</v>
      </c>
      <c r="G2587" s="2">
        <v>224.82</v>
      </c>
      <c r="H2587" s="2" t="s">
        <v>7</v>
      </c>
      <c r="I2587" s="12">
        <v>45901</v>
      </c>
      <c r="J2587" s="2" t="s">
        <v>74</v>
      </c>
      <c r="K2587" s="2" t="s">
        <v>39</v>
      </c>
      <c r="L2587" s="28"/>
    </row>
    <row r="2588" spans="2:12" x14ac:dyDescent="0.25">
      <c r="B2588" s="17">
        <v>45924.727777777778</v>
      </c>
      <c r="C2588" s="2">
        <v>461093</v>
      </c>
      <c r="D2588" s="2">
        <v>461871</v>
      </c>
      <c r="E2588" s="1">
        <f t="shared" si="45"/>
        <v>778</v>
      </c>
      <c r="F2588" s="2">
        <v>22.91</v>
      </c>
      <c r="G2588" s="16">
        <v>1395.59</v>
      </c>
      <c r="H2588" s="2" t="s">
        <v>8</v>
      </c>
      <c r="I2588" s="12">
        <v>45901</v>
      </c>
      <c r="K2588" s="2" t="s">
        <v>52</v>
      </c>
    </row>
    <row r="2589" spans="2:12" x14ac:dyDescent="0.25">
      <c r="B2589" s="17">
        <v>45924.728472222225</v>
      </c>
      <c r="C2589" s="2">
        <v>13026</v>
      </c>
      <c r="D2589" s="2">
        <v>13402</v>
      </c>
      <c r="E2589" s="1">
        <f t="shared" si="45"/>
        <v>376</v>
      </c>
      <c r="F2589" s="2">
        <v>27.11</v>
      </c>
      <c r="G2589" s="2">
        <v>170.52</v>
      </c>
      <c r="H2589" s="2" t="s">
        <v>7</v>
      </c>
      <c r="I2589" s="12">
        <v>45901</v>
      </c>
      <c r="J2589" s="2" t="s">
        <v>82</v>
      </c>
      <c r="K2589" s="2" t="s">
        <v>242</v>
      </c>
    </row>
    <row r="2590" spans="2:12" x14ac:dyDescent="0.25">
      <c r="B2590" s="17">
        <v>45918.321527777778</v>
      </c>
      <c r="C2590" s="2">
        <v>6157</v>
      </c>
      <c r="D2590" s="2">
        <v>6621</v>
      </c>
      <c r="E2590" s="1">
        <f t="shared" si="45"/>
        <v>464</v>
      </c>
      <c r="F2590" s="2">
        <v>38.200000000000003</v>
      </c>
      <c r="G2590" s="2">
        <v>259.37</v>
      </c>
      <c r="H2590" s="2" t="s">
        <v>7</v>
      </c>
      <c r="I2590" s="12">
        <v>45901</v>
      </c>
      <c r="J2590" s="2" t="s">
        <v>306</v>
      </c>
      <c r="K2590" s="2" t="s">
        <v>210</v>
      </c>
      <c r="L2590" s="28" t="s">
        <v>316</v>
      </c>
    </row>
    <row r="2591" spans="2:12" x14ac:dyDescent="0.25">
      <c r="B2591" s="17">
        <v>45918.347222222219</v>
      </c>
      <c r="C2591" s="2">
        <v>309541</v>
      </c>
      <c r="D2591" s="2">
        <v>310183</v>
      </c>
      <c r="E2591" s="1">
        <f t="shared" si="45"/>
        <v>642</v>
      </c>
      <c r="F2591" s="2">
        <v>186.29</v>
      </c>
      <c r="G2591" s="16">
        <v>1076.75</v>
      </c>
      <c r="H2591" s="2" t="s">
        <v>8</v>
      </c>
      <c r="I2591" s="12">
        <v>45901</v>
      </c>
      <c r="J2591" s="2" t="s">
        <v>277</v>
      </c>
      <c r="K2591" s="2" t="s">
        <v>84</v>
      </c>
    </row>
    <row r="2592" spans="2:12" x14ac:dyDescent="0.25">
      <c r="B2592" s="17">
        <v>45918.367361111108</v>
      </c>
      <c r="C2592" s="2">
        <v>6475</v>
      </c>
      <c r="D2592" s="2">
        <v>6907</v>
      </c>
      <c r="E2592" s="1">
        <f t="shared" si="45"/>
        <v>432</v>
      </c>
      <c r="F2592" s="2">
        <v>34.96</v>
      </c>
      <c r="G2592" s="2">
        <v>204.17</v>
      </c>
      <c r="H2592" s="2" t="s">
        <v>7</v>
      </c>
      <c r="I2592" s="12">
        <v>45901</v>
      </c>
      <c r="J2592" s="2" t="s">
        <v>244</v>
      </c>
      <c r="K2592" s="2" t="s">
        <v>208</v>
      </c>
      <c r="L2592" s="28" t="s">
        <v>325</v>
      </c>
    </row>
    <row r="2593" spans="2:12" x14ac:dyDescent="0.25">
      <c r="B2593" s="17">
        <v>45918.400000000001</v>
      </c>
      <c r="C2593" s="2">
        <v>5097</v>
      </c>
      <c r="D2593" s="2">
        <v>5400</v>
      </c>
      <c r="E2593" s="1">
        <f t="shared" si="45"/>
        <v>303</v>
      </c>
      <c r="F2593" s="2">
        <v>31.36</v>
      </c>
      <c r="G2593" s="2">
        <v>176.87</v>
      </c>
      <c r="H2593" s="2" t="s">
        <v>7</v>
      </c>
      <c r="I2593" s="12">
        <v>45901</v>
      </c>
      <c r="J2593" s="2" t="s">
        <v>133</v>
      </c>
      <c r="K2593" s="2" t="s">
        <v>206</v>
      </c>
      <c r="L2593" s="28" t="s">
        <v>319</v>
      </c>
    </row>
    <row r="2594" spans="2:12" x14ac:dyDescent="0.25">
      <c r="B2594" s="17">
        <v>45918.40902777778</v>
      </c>
      <c r="C2594" s="2">
        <v>435429</v>
      </c>
      <c r="D2594" s="2">
        <v>436351</v>
      </c>
      <c r="E2594" s="1">
        <f t="shared" si="45"/>
        <v>922</v>
      </c>
      <c r="F2594" s="2">
        <v>114.38</v>
      </c>
      <c r="G2594" s="2">
        <v>722.88</v>
      </c>
      <c r="H2594" s="2" t="s">
        <v>8</v>
      </c>
      <c r="I2594" s="12">
        <v>45901</v>
      </c>
      <c r="J2594" s="2" t="s">
        <v>147</v>
      </c>
      <c r="K2594" s="2" t="s">
        <v>65</v>
      </c>
    </row>
    <row r="2595" spans="2:12" x14ac:dyDescent="0.25">
      <c r="B2595" s="17">
        <v>45918.415277777778</v>
      </c>
      <c r="E2595" s="1">
        <f t="shared" si="45"/>
        <v>0</v>
      </c>
      <c r="F2595" s="2">
        <v>25.34</v>
      </c>
      <c r="G2595" s="2">
        <v>163.44</v>
      </c>
      <c r="H2595" s="2" t="s">
        <v>7</v>
      </c>
      <c r="I2595" s="12">
        <v>45901</v>
      </c>
      <c r="J2595" s="2" t="s">
        <v>106</v>
      </c>
      <c r="K2595" s="2" t="s">
        <v>199</v>
      </c>
      <c r="L2595" s="28" t="s">
        <v>320</v>
      </c>
    </row>
    <row r="2596" spans="2:12" x14ac:dyDescent="0.25">
      <c r="B2596" s="17">
        <v>45918.488194444442</v>
      </c>
      <c r="C2596" s="2">
        <v>736457</v>
      </c>
      <c r="D2596" s="2">
        <v>736816</v>
      </c>
      <c r="E2596" s="1">
        <f t="shared" si="45"/>
        <v>359</v>
      </c>
      <c r="F2596" s="2">
        <v>141.34</v>
      </c>
      <c r="G2596" s="2">
        <v>853.72</v>
      </c>
      <c r="H2596" s="2" t="s">
        <v>8</v>
      </c>
      <c r="I2596" s="12">
        <v>45901</v>
      </c>
      <c r="J2596" s="2" t="s">
        <v>140</v>
      </c>
      <c r="K2596" s="2" t="s">
        <v>26</v>
      </c>
    </row>
    <row r="2597" spans="2:12" x14ac:dyDescent="0.25">
      <c r="B2597" s="17">
        <v>45918.495833333334</v>
      </c>
      <c r="C2597" s="2">
        <v>13286</v>
      </c>
      <c r="D2597" s="2">
        <v>13797</v>
      </c>
      <c r="E2597" s="1">
        <f t="shared" si="45"/>
        <v>511</v>
      </c>
      <c r="F2597" s="2">
        <v>40.51</v>
      </c>
      <c r="G2597" s="2">
        <v>242.67</v>
      </c>
      <c r="H2597" s="2" t="s">
        <v>7</v>
      </c>
      <c r="I2597" s="12">
        <v>45901</v>
      </c>
      <c r="J2597" s="2" t="s">
        <v>102</v>
      </c>
      <c r="K2597" s="1" t="s">
        <v>327</v>
      </c>
      <c r="L2597" s="28" t="s">
        <v>326</v>
      </c>
    </row>
    <row r="2598" spans="2:12" x14ac:dyDescent="0.25">
      <c r="B2598" s="17">
        <v>45918.536805555559</v>
      </c>
      <c r="C2598" s="2">
        <v>8183</v>
      </c>
      <c r="D2598" s="2">
        <v>9083</v>
      </c>
      <c r="E2598" s="1">
        <f t="shared" si="45"/>
        <v>900</v>
      </c>
      <c r="F2598" s="2">
        <v>12.03</v>
      </c>
      <c r="G2598" s="2">
        <v>72.09</v>
      </c>
      <c r="H2598" s="2" t="s">
        <v>10</v>
      </c>
      <c r="I2598" s="12">
        <v>45901</v>
      </c>
      <c r="J2598" s="2" t="s">
        <v>23</v>
      </c>
      <c r="K2598" s="2" t="s">
        <v>122</v>
      </c>
      <c r="L2598" s="28"/>
    </row>
    <row r="2599" spans="2:12" x14ac:dyDescent="0.25">
      <c r="B2599" s="17">
        <v>45918.634027777778</v>
      </c>
      <c r="C2599" s="2">
        <v>11873</v>
      </c>
      <c r="D2599" s="2">
        <v>12280</v>
      </c>
      <c r="E2599" s="1">
        <f t="shared" si="45"/>
        <v>407</v>
      </c>
      <c r="F2599" s="2">
        <v>34.119999999999997</v>
      </c>
      <c r="G2599" s="2">
        <v>201</v>
      </c>
      <c r="H2599" s="2" t="s">
        <v>7</v>
      </c>
      <c r="I2599" s="12">
        <v>45901</v>
      </c>
      <c r="J2599" s="2" t="s">
        <v>23</v>
      </c>
      <c r="K2599" s="2" t="s">
        <v>172</v>
      </c>
      <c r="L2599" s="28" t="s">
        <v>328</v>
      </c>
    </row>
    <row r="2600" spans="2:12" x14ac:dyDescent="0.25">
      <c r="B2600" s="17">
        <v>45918.720833333333</v>
      </c>
      <c r="C2600" s="2">
        <v>491500</v>
      </c>
      <c r="D2600" s="2">
        <v>491850</v>
      </c>
      <c r="E2600" s="1">
        <f t="shared" si="45"/>
        <v>350</v>
      </c>
      <c r="F2600" s="2">
        <v>35.75</v>
      </c>
      <c r="G2600" s="2">
        <v>203.42</v>
      </c>
      <c r="H2600" s="2" t="s">
        <v>7</v>
      </c>
      <c r="I2600" s="12">
        <v>45901</v>
      </c>
      <c r="J2600" s="2" t="s">
        <v>280</v>
      </c>
      <c r="K2600" s="2" t="s">
        <v>39</v>
      </c>
    </row>
    <row r="2601" spans="2:12" x14ac:dyDescent="0.25">
      <c r="B2601" s="17">
        <v>45918.787499999999</v>
      </c>
      <c r="C2601" s="2">
        <v>436351</v>
      </c>
      <c r="D2601" s="2">
        <v>436502</v>
      </c>
      <c r="E2601" s="1">
        <f t="shared" si="45"/>
        <v>151</v>
      </c>
      <c r="F2601" s="2">
        <v>168.62</v>
      </c>
      <c r="G2601" s="16">
        <v>1084.25</v>
      </c>
      <c r="H2601" s="2" t="s">
        <v>8</v>
      </c>
      <c r="I2601" s="12">
        <v>45901</v>
      </c>
      <c r="J2601" s="2" t="s">
        <v>101</v>
      </c>
      <c r="K2601" s="2" t="s">
        <v>65</v>
      </c>
    </row>
    <row r="2602" spans="2:12" x14ac:dyDescent="0.25">
      <c r="B2602" s="17">
        <v>45918.847222222219</v>
      </c>
      <c r="C2602" s="2">
        <v>452549</v>
      </c>
      <c r="D2602" s="2">
        <v>453011</v>
      </c>
      <c r="E2602" s="1">
        <f t="shared" si="45"/>
        <v>462</v>
      </c>
      <c r="F2602" s="2">
        <v>165.48</v>
      </c>
      <c r="G2602" s="16">
        <v>1057.42</v>
      </c>
      <c r="H2602" s="2" t="s">
        <v>8</v>
      </c>
      <c r="I2602" s="12">
        <v>45901</v>
      </c>
      <c r="J2602" s="2" t="s">
        <v>307</v>
      </c>
      <c r="K2602" s="2" t="s">
        <v>29</v>
      </c>
    </row>
    <row r="2603" spans="2:12" x14ac:dyDescent="0.25">
      <c r="B2603" s="17">
        <v>45918.87777777778</v>
      </c>
      <c r="C2603" s="2">
        <v>8580</v>
      </c>
      <c r="D2603" s="2">
        <v>9476</v>
      </c>
      <c r="E2603" s="1">
        <f t="shared" si="45"/>
        <v>896</v>
      </c>
      <c r="F2603" s="2">
        <v>34.159999999999997</v>
      </c>
      <c r="G2603" s="2">
        <v>200</v>
      </c>
      <c r="H2603" s="2" t="s">
        <v>7</v>
      </c>
      <c r="I2603" s="12">
        <v>45901</v>
      </c>
      <c r="J2603" s="2" t="s">
        <v>31</v>
      </c>
      <c r="K2603" s="2" t="s">
        <v>251</v>
      </c>
      <c r="L2603" s="28" t="s">
        <v>318</v>
      </c>
    </row>
    <row r="2604" spans="2:12" x14ac:dyDescent="0.25">
      <c r="B2604" s="17">
        <v>45925.277083333334</v>
      </c>
      <c r="C2604" s="2">
        <v>737691</v>
      </c>
      <c r="D2604" s="2">
        <v>737947</v>
      </c>
      <c r="E2604" s="1">
        <f t="shared" si="45"/>
        <v>256</v>
      </c>
      <c r="F2604" s="2">
        <v>102.81</v>
      </c>
      <c r="G2604" s="2">
        <v>621</v>
      </c>
      <c r="H2604" s="2" t="s">
        <v>8</v>
      </c>
      <c r="I2604" s="26">
        <v>45901</v>
      </c>
      <c r="J2604" s="2" t="s">
        <v>140</v>
      </c>
      <c r="K2604" s="2" t="s">
        <v>26</v>
      </c>
    </row>
    <row r="2605" spans="2:12" x14ac:dyDescent="0.25">
      <c r="B2605" s="17">
        <v>45925.40902777778</v>
      </c>
      <c r="C2605" s="2">
        <v>591136</v>
      </c>
      <c r="D2605" s="2">
        <v>592022</v>
      </c>
      <c r="E2605" s="1">
        <f t="shared" si="45"/>
        <v>886</v>
      </c>
      <c r="F2605" s="2">
        <v>111.01</v>
      </c>
      <c r="G2605" s="2">
        <v>653.85</v>
      </c>
      <c r="H2605" s="2" t="s">
        <v>8</v>
      </c>
      <c r="I2605" s="26">
        <v>45901</v>
      </c>
      <c r="J2605" s="2" t="s">
        <v>41</v>
      </c>
      <c r="K2605" s="2" t="s">
        <v>38</v>
      </c>
    </row>
    <row r="2606" spans="2:12" x14ac:dyDescent="0.25">
      <c r="B2606" s="17">
        <v>45925.429861111108</v>
      </c>
      <c r="C2606" s="2">
        <v>9943</v>
      </c>
      <c r="D2606" s="2">
        <v>10351</v>
      </c>
      <c r="E2606" s="1">
        <f t="shared" si="45"/>
        <v>408</v>
      </c>
      <c r="F2606" s="2">
        <v>42</v>
      </c>
      <c r="G2606" s="2">
        <v>309.12</v>
      </c>
      <c r="H2606" s="2" t="s">
        <v>7</v>
      </c>
      <c r="I2606" s="26">
        <v>45901</v>
      </c>
      <c r="J2606" s="2" t="s">
        <v>162</v>
      </c>
      <c r="K2606" s="2" t="s">
        <v>240</v>
      </c>
      <c r="L2606" s="29" t="s">
        <v>322</v>
      </c>
    </row>
    <row r="2607" spans="2:12" x14ac:dyDescent="0.25">
      <c r="B2607" s="17">
        <v>45925.438194444447</v>
      </c>
      <c r="C2607" s="2">
        <v>7301</v>
      </c>
      <c r="D2607" s="2">
        <v>7641</v>
      </c>
      <c r="E2607" s="1">
        <f t="shared" ref="E2607:E2649" si="46">D2607-C2607</f>
        <v>340</v>
      </c>
      <c r="F2607" s="2">
        <v>30.37</v>
      </c>
      <c r="G2607" s="2">
        <v>203.18</v>
      </c>
      <c r="H2607" s="2" t="s">
        <v>7</v>
      </c>
      <c r="I2607" s="26">
        <v>45901</v>
      </c>
      <c r="J2607" s="2" t="s">
        <v>308</v>
      </c>
      <c r="K2607" s="2" t="s">
        <v>208</v>
      </c>
      <c r="L2607" s="28" t="s">
        <v>325</v>
      </c>
    </row>
    <row r="2608" spans="2:12" x14ac:dyDescent="0.25">
      <c r="B2608" s="17">
        <v>45925.449305555558</v>
      </c>
      <c r="C2608" s="2">
        <v>10382</v>
      </c>
      <c r="D2608" s="2">
        <v>10909</v>
      </c>
      <c r="E2608" s="1">
        <f t="shared" si="46"/>
        <v>527</v>
      </c>
      <c r="F2608" s="2">
        <v>38.39</v>
      </c>
      <c r="G2608" s="2">
        <v>229.96</v>
      </c>
      <c r="H2608" s="2" t="s">
        <v>7</v>
      </c>
      <c r="I2608" s="26">
        <v>45901</v>
      </c>
      <c r="J2608" s="2" t="s">
        <v>23</v>
      </c>
      <c r="K2608" s="2" t="s">
        <v>199</v>
      </c>
      <c r="L2608" s="28" t="s">
        <v>320</v>
      </c>
    </row>
    <row r="2609" spans="2:12" x14ac:dyDescent="0.25">
      <c r="B2609" s="17">
        <v>45925.564583333333</v>
      </c>
      <c r="C2609" s="2">
        <v>6856</v>
      </c>
      <c r="D2609" s="2">
        <v>7202</v>
      </c>
      <c r="E2609" s="1">
        <f t="shared" si="46"/>
        <v>346</v>
      </c>
      <c r="F2609" s="2">
        <v>32.89</v>
      </c>
      <c r="G2609" s="2">
        <v>216.75</v>
      </c>
      <c r="H2609" s="2" t="s">
        <v>7</v>
      </c>
      <c r="I2609" s="26">
        <v>45901</v>
      </c>
      <c r="J2609" s="2" t="s">
        <v>309</v>
      </c>
      <c r="K2609" s="2" t="s">
        <v>210</v>
      </c>
      <c r="L2609" s="28" t="s">
        <v>316</v>
      </c>
    </row>
    <row r="2610" spans="2:12" x14ac:dyDescent="0.25">
      <c r="B2610" s="17">
        <v>45925.573611111111</v>
      </c>
      <c r="C2610" s="2">
        <v>310183</v>
      </c>
      <c r="D2610" s="2">
        <v>311439</v>
      </c>
      <c r="E2610" s="1">
        <f t="shared" si="46"/>
        <v>1256</v>
      </c>
      <c r="F2610" s="2">
        <v>233.93</v>
      </c>
      <c r="G2610" s="16">
        <v>1448.07</v>
      </c>
      <c r="H2610" s="2" t="s">
        <v>8</v>
      </c>
      <c r="I2610" s="26">
        <v>45901</v>
      </c>
      <c r="J2610" s="2" t="s">
        <v>23</v>
      </c>
      <c r="K2610" s="2" t="s">
        <v>84</v>
      </c>
      <c r="L2610" s="28"/>
    </row>
    <row r="2611" spans="2:12" x14ac:dyDescent="0.25">
      <c r="B2611" s="17">
        <v>45925.588194444441</v>
      </c>
      <c r="C2611" s="2">
        <v>748835</v>
      </c>
      <c r="D2611" s="2">
        <v>750026</v>
      </c>
      <c r="E2611" s="1">
        <f t="shared" si="46"/>
        <v>1191</v>
      </c>
      <c r="F2611" s="2">
        <v>68.489999999999995</v>
      </c>
      <c r="G2611" s="2">
        <v>400</v>
      </c>
      <c r="H2611" s="2" t="s">
        <v>8</v>
      </c>
      <c r="I2611" s="12">
        <v>45901</v>
      </c>
      <c r="J2611" s="2" t="s">
        <v>227</v>
      </c>
      <c r="K2611" s="2" t="s">
        <v>27</v>
      </c>
      <c r="L2611" s="28"/>
    </row>
    <row r="2612" spans="2:12" x14ac:dyDescent="0.25">
      <c r="B2612" s="17">
        <v>45925.589583333334</v>
      </c>
      <c r="C2612" s="2">
        <v>9083</v>
      </c>
      <c r="D2612" s="2">
        <v>9536</v>
      </c>
      <c r="E2612" s="1">
        <f t="shared" si="46"/>
        <v>453</v>
      </c>
      <c r="F2612" s="2">
        <v>13</v>
      </c>
      <c r="G2612" s="2">
        <v>75.14</v>
      </c>
      <c r="H2612" s="2" t="s">
        <v>10</v>
      </c>
      <c r="I2612" s="26">
        <v>45901</v>
      </c>
      <c r="J2612" s="2" t="s">
        <v>23</v>
      </c>
      <c r="K2612" s="2" t="s">
        <v>122</v>
      </c>
    </row>
    <row r="2613" spans="2:12" x14ac:dyDescent="0.25">
      <c r="B2613" s="17">
        <v>45925.637499999997</v>
      </c>
      <c r="C2613" s="2">
        <v>459137</v>
      </c>
      <c r="D2613" s="2">
        <v>461828</v>
      </c>
      <c r="E2613" s="1">
        <f t="shared" si="46"/>
        <v>2691</v>
      </c>
      <c r="F2613" s="2">
        <v>159.61000000000001</v>
      </c>
      <c r="G2613" s="16">
        <v>1021.56</v>
      </c>
      <c r="H2613" s="2" t="s">
        <v>8</v>
      </c>
      <c r="I2613" s="26">
        <v>45901</v>
      </c>
      <c r="J2613" s="2" t="s">
        <v>310</v>
      </c>
      <c r="K2613" s="2" t="s">
        <v>71</v>
      </c>
      <c r="L2613" s="28"/>
    </row>
    <row r="2614" spans="2:12" x14ac:dyDescent="0.25">
      <c r="B2614" s="17">
        <v>45925.645138888889</v>
      </c>
      <c r="C2614" s="2">
        <v>453830</v>
      </c>
      <c r="D2614" s="2">
        <v>454253</v>
      </c>
      <c r="E2614" s="1">
        <f t="shared" si="46"/>
        <v>423</v>
      </c>
      <c r="F2614" s="2">
        <v>135.65</v>
      </c>
      <c r="G2614" s="2">
        <v>866.8</v>
      </c>
      <c r="H2614" s="2" t="s">
        <v>8</v>
      </c>
      <c r="I2614" s="26">
        <v>45901</v>
      </c>
      <c r="J2614" s="2" t="s">
        <v>288</v>
      </c>
      <c r="K2614" s="2" t="s">
        <v>29</v>
      </c>
    </row>
    <row r="2615" spans="2:12" x14ac:dyDescent="0.25">
      <c r="B2615" s="17">
        <v>45925.691666666666</v>
      </c>
      <c r="C2615" s="2">
        <v>6050</v>
      </c>
      <c r="D2615" s="2">
        <v>6450</v>
      </c>
      <c r="E2615" s="1">
        <f t="shared" si="46"/>
        <v>400</v>
      </c>
      <c r="F2615" s="2">
        <v>30.44</v>
      </c>
      <c r="G2615" s="2">
        <v>177.77</v>
      </c>
      <c r="H2615" s="2" t="s">
        <v>7</v>
      </c>
      <c r="I2615" s="26">
        <v>45901</v>
      </c>
      <c r="J2615" s="2" t="s">
        <v>133</v>
      </c>
      <c r="K2615" s="2" t="s">
        <v>206</v>
      </c>
      <c r="L2615" s="28" t="s">
        <v>319</v>
      </c>
    </row>
    <row r="2616" spans="2:12" x14ac:dyDescent="0.25">
      <c r="B2616" s="17">
        <v>45925.753472222219</v>
      </c>
      <c r="C2616" s="2">
        <v>156490</v>
      </c>
      <c r="D2616" s="2">
        <v>157598</v>
      </c>
      <c r="E2616" s="1">
        <f t="shared" si="46"/>
        <v>1108</v>
      </c>
      <c r="F2616" s="2">
        <v>377.87</v>
      </c>
      <c r="G2616" s="16">
        <v>2301.23</v>
      </c>
      <c r="H2616" s="2" t="s">
        <v>8</v>
      </c>
      <c r="I2616" s="26">
        <v>45901</v>
      </c>
      <c r="J2616" s="2" t="s">
        <v>23</v>
      </c>
      <c r="K2616" s="2" t="s">
        <v>35</v>
      </c>
    </row>
    <row r="2617" spans="2:12" x14ac:dyDescent="0.25">
      <c r="B2617" s="17">
        <v>45925.818749999999</v>
      </c>
      <c r="C2617" s="2">
        <v>437531</v>
      </c>
      <c r="D2617" s="2">
        <v>437872</v>
      </c>
      <c r="E2617" s="1">
        <f t="shared" si="46"/>
        <v>341</v>
      </c>
      <c r="F2617" s="2">
        <v>170.01</v>
      </c>
      <c r="G2617" s="16">
        <v>1093.17</v>
      </c>
      <c r="H2617" s="2" t="s">
        <v>8</v>
      </c>
      <c r="I2617" s="26">
        <v>45901</v>
      </c>
      <c r="J2617" s="2" t="s">
        <v>101</v>
      </c>
      <c r="K2617" s="2" t="s">
        <v>65</v>
      </c>
      <c r="L2617" s="28"/>
    </row>
    <row r="2618" spans="2:12" x14ac:dyDescent="0.25">
      <c r="B2618" s="17">
        <v>45925.869444444441</v>
      </c>
      <c r="C2618" s="2">
        <v>10351</v>
      </c>
      <c r="D2618" s="2">
        <v>10801</v>
      </c>
      <c r="E2618" s="1">
        <f t="shared" si="46"/>
        <v>450</v>
      </c>
      <c r="F2618" s="2">
        <v>41.09</v>
      </c>
      <c r="G2618" s="2">
        <v>246.17</v>
      </c>
      <c r="H2618" s="2" t="s">
        <v>7</v>
      </c>
      <c r="I2618" s="26">
        <v>45901</v>
      </c>
      <c r="J2618" s="2" t="s">
        <v>23</v>
      </c>
      <c r="K2618" s="2" t="s">
        <v>240</v>
      </c>
      <c r="L2618" s="29" t="s">
        <v>322</v>
      </c>
    </row>
    <row r="2619" spans="2:12" x14ac:dyDescent="0.25">
      <c r="B2619" s="17">
        <v>45925.904166666667</v>
      </c>
      <c r="C2619" s="2">
        <v>592022</v>
      </c>
      <c r="D2619" s="2">
        <v>592426</v>
      </c>
      <c r="E2619" s="1">
        <f t="shared" si="46"/>
        <v>404</v>
      </c>
      <c r="F2619" s="2">
        <v>118.42</v>
      </c>
      <c r="G2619" s="2">
        <v>692.76</v>
      </c>
      <c r="H2619" s="2" t="s">
        <v>8</v>
      </c>
      <c r="I2619" s="26">
        <v>45901</v>
      </c>
      <c r="J2619" s="2" t="s">
        <v>228</v>
      </c>
      <c r="K2619" s="2" t="s">
        <v>38</v>
      </c>
    </row>
    <row r="2620" spans="2:12" x14ac:dyDescent="0.25">
      <c r="B2620" s="17">
        <v>45926.366666666669</v>
      </c>
      <c r="C2620" s="2">
        <v>222131</v>
      </c>
      <c r="D2620" s="2">
        <v>222637</v>
      </c>
      <c r="E2620" s="1">
        <f t="shared" si="46"/>
        <v>506</v>
      </c>
      <c r="F2620" s="2">
        <v>447.75</v>
      </c>
      <c r="G2620" s="2">
        <v>254.76</v>
      </c>
      <c r="H2620" t="s">
        <v>7</v>
      </c>
      <c r="I2620" s="12">
        <v>45901</v>
      </c>
      <c r="J2620" s="2" t="s">
        <v>23</v>
      </c>
      <c r="K2620" s="2" t="s">
        <v>87</v>
      </c>
    </row>
    <row r="2621" spans="2:12" x14ac:dyDescent="0.25">
      <c r="B2621" s="17">
        <v>45926.409722222219</v>
      </c>
      <c r="C2621" s="2">
        <v>13402</v>
      </c>
      <c r="D2621" s="2">
        <v>14043</v>
      </c>
      <c r="E2621" s="1">
        <f t="shared" si="46"/>
        <v>641</v>
      </c>
      <c r="F2621" s="2">
        <v>38.07</v>
      </c>
      <c r="G2621" s="2">
        <v>239.48</v>
      </c>
      <c r="H2621" t="s">
        <v>7</v>
      </c>
      <c r="I2621" s="12">
        <v>45901</v>
      </c>
      <c r="J2621" s="2" t="s">
        <v>46</v>
      </c>
      <c r="K2621" s="2" t="s">
        <v>242</v>
      </c>
      <c r="L2621" s="28"/>
    </row>
    <row r="2622" spans="2:12" x14ac:dyDescent="0.25">
      <c r="B2622" s="17">
        <v>45926.415277777778</v>
      </c>
      <c r="C2622" s="2">
        <v>149996</v>
      </c>
      <c r="D2622" s="2">
        <v>150654</v>
      </c>
      <c r="E2622" s="1">
        <f t="shared" si="46"/>
        <v>658</v>
      </c>
      <c r="F2622" s="2">
        <v>65.069999999999993</v>
      </c>
      <c r="G2622" s="2">
        <v>399.55</v>
      </c>
      <c r="H2622" t="s">
        <v>8</v>
      </c>
      <c r="I2622" s="12">
        <v>45901</v>
      </c>
      <c r="J2622" s="2" t="s">
        <v>184</v>
      </c>
      <c r="K2622" s="2" t="s">
        <v>25</v>
      </c>
    </row>
    <row r="2623" spans="2:12" x14ac:dyDescent="0.25">
      <c r="B2623" s="17">
        <v>45926.425000000003</v>
      </c>
      <c r="C2623" s="2">
        <v>750026</v>
      </c>
      <c r="D2623" s="2">
        <v>750329</v>
      </c>
      <c r="E2623" s="1">
        <f t="shared" si="46"/>
        <v>303</v>
      </c>
      <c r="F2623" s="2">
        <v>172.41</v>
      </c>
      <c r="G2623" s="16">
        <v>1050</v>
      </c>
      <c r="H2623" t="s">
        <v>8</v>
      </c>
      <c r="I2623" s="12">
        <v>45901</v>
      </c>
      <c r="J2623" s="2" t="s">
        <v>23</v>
      </c>
      <c r="K2623" s="2" t="s">
        <v>27</v>
      </c>
    </row>
    <row r="2624" spans="2:12" x14ac:dyDescent="0.25">
      <c r="B2624" s="17">
        <v>45926.439583333333</v>
      </c>
      <c r="C2624" s="2">
        <v>492582</v>
      </c>
      <c r="D2624" s="2">
        <v>492843</v>
      </c>
      <c r="E2624" s="1">
        <f t="shared" si="46"/>
        <v>261</v>
      </c>
      <c r="F2624" s="2">
        <v>26.62</v>
      </c>
      <c r="G2624" s="2">
        <v>148.83000000000001</v>
      </c>
      <c r="H2624" t="s">
        <v>7</v>
      </c>
      <c r="I2624" s="12">
        <v>45901</v>
      </c>
      <c r="J2624" s="2" t="s">
        <v>280</v>
      </c>
      <c r="K2624" s="2" t="s">
        <v>39</v>
      </c>
    </row>
    <row r="2625" spans="2:12" x14ac:dyDescent="0.25">
      <c r="B2625" s="17">
        <v>45926.507638888892</v>
      </c>
      <c r="C2625" s="2">
        <v>432929</v>
      </c>
      <c r="D2625" s="2">
        <v>434038</v>
      </c>
      <c r="E2625" s="1">
        <f t="shared" si="46"/>
        <v>1109</v>
      </c>
      <c r="F2625" s="2">
        <v>168.63</v>
      </c>
      <c r="G2625" s="16">
        <v>1145</v>
      </c>
      <c r="H2625" t="s">
        <v>8</v>
      </c>
      <c r="I2625" s="12">
        <v>45901</v>
      </c>
      <c r="J2625" s="2" t="s">
        <v>311</v>
      </c>
      <c r="K2625" s="2" t="s">
        <v>34</v>
      </c>
    </row>
    <row r="2626" spans="2:12" x14ac:dyDescent="0.25">
      <c r="B2626" s="17">
        <v>45926.510416666664</v>
      </c>
      <c r="C2626" s="2">
        <v>352434</v>
      </c>
      <c r="D2626" s="2">
        <v>354029</v>
      </c>
      <c r="E2626" s="1">
        <f t="shared" si="46"/>
        <v>1595</v>
      </c>
      <c r="F2626" s="2">
        <v>185.05</v>
      </c>
      <c r="G2626" s="16">
        <v>1126.99</v>
      </c>
      <c r="H2626" t="s">
        <v>8</v>
      </c>
      <c r="I2626" s="12">
        <v>45901</v>
      </c>
      <c r="J2626" s="2" t="s">
        <v>23</v>
      </c>
      <c r="K2626" s="2" t="s">
        <v>60</v>
      </c>
    </row>
    <row r="2627" spans="2:12" x14ac:dyDescent="0.25">
      <c r="B2627" s="17">
        <v>45926.513888888891</v>
      </c>
      <c r="C2627" s="2">
        <v>461871</v>
      </c>
      <c r="D2627" s="2">
        <v>462388</v>
      </c>
      <c r="E2627" s="1">
        <f t="shared" si="46"/>
        <v>517</v>
      </c>
      <c r="F2627" s="2">
        <v>131.37</v>
      </c>
      <c r="G2627" s="2">
        <v>800.07</v>
      </c>
      <c r="H2627" t="s">
        <v>8</v>
      </c>
      <c r="I2627" s="12">
        <v>45901</v>
      </c>
      <c r="J2627" s="2" t="s">
        <v>23</v>
      </c>
      <c r="K2627" s="2" t="s">
        <v>52</v>
      </c>
    </row>
    <row r="2628" spans="2:12" x14ac:dyDescent="0.25">
      <c r="B2628" s="17">
        <v>45926.536111111112</v>
      </c>
      <c r="C2628" s="2">
        <v>771221</v>
      </c>
      <c r="D2628" s="2">
        <v>771930</v>
      </c>
      <c r="E2628" s="1">
        <f t="shared" si="46"/>
        <v>709</v>
      </c>
      <c r="F2628" s="2">
        <v>150.11000000000001</v>
      </c>
      <c r="G2628" s="2">
        <v>974.21</v>
      </c>
      <c r="H2628" t="s">
        <v>8</v>
      </c>
      <c r="I2628" s="12">
        <v>45901</v>
      </c>
      <c r="J2628" s="2" t="s">
        <v>28</v>
      </c>
      <c r="K2628" s="2" t="s">
        <v>111</v>
      </c>
    </row>
    <row r="2629" spans="2:12" x14ac:dyDescent="0.25">
      <c r="B2629" s="17">
        <v>45926.607638888891</v>
      </c>
      <c r="C2629" s="2">
        <v>804443</v>
      </c>
      <c r="D2629" s="2">
        <v>804995</v>
      </c>
      <c r="E2629" s="1">
        <f t="shared" si="46"/>
        <v>552</v>
      </c>
      <c r="F2629" s="2">
        <v>163.38999999999999</v>
      </c>
      <c r="G2629" s="2">
        <v>995.05</v>
      </c>
      <c r="H2629" t="s">
        <v>8</v>
      </c>
      <c r="I2629" s="12">
        <v>45901</v>
      </c>
      <c r="J2629" s="2" t="s">
        <v>23</v>
      </c>
      <c r="K2629" s="2" t="s">
        <v>77</v>
      </c>
    </row>
    <row r="2630" spans="2:12" x14ac:dyDescent="0.25">
      <c r="B2630" s="17">
        <v>45926.793749999997</v>
      </c>
      <c r="C2630" s="2">
        <v>10247</v>
      </c>
      <c r="D2630" s="2">
        <v>10701</v>
      </c>
      <c r="E2630" s="1">
        <f t="shared" si="46"/>
        <v>454</v>
      </c>
      <c r="F2630" s="2">
        <v>49.2</v>
      </c>
      <c r="G2630" s="2">
        <v>280</v>
      </c>
      <c r="H2630" t="s">
        <v>7</v>
      </c>
      <c r="I2630" s="12">
        <v>45901</v>
      </c>
      <c r="J2630" s="2" t="s">
        <v>23</v>
      </c>
      <c r="K2630" s="2" t="s">
        <v>202</v>
      </c>
      <c r="L2630" s="28" t="s">
        <v>329</v>
      </c>
    </row>
    <row r="2631" spans="2:12" x14ac:dyDescent="0.25">
      <c r="B2631" s="17">
        <v>45929.240972222222</v>
      </c>
      <c r="C2631" s="2">
        <v>76414</v>
      </c>
      <c r="D2631" s="2">
        <v>77930</v>
      </c>
      <c r="E2631" s="1">
        <f t="shared" si="46"/>
        <v>1516</v>
      </c>
      <c r="F2631" s="2">
        <v>1.61</v>
      </c>
      <c r="G2631" s="2">
        <v>10</v>
      </c>
      <c r="H2631" s="2" t="s">
        <v>8</v>
      </c>
      <c r="I2631" s="12">
        <v>45901</v>
      </c>
      <c r="J2631" s="2" t="s">
        <v>100</v>
      </c>
      <c r="K2631" s="3" t="s">
        <v>69</v>
      </c>
      <c r="L2631" s="28"/>
    </row>
    <row r="2632" spans="2:12" x14ac:dyDescent="0.25">
      <c r="B2632" s="17">
        <v>45929.245833333334</v>
      </c>
      <c r="C2632" s="2">
        <v>77930</v>
      </c>
      <c r="D2632" s="2">
        <v>77930</v>
      </c>
      <c r="E2632" s="1">
        <f t="shared" si="46"/>
        <v>0</v>
      </c>
      <c r="F2632" s="2">
        <v>69.25</v>
      </c>
      <c r="G2632" s="2">
        <v>395.58</v>
      </c>
      <c r="H2632" s="2" t="s">
        <v>8</v>
      </c>
      <c r="I2632" s="12">
        <v>45901</v>
      </c>
      <c r="J2632" s="2" t="s">
        <v>100</v>
      </c>
      <c r="K2632" s="3" t="s">
        <v>69</v>
      </c>
      <c r="L2632" s="28"/>
    </row>
    <row r="2633" spans="2:12" x14ac:dyDescent="0.25">
      <c r="B2633" s="17">
        <v>45929.270138888889</v>
      </c>
      <c r="C2633" s="2">
        <v>116141</v>
      </c>
      <c r="D2633" s="2">
        <v>117290</v>
      </c>
      <c r="E2633" s="1">
        <f t="shared" si="46"/>
        <v>1149</v>
      </c>
      <c r="F2633" s="2">
        <v>556.04</v>
      </c>
      <c r="G2633" s="16">
        <v>3497.5</v>
      </c>
      <c r="H2633" s="2" t="s">
        <v>8</v>
      </c>
      <c r="I2633" s="12">
        <v>45901</v>
      </c>
      <c r="J2633" s="2" t="s">
        <v>23</v>
      </c>
      <c r="K2633" s="2" t="s">
        <v>37</v>
      </c>
      <c r="L2633" s="28"/>
    </row>
    <row r="2634" spans="2:12" x14ac:dyDescent="0.25">
      <c r="B2634" s="17">
        <v>45929.275000000001</v>
      </c>
      <c r="C2634" s="2">
        <v>434038</v>
      </c>
      <c r="D2634" s="2">
        <v>434245</v>
      </c>
      <c r="E2634" s="1">
        <f t="shared" si="46"/>
        <v>207</v>
      </c>
      <c r="F2634" s="2">
        <v>53.39</v>
      </c>
      <c r="G2634" s="2">
        <v>325.14999999999998</v>
      </c>
      <c r="H2634" s="2" t="s">
        <v>8</v>
      </c>
      <c r="I2634" s="12">
        <v>45901</v>
      </c>
      <c r="J2634" s="2" t="s">
        <v>165</v>
      </c>
      <c r="K2634" s="2" t="s">
        <v>34</v>
      </c>
    </row>
    <row r="2635" spans="2:12" x14ac:dyDescent="0.25">
      <c r="B2635" s="17">
        <v>45929.283333333333</v>
      </c>
      <c r="C2635" s="2">
        <v>461828</v>
      </c>
      <c r="D2635" s="2">
        <v>462056</v>
      </c>
      <c r="E2635" s="1">
        <f t="shared" si="46"/>
        <v>228</v>
      </c>
      <c r="F2635" s="2">
        <v>65.95</v>
      </c>
      <c r="G2635" s="2">
        <v>414.83</v>
      </c>
      <c r="H2635" s="2" t="s">
        <v>8</v>
      </c>
      <c r="I2635" s="12">
        <v>45901</v>
      </c>
      <c r="J2635" s="2" t="s">
        <v>23</v>
      </c>
      <c r="K2635" s="2" t="s">
        <v>71</v>
      </c>
    </row>
    <row r="2636" spans="2:12" x14ac:dyDescent="0.25">
      <c r="B2636" s="17">
        <v>45929.317361111112</v>
      </c>
      <c r="C2636" s="2">
        <v>7202</v>
      </c>
      <c r="D2636" s="2">
        <v>7367</v>
      </c>
      <c r="E2636" s="1">
        <f t="shared" si="46"/>
        <v>165</v>
      </c>
      <c r="F2636" s="2">
        <v>12.09</v>
      </c>
      <c r="G2636" s="2">
        <v>77.19</v>
      </c>
      <c r="H2636" s="2" t="s">
        <v>7</v>
      </c>
      <c r="I2636" s="12">
        <v>45901</v>
      </c>
      <c r="J2636" s="2" t="s">
        <v>23</v>
      </c>
      <c r="K2636" s="2" t="s">
        <v>210</v>
      </c>
      <c r="L2636" s="28" t="s">
        <v>316</v>
      </c>
    </row>
    <row r="2637" spans="2:12" x14ac:dyDescent="0.25">
      <c r="B2637" s="17">
        <v>45929.367361111108</v>
      </c>
      <c r="C2637" s="2">
        <v>150654</v>
      </c>
      <c r="D2637" s="2">
        <v>151023</v>
      </c>
      <c r="E2637" s="1">
        <f t="shared" si="46"/>
        <v>369</v>
      </c>
      <c r="F2637" s="2">
        <v>20</v>
      </c>
      <c r="G2637" s="2">
        <v>105</v>
      </c>
      <c r="H2637" s="2" t="s">
        <v>9</v>
      </c>
      <c r="I2637" s="12">
        <v>45901</v>
      </c>
      <c r="J2637" s="2" t="s">
        <v>312</v>
      </c>
      <c r="K2637" s="2" t="s">
        <v>25</v>
      </c>
    </row>
    <row r="2638" spans="2:12" x14ac:dyDescent="0.25">
      <c r="B2638" s="17">
        <v>45929.375694444447</v>
      </c>
      <c r="C2638" s="2">
        <v>592426</v>
      </c>
      <c r="D2638" s="2">
        <v>593033</v>
      </c>
      <c r="E2638" s="1">
        <f t="shared" si="46"/>
        <v>607</v>
      </c>
      <c r="F2638" s="2">
        <v>74.7</v>
      </c>
      <c r="G2638" s="2">
        <v>481.11</v>
      </c>
      <c r="H2638" s="2" t="s">
        <v>8</v>
      </c>
      <c r="I2638" s="12">
        <v>45901</v>
      </c>
      <c r="J2638" s="2" t="s">
        <v>137</v>
      </c>
      <c r="K2638" s="2" t="s">
        <v>38</v>
      </c>
    </row>
    <row r="2639" spans="2:12" x14ac:dyDescent="0.25">
      <c r="B2639" s="17">
        <v>45929.382638888892</v>
      </c>
      <c r="C2639" s="2">
        <v>14329</v>
      </c>
      <c r="D2639" s="2">
        <v>14813</v>
      </c>
      <c r="E2639" s="1">
        <f t="shared" si="46"/>
        <v>484</v>
      </c>
      <c r="F2639" s="2">
        <v>44.7</v>
      </c>
      <c r="G2639" s="2">
        <v>258.85000000000002</v>
      </c>
      <c r="H2639" s="2" t="s">
        <v>7</v>
      </c>
      <c r="I2639" s="12">
        <v>45901</v>
      </c>
      <c r="J2639" s="2" t="s">
        <v>23</v>
      </c>
      <c r="K2639" s="1" t="s">
        <v>327</v>
      </c>
      <c r="L2639" s="28" t="s">
        <v>326</v>
      </c>
    </row>
    <row r="2640" spans="2:12" x14ac:dyDescent="0.25">
      <c r="B2640" s="17">
        <v>45929.595138888886</v>
      </c>
      <c r="C2640" s="2">
        <v>6647</v>
      </c>
      <c r="D2640" s="2">
        <v>7065</v>
      </c>
      <c r="E2640" s="1">
        <f t="shared" si="46"/>
        <v>418</v>
      </c>
      <c r="F2640" s="2">
        <v>40.479999999999997</v>
      </c>
      <c r="G2640" s="2">
        <v>242.49</v>
      </c>
      <c r="H2640" s="2" t="s">
        <v>7</v>
      </c>
      <c r="I2640" s="12">
        <v>45901</v>
      </c>
      <c r="J2640" s="2" t="s">
        <v>23</v>
      </c>
      <c r="K2640" s="2" t="s">
        <v>197</v>
      </c>
      <c r="L2640" s="28" t="s">
        <v>317</v>
      </c>
    </row>
    <row r="2641" spans="2:12" x14ac:dyDescent="0.25">
      <c r="B2641" s="17">
        <v>45930.302083333336</v>
      </c>
      <c r="C2641" s="2">
        <v>9895</v>
      </c>
      <c r="D2641" s="2">
        <v>10313</v>
      </c>
      <c r="E2641" s="1">
        <f t="shared" si="46"/>
        <v>418</v>
      </c>
      <c r="F2641" s="2">
        <v>35.229999999999997</v>
      </c>
      <c r="G2641" s="2">
        <v>206.1</v>
      </c>
      <c r="H2641" s="2" t="s">
        <v>7</v>
      </c>
      <c r="I2641" s="12">
        <v>45901</v>
      </c>
      <c r="J2641" s="2" t="s">
        <v>291</v>
      </c>
      <c r="K2641" s="2" t="s">
        <v>205</v>
      </c>
      <c r="L2641" s="28" t="s">
        <v>323</v>
      </c>
    </row>
    <row r="2642" spans="2:12" x14ac:dyDescent="0.25">
      <c r="B2642" s="17">
        <v>45930.432638888888</v>
      </c>
      <c r="C2642" s="2">
        <v>12533</v>
      </c>
      <c r="D2642" s="2">
        <v>12943</v>
      </c>
      <c r="E2642" s="1">
        <f t="shared" si="46"/>
        <v>410</v>
      </c>
      <c r="F2642" s="2">
        <v>38.56</v>
      </c>
      <c r="G2642" s="2">
        <v>230.97</v>
      </c>
      <c r="H2642" s="2" t="s">
        <v>7</v>
      </c>
      <c r="I2642" s="12">
        <v>45901</v>
      </c>
      <c r="J2642" s="2" t="s">
        <v>23</v>
      </c>
      <c r="K2642" s="2" t="s">
        <v>172</v>
      </c>
      <c r="L2642" s="28" t="s">
        <v>328</v>
      </c>
    </row>
    <row r="2643" spans="2:12" x14ac:dyDescent="0.25">
      <c r="B2643" s="17">
        <v>45930.491666666669</v>
      </c>
      <c r="C2643" s="2">
        <v>11795</v>
      </c>
      <c r="D2643" s="2">
        <v>12299</v>
      </c>
      <c r="E2643" s="1">
        <f t="shared" si="46"/>
        <v>504</v>
      </c>
      <c r="F2643" s="2">
        <v>38.29</v>
      </c>
      <c r="G2643" s="2">
        <v>240.89</v>
      </c>
      <c r="H2643" s="2" t="s">
        <v>7</v>
      </c>
      <c r="I2643" s="12">
        <v>45901</v>
      </c>
      <c r="J2643" s="2" t="s">
        <v>46</v>
      </c>
      <c r="K2643" s="2" t="s">
        <v>218</v>
      </c>
      <c r="L2643" s="28" t="s">
        <v>361</v>
      </c>
    </row>
    <row r="2644" spans="2:12" x14ac:dyDescent="0.25">
      <c r="B2644" s="17">
        <v>45930.522222222222</v>
      </c>
      <c r="E2644" s="1">
        <f t="shared" si="46"/>
        <v>0</v>
      </c>
      <c r="F2644" s="2">
        <v>32.57</v>
      </c>
      <c r="G2644" s="2">
        <v>200</v>
      </c>
      <c r="H2644" s="2" t="s">
        <v>8</v>
      </c>
      <c r="I2644" s="12">
        <v>45901</v>
      </c>
      <c r="J2644" s="2" t="s">
        <v>313</v>
      </c>
      <c r="K2644" s="2" t="s">
        <v>80</v>
      </c>
    </row>
    <row r="2645" spans="2:12" x14ac:dyDescent="0.25">
      <c r="B2645" s="17">
        <v>45930.604166666664</v>
      </c>
      <c r="C2645" s="2">
        <v>434245</v>
      </c>
      <c r="D2645" s="2">
        <v>434676</v>
      </c>
      <c r="E2645" s="1">
        <f t="shared" si="46"/>
        <v>431</v>
      </c>
      <c r="F2645" s="16">
        <v>1373.21</v>
      </c>
      <c r="G2645" s="2">
        <v>836.28</v>
      </c>
      <c r="H2645" s="2" t="s">
        <v>16</v>
      </c>
      <c r="I2645" s="12">
        <v>45901</v>
      </c>
      <c r="J2645" s="2" t="s">
        <v>165</v>
      </c>
      <c r="K2645" s="2" t="s">
        <v>34</v>
      </c>
    </row>
    <row r="2646" spans="2:12" x14ac:dyDescent="0.25">
      <c r="B2646" s="17">
        <v>45930.614583333336</v>
      </c>
      <c r="C2646" s="2">
        <v>434676</v>
      </c>
      <c r="D2646" s="2">
        <v>434750</v>
      </c>
      <c r="E2646" s="1">
        <f t="shared" si="46"/>
        <v>74</v>
      </c>
      <c r="F2646" s="2">
        <v>68</v>
      </c>
      <c r="G2646" s="2">
        <v>719.96</v>
      </c>
      <c r="H2646" s="2" t="s">
        <v>8</v>
      </c>
      <c r="I2646" s="12">
        <v>45901</v>
      </c>
      <c r="J2646" s="2" t="s">
        <v>165</v>
      </c>
      <c r="K2646" s="2" t="s">
        <v>34</v>
      </c>
    </row>
    <row r="2647" spans="2:12" x14ac:dyDescent="0.25">
      <c r="B2647" s="17">
        <v>45930.663194444445</v>
      </c>
      <c r="C2647" s="2">
        <v>462056</v>
      </c>
      <c r="D2647" s="2">
        <v>462644</v>
      </c>
      <c r="E2647" s="1">
        <f t="shared" si="46"/>
        <v>588</v>
      </c>
      <c r="F2647" s="2">
        <v>180.05</v>
      </c>
      <c r="G2647" s="16">
        <v>1132.55</v>
      </c>
      <c r="H2647" s="2" t="s">
        <v>8</v>
      </c>
      <c r="I2647" s="12">
        <v>45901</v>
      </c>
      <c r="J2647" s="2" t="s">
        <v>23</v>
      </c>
      <c r="K2647" s="2" t="s">
        <v>71</v>
      </c>
    </row>
    <row r="2648" spans="2:12" x14ac:dyDescent="0.25">
      <c r="B2648" s="17">
        <v>45930.68472222222</v>
      </c>
      <c r="C2648" s="2">
        <v>305379</v>
      </c>
      <c r="D2648" s="2">
        <v>305495</v>
      </c>
      <c r="E2648" s="1">
        <f t="shared" si="46"/>
        <v>116</v>
      </c>
      <c r="F2648" s="2">
        <v>208.95</v>
      </c>
      <c r="G2648" s="16">
        <v>1314.32</v>
      </c>
      <c r="H2648" s="2" t="s">
        <v>14</v>
      </c>
      <c r="I2648" s="12">
        <v>45901</v>
      </c>
      <c r="J2648" s="2" t="s">
        <v>23</v>
      </c>
      <c r="K2648" s="2" t="s">
        <v>80</v>
      </c>
    </row>
    <row r="2649" spans="2:12" x14ac:dyDescent="0.25">
      <c r="B2649" s="17">
        <v>45930.807638888888</v>
      </c>
      <c r="E2649" s="1">
        <f t="shared" si="46"/>
        <v>0</v>
      </c>
      <c r="F2649" s="2">
        <v>133.28</v>
      </c>
      <c r="G2649" s="2">
        <v>838.35</v>
      </c>
      <c r="H2649" s="2" t="s">
        <v>8</v>
      </c>
      <c r="I2649" s="12">
        <v>45901</v>
      </c>
      <c r="J2649" s="2" t="s">
        <v>23</v>
      </c>
      <c r="K2649" s="2" t="s">
        <v>114</v>
      </c>
    </row>
    <row r="2650" spans="2:12" x14ac:dyDescent="0.25">
      <c r="B2650" s="23"/>
      <c r="E2650" s="1"/>
      <c r="I2650" s="12"/>
    </row>
    <row r="2651" spans="2:12" x14ac:dyDescent="0.25">
      <c r="B2651" s="23">
        <v>45941</v>
      </c>
      <c r="E2651" s="1">
        <f t="shared" ref="E2651:E2655" si="47">D2651-C2651</f>
        <v>0</v>
      </c>
      <c r="F2651" s="2">
        <v>38.04</v>
      </c>
      <c r="G2651" s="2">
        <v>227.86</v>
      </c>
      <c r="H2651" s="2" t="s">
        <v>7</v>
      </c>
      <c r="I2651" s="12">
        <v>45931</v>
      </c>
      <c r="J2651" s="2" t="s">
        <v>333</v>
      </c>
      <c r="K2651" s="2" t="s">
        <v>87</v>
      </c>
    </row>
    <row r="2652" spans="2:12" x14ac:dyDescent="0.25">
      <c r="B2652" s="23">
        <v>45941</v>
      </c>
      <c r="E2652" s="1">
        <f t="shared" si="47"/>
        <v>0</v>
      </c>
      <c r="F2652" s="2">
        <v>200</v>
      </c>
      <c r="G2652" s="2">
        <v>1128</v>
      </c>
      <c r="H2652" s="2" t="s">
        <v>8</v>
      </c>
      <c r="I2652" s="12">
        <v>45931</v>
      </c>
      <c r="J2652" s="2" t="s">
        <v>220</v>
      </c>
      <c r="K2652" s="2" t="s">
        <v>36</v>
      </c>
    </row>
    <row r="2653" spans="2:12" x14ac:dyDescent="0.25">
      <c r="B2653" s="23">
        <v>45945</v>
      </c>
      <c r="E2653" s="1">
        <f t="shared" si="47"/>
        <v>0</v>
      </c>
      <c r="F2653" s="2">
        <v>56.716000000000001</v>
      </c>
      <c r="G2653" s="2">
        <v>347.1</v>
      </c>
      <c r="H2653" s="2" t="s">
        <v>7</v>
      </c>
      <c r="I2653" s="12">
        <v>45931</v>
      </c>
      <c r="J2653" s="2" t="s">
        <v>201</v>
      </c>
      <c r="K2653" s="2" t="s">
        <v>334</v>
      </c>
    </row>
    <row r="2654" spans="2:12" x14ac:dyDescent="0.25">
      <c r="B2654" s="23"/>
      <c r="E2654" s="1"/>
      <c r="I2654" s="12"/>
    </row>
    <row r="2655" spans="2:12" x14ac:dyDescent="0.25">
      <c r="B2655" s="23">
        <v>45946</v>
      </c>
      <c r="E2655" s="1">
        <f t="shared" si="47"/>
        <v>0</v>
      </c>
      <c r="F2655" s="2">
        <v>100.94</v>
      </c>
      <c r="G2655" s="2">
        <v>593.53</v>
      </c>
      <c r="H2655" s="2" t="s">
        <v>8</v>
      </c>
      <c r="I2655" s="12">
        <v>45931</v>
      </c>
      <c r="J2655" s="2" t="s">
        <v>201</v>
      </c>
      <c r="K2655" s="2" t="s">
        <v>71</v>
      </c>
    </row>
    <row r="2656" spans="2:12" x14ac:dyDescent="0.25">
      <c r="B2656" s="23"/>
      <c r="I2656" s="12"/>
    </row>
    <row r="2657" spans="2:12" x14ac:dyDescent="0.25">
      <c r="B2657" s="23"/>
      <c r="E2657" s="1"/>
      <c r="I2657" s="12"/>
    </row>
    <row r="2658" spans="2:12" x14ac:dyDescent="0.25">
      <c r="B2658" s="23">
        <v>45947</v>
      </c>
      <c r="E2658" s="1">
        <f t="shared" ref="E2658:E2659" si="48">D2658-C2658</f>
        <v>0</v>
      </c>
      <c r="F2658" s="2">
        <v>231.483</v>
      </c>
      <c r="G2658" s="2">
        <v>1361.12</v>
      </c>
      <c r="H2658" s="2" t="s">
        <v>8</v>
      </c>
      <c r="I2658" s="12">
        <v>45931</v>
      </c>
      <c r="J2658" s="2" t="s">
        <v>201</v>
      </c>
      <c r="K2658" s="2" t="s">
        <v>60</v>
      </c>
    </row>
    <row r="2659" spans="2:12" x14ac:dyDescent="0.25">
      <c r="B2659" s="23">
        <v>45947</v>
      </c>
      <c r="E2659" s="1">
        <f t="shared" si="48"/>
        <v>0</v>
      </c>
      <c r="F2659" s="2">
        <v>126.08199999999999</v>
      </c>
      <c r="G2659" s="2">
        <v>741.36</v>
      </c>
      <c r="H2659" s="2" t="s">
        <v>8</v>
      </c>
      <c r="I2659" s="12">
        <v>45931</v>
      </c>
      <c r="J2659" s="2" t="s">
        <v>201</v>
      </c>
      <c r="K2659" s="2" t="s">
        <v>34</v>
      </c>
      <c r="L2659" s="28"/>
    </row>
    <row r="2660" spans="2:12" x14ac:dyDescent="0.25">
      <c r="B2660" s="23"/>
      <c r="I2660" s="12"/>
    </row>
    <row r="2661" spans="2:12" x14ac:dyDescent="0.25">
      <c r="B2661" s="23"/>
      <c r="E2661" s="1"/>
      <c r="I2661" s="12"/>
    </row>
    <row r="2662" spans="2:12" x14ac:dyDescent="0.25">
      <c r="B2662" s="23"/>
      <c r="I2662" s="12"/>
    </row>
    <row r="2663" spans="2:12" x14ac:dyDescent="0.25">
      <c r="B2663" s="23"/>
      <c r="I2663" s="12"/>
    </row>
    <row r="2664" spans="2:12" x14ac:dyDescent="0.25">
      <c r="B2664" s="23"/>
      <c r="E2664" s="1"/>
      <c r="I2664" s="12"/>
    </row>
    <row r="2665" spans="2:12" x14ac:dyDescent="0.25">
      <c r="B2665" s="23">
        <v>45947</v>
      </c>
      <c r="E2665" s="1">
        <f t="shared" ref="E2665" si="49">D2665-C2665</f>
        <v>0</v>
      </c>
      <c r="F2665" s="2">
        <v>114.09099999999999</v>
      </c>
      <c r="G2665" s="2">
        <v>670.85</v>
      </c>
      <c r="H2665" s="2" t="s">
        <v>8</v>
      </c>
      <c r="I2665" s="12">
        <v>45931</v>
      </c>
      <c r="J2665" s="2" t="s">
        <v>201</v>
      </c>
      <c r="K2665" s="2" t="s">
        <v>29</v>
      </c>
    </row>
    <row r="2666" spans="2:12" x14ac:dyDescent="0.25">
      <c r="B2666" s="23"/>
      <c r="E2666" s="1"/>
      <c r="I2666" s="12"/>
    </row>
    <row r="2667" spans="2:12" x14ac:dyDescent="0.25">
      <c r="B2667" s="23"/>
      <c r="E2667" s="1"/>
      <c r="I2667" s="12"/>
    </row>
    <row r="2668" spans="2:12" x14ac:dyDescent="0.25">
      <c r="B2668" s="23"/>
      <c r="E2668" s="1"/>
      <c r="I2668" s="12"/>
    </row>
    <row r="2669" spans="2:12" x14ac:dyDescent="0.25">
      <c r="B2669" s="23">
        <v>45916</v>
      </c>
      <c r="F2669" s="2">
        <v>141.97</v>
      </c>
      <c r="G2669" s="2">
        <v>864.6</v>
      </c>
      <c r="H2669" s="2" t="s">
        <v>8</v>
      </c>
      <c r="I2669" s="12">
        <v>45901</v>
      </c>
      <c r="J2669" s="2" t="s">
        <v>165</v>
      </c>
      <c r="K2669" s="2" t="s">
        <v>34</v>
      </c>
    </row>
    <row r="2670" spans="2:12" x14ac:dyDescent="0.25">
      <c r="B2670" s="23">
        <v>45922</v>
      </c>
      <c r="F2670" s="2">
        <v>114.96</v>
      </c>
      <c r="G2670" s="2">
        <v>700.11</v>
      </c>
      <c r="H2670" s="2" t="s">
        <v>8</v>
      </c>
      <c r="I2670" s="12">
        <v>45901</v>
      </c>
      <c r="J2670" s="2" t="s">
        <v>165</v>
      </c>
      <c r="K2670" s="2" t="s">
        <v>34</v>
      </c>
      <c r="L2670" s="28"/>
    </row>
    <row r="2671" spans="2:12" x14ac:dyDescent="0.25">
      <c r="B2671" s="23">
        <v>45926</v>
      </c>
      <c r="F2671" s="2">
        <v>168.63</v>
      </c>
      <c r="G2671" s="2">
        <v>1145</v>
      </c>
      <c r="H2671" s="2" t="s">
        <v>8</v>
      </c>
      <c r="I2671" s="12">
        <v>45901</v>
      </c>
      <c r="J2671" s="2" t="s">
        <v>311</v>
      </c>
      <c r="K2671" s="2" t="s">
        <v>34</v>
      </c>
    </row>
    <row r="2672" spans="2:12" x14ac:dyDescent="0.25">
      <c r="B2672" s="23">
        <v>45944</v>
      </c>
      <c r="E2672" s="1">
        <f t="shared" ref="E2672" si="50">D2672-C2672</f>
        <v>0</v>
      </c>
      <c r="F2672" s="2">
        <v>160.96199999999999</v>
      </c>
      <c r="G2672" s="2">
        <v>936.8</v>
      </c>
      <c r="H2672" s="2" t="s">
        <v>8</v>
      </c>
      <c r="I2672" s="12">
        <v>45931</v>
      </c>
      <c r="J2672" s="2" t="s">
        <v>201</v>
      </c>
      <c r="K2672" s="2" t="s">
        <v>34</v>
      </c>
    </row>
    <row r="2673" spans="2:12" x14ac:dyDescent="0.25">
      <c r="B2673" s="23"/>
      <c r="I2673" s="12"/>
      <c r="L2673" s="28"/>
    </row>
    <row r="2674" spans="2:12" x14ac:dyDescent="0.25">
      <c r="B2674" s="23">
        <v>45929</v>
      </c>
      <c r="F2674" s="2">
        <v>135.947</v>
      </c>
      <c r="G2674" s="2">
        <v>814.32</v>
      </c>
      <c r="H2674" s="2" t="s">
        <v>8</v>
      </c>
      <c r="I2674" s="12">
        <v>45901</v>
      </c>
      <c r="J2674" s="2" t="s">
        <v>201</v>
      </c>
      <c r="K2674" s="2" t="s">
        <v>111</v>
      </c>
      <c r="L2674" s="28"/>
    </row>
    <row r="2675" spans="2:12" x14ac:dyDescent="0.25">
      <c r="B2675" s="23">
        <v>45950</v>
      </c>
      <c r="F2675" s="2">
        <v>143.85499999999999</v>
      </c>
      <c r="G2675" s="2">
        <v>845.87</v>
      </c>
      <c r="H2675" s="2" t="s">
        <v>8</v>
      </c>
      <c r="I2675" s="12">
        <v>45931</v>
      </c>
      <c r="J2675" s="2" t="s">
        <v>201</v>
      </c>
      <c r="K2675" s="2" t="s">
        <v>71</v>
      </c>
      <c r="L2675" s="28"/>
    </row>
    <row r="2676" spans="2:12" x14ac:dyDescent="0.25">
      <c r="B2676" s="23">
        <v>45951</v>
      </c>
      <c r="F2676" s="2">
        <v>46.508000000000003</v>
      </c>
      <c r="G2676" s="2">
        <v>273.45999999999998</v>
      </c>
      <c r="H2676" s="2" t="s">
        <v>8</v>
      </c>
      <c r="I2676" s="12">
        <v>45931</v>
      </c>
      <c r="J2676" s="2" t="s">
        <v>201</v>
      </c>
      <c r="K2676" s="2" t="s">
        <v>71</v>
      </c>
      <c r="L2676" s="28"/>
    </row>
    <row r="2677" spans="2:12" x14ac:dyDescent="0.25">
      <c r="B2677" s="23"/>
      <c r="I2677" s="12"/>
    </row>
    <row r="2678" spans="2:12" x14ac:dyDescent="0.25">
      <c r="B2678" s="23">
        <v>45951</v>
      </c>
      <c r="F2678" s="2">
        <v>109.88200000000001</v>
      </c>
      <c r="G2678" s="2">
        <v>646.1</v>
      </c>
      <c r="H2678" s="2" t="s">
        <v>8</v>
      </c>
      <c r="I2678" s="12">
        <v>45931</v>
      </c>
      <c r="J2678" s="2" t="s">
        <v>201</v>
      </c>
      <c r="K2678" s="2" t="s">
        <v>26</v>
      </c>
    </row>
    <row r="2679" spans="2:12" x14ac:dyDescent="0.25">
      <c r="B2679" s="23"/>
      <c r="I2679" s="12"/>
    </row>
    <row r="2680" spans="2:12" x14ac:dyDescent="0.25">
      <c r="B2680" s="23"/>
      <c r="I2680" s="12"/>
    </row>
    <row r="2681" spans="2:12" x14ac:dyDescent="0.25">
      <c r="B2681" s="23">
        <v>45950</v>
      </c>
      <c r="F2681" s="2">
        <v>161.041</v>
      </c>
      <c r="G2681" s="2">
        <v>946.92</v>
      </c>
      <c r="H2681" s="2" t="s">
        <v>8</v>
      </c>
      <c r="I2681" s="12">
        <v>45931</v>
      </c>
      <c r="J2681" s="2" t="s">
        <v>201</v>
      </c>
      <c r="K2681" s="2" t="s">
        <v>26</v>
      </c>
    </row>
    <row r="2682" spans="2:12" x14ac:dyDescent="0.25">
      <c r="B2682" s="23"/>
      <c r="I2682" s="12"/>
    </row>
    <row r="2683" spans="2:12" x14ac:dyDescent="0.25">
      <c r="B2683" s="23"/>
      <c r="I2683" s="12"/>
    </row>
    <row r="2684" spans="2:12" x14ac:dyDescent="0.25">
      <c r="B2684" s="23"/>
      <c r="I2684" s="12"/>
    </row>
    <row r="2685" spans="2:12" x14ac:dyDescent="0.25">
      <c r="B2685" s="23"/>
      <c r="I2685" s="12"/>
    </row>
    <row r="2686" spans="2:12" x14ac:dyDescent="0.25">
      <c r="B2686" s="23"/>
      <c r="I2686" s="12"/>
    </row>
    <row r="2687" spans="2:12" x14ac:dyDescent="0.25">
      <c r="B2687" s="23">
        <v>45952</v>
      </c>
      <c r="F2687" s="2">
        <v>123.343</v>
      </c>
      <c r="G2687" s="2">
        <v>725.25</v>
      </c>
      <c r="H2687" s="2" t="s">
        <v>8</v>
      </c>
      <c r="I2687" s="12">
        <v>45931</v>
      </c>
      <c r="J2687" s="2" t="s">
        <v>336</v>
      </c>
      <c r="K2687" s="2" t="s">
        <v>260</v>
      </c>
    </row>
    <row r="2688" spans="2:12" x14ac:dyDescent="0.25">
      <c r="B2688" s="23">
        <v>45952</v>
      </c>
      <c r="F2688" s="2">
        <v>161.69</v>
      </c>
      <c r="G2688" s="2">
        <v>1101.7</v>
      </c>
      <c r="H2688" s="2" t="s">
        <v>8</v>
      </c>
      <c r="I2688" s="12">
        <v>45931</v>
      </c>
      <c r="J2688" s="7" t="s">
        <v>23</v>
      </c>
      <c r="K2688" s="2" t="s">
        <v>52</v>
      </c>
    </row>
    <row r="2689" spans="2:11" x14ac:dyDescent="0.25">
      <c r="B2689" s="23"/>
      <c r="I2689" s="12"/>
    </row>
    <row r="2690" spans="2:11" x14ac:dyDescent="0.25">
      <c r="B2690" s="23"/>
      <c r="I2690" s="12"/>
    </row>
    <row r="2691" spans="2:11" x14ac:dyDescent="0.25">
      <c r="B2691" s="23"/>
      <c r="I2691" s="12"/>
    </row>
    <row r="2692" spans="2:11" x14ac:dyDescent="0.25">
      <c r="B2692" s="23"/>
      <c r="I2692" s="12"/>
    </row>
    <row r="2693" spans="2:11" x14ac:dyDescent="0.25">
      <c r="B2693" s="23">
        <v>45954</v>
      </c>
      <c r="F2693" s="2">
        <v>96.855000000000004</v>
      </c>
      <c r="G2693" s="2">
        <v>569.51</v>
      </c>
      <c r="H2693" s="2" t="s">
        <v>8</v>
      </c>
      <c r="I2693" s="12">
        <v>45931</v>
      </c>
      <c r="J2693" s="2" t="s">
        <v>336</v>
      </c>
      <c r="K2693" s="2" t="s">
        <v>29</v>
      </c>
    </row>
    <row r="2694" spans="2:11" x14ac:dyDescent="0.25">
      <c r="B2694" s="23"/>
      <c r="E2694" s="1"/>
      <c r="I2694" s="12"/>
    </row>
    <row r="2695" spans="2:11" x14ac:dyDescent="0.25">
      <c r="B2695" s="23"/>
      <c r="I2695" s="12"/>
    </row>
    <row r="2696" spans="2:11" x14ac:dyDescent="0.25">
      <c r="B2696" s="23"/>
      <c r="I2696" s="12"/>
    </row>
    <row r="2697" spans="2:11" x14ac:dyDescent="0.25">
      <c r="B2697" s="23"/>
      <c r="I2697" s="12"/>
    </row>
    <row r="2698" spans="2:11" x14ac:dyDescent="0.25">
      <c r="B2698" s="23">
        <v>45954</v>
      </c>
      <c r="F2698" s="2">
        <v>124.42</v>
      </c>
      <c r="G2698" s="2">
        <v>795.04</v>
      </c>
      <c r="H2698" s="2" t="s">
        <v>8</v>
      </c>
      <c r="I2698" s="12">
        <v>45931</v>
      </c>
      <c r="J2698" s="2" t="s">
        <v>307</v>
      </c>
      <c r="K2698" s="2" t="s">
        <v>169</v>
      </c>
    </row>
    <row r="2699" spans="2:11" x14ac:dyDescent="0.25">
      <c r="B2699" s="23"/>
      <c r="I2699" s="12"/>
    </row>
    <row r="2700" spans="2:11" x14ac:dyDescent="0.25">
      <c r="B2700" s="23">
        <v>45952</v>
      </c>
      <c r="F2700" s="2">
        <v>156.523</v>
      </c>
      <c r="G2700" s="2">
        <v>920.35</v>
      </c>
      <c r="H2700" s="2" t="s">
        <v>8</v>
      </c>
      <c r="I2700" s="12">
        <v>45931</v>
      </c>
      <c r="J2700" s="2" t="s">
        <v>336</v>
      </c>
      <c r="K2700" s="2" t="s">
        <v>84</v>
      </c>
    </row>
    <row r="2701" spans="2:11" x14ac:dyDescent="0.25">
      <c r="B2701" s="23">
        <v>45953</v>
      </c>
      <c r="F2701" s="2">
        <v>64.227999999999994</v>
      </c>
      <c r="G2701" s="2">
        <v>377.65</v>
      </c>
      <c r="H2701" s="2" t="s">
        <v>8</v>
      </c>
      <c r="I2701" s="12">
        <v>45931</v>
      </c>
      <c r="J2701" s="2" t="s">
        <v>336</v>
      </c>
      <c r="K2701" s="2" t="s">
        <v>56</v>
      </c>
    </row>
    <row r="2702" spans="2:11" x14ac:dyDescent="0.25">
      <c r="B2702" s="23"/>
      <c r="I2702" s="12"/>
    </row>
    <row r="2703" spans="2:11" x14ac:dyDescent="0.25">
      <c r="B2703" s="23"/>
      <c r="I2703" s="12"/>
    </row>
    <row r="2704" spans="2:11" x14ac:dyDescent="0.25">
      <c r="B2704" s="18">
        <v>45931.713194444441</v>
      </c>
      <c r="C2704" s="2">
        <v>804995</v>
      </c>
      <c r="D2704" s="2">
        <v>805429</v>
      </c>
      <c r="E2704" s="1">
        <f t="shared" ref="E2704:E2716" si="51">D2704-C2704</f>
        <v>434</v>
      </c>
      <c r="F2704" s="2">
        <v>50.08</v>
      </c>
      <c r="G2704" s="2">
        <v>300</v>
      </c>
      <c r="H2704" s="2" t="s">
        <v>8</v>
      </c>
      <c r="I2704" s="12">
        <v>45931</v>
      </c>
      <c r="J2704" s="2" t="s">
        <v>105</v>
      </c>
      <c r="K2704" s="2" t="s">
        <v>77</v>
      </c>
    </row>
    <row r="2705" spans="2:12" x14ac:dyDescent="0.25">
      <c r="B2705" s="18">
        <v>45931.713194444441</v>
      </c>
      <c r="C2705" s="2">
        <v>750329</v>
      </c>
      <c r="D2705" s="2">
        <v>750836</v>
      </c>
      <c r="E2705" s="1">
        <f t="shared" si="51"/>
        <v>507</v>
      </c>
      <c r="F2705" s="2">
        <v>173</v>
      </c>
      <c r="G2705" s="16">
        <v>1008.59</v>
      </c>
      <c r="H2705" s="2" t="s">
        <v>8</v>
      </c>
      <c r="I2705" s="12">
        <v>45931</v>
      </c>
      <c r="J2705" s="2" t="s">
        <v>108</v>
      </c>
      <c r="K2705" s="2" t="s">
        <v>27</v>
      </c>
    </row>
    <row r="2706" spans="2:12" x14ac:dyDescent="0.25">
      <c r="B2706" s="18">
        <v>45931.713194444441</v>
      </c>
      <c r="C2706" s="2">
        <v>77930</v>
      </c>
      <c r="D2706" s="2">
        <v>78432</v>
      </c>
      <c r="E2706" s="1">
        <f t="shared" si="51"/>
        <v>502</v>
      </c>
      <c r="F2706" s="2">
        <v>118.16</v>
      </c>
      <c r="G2706" s="2">
        <v>734.98</v>
      </c>
      <c r="H2706" s="2" t="s">
        <v>8</v>
      </c>
      <c r="I2706" s="12">
        <v>45931</v>
      </c>
      <c r="J2706" s="2" t="s">
        <v>100</v>
      </c>
      <c r="K2706" s="2" t="s">
        <v>337</v>
      </c>
    </row>
    <row r="2707" spans="2:12" x14ac:dyDescent="0.25">
      <c r="B2707" s="18">
        <v>45931.713194444441</v>
      </c>
      <c r="C2707" s="2">
        <v>593033</v>
      </c>
      <c r="D2707" s="2">
        <v>593587</v>
      </c>
      <c r="E2707" s="1">
        <f t="shared" si="51"/>
        <v>554</v>
      </c>
      <c r="F2707" s="2">
        <v>159.77000000000001</v>
      </c>
      <c r="G2707" s="16">
        <v>1028.95</v>
      </c>
      <c r="H2707" s="2" t="s">
        <v>8</v>
      </c>
      <c r="I2707" s="12">
        <v>45931</v>
      </c>
      <c r="J2707" s="2" t="s">
        <v>137</v>
      </c>
      <c r="K2707" s="2" t="s">
        <v>38</v>
      </c>
    </row>
    <row r="2708" spans="2:12" x14ac:dyDescent="0.25">
      <c r="B2708" s="18">
        <v>45931.713194444441</v>
      </c>
      <c r="C2708" s="2">
        <v>150654</v>
      </c>
      <c r="D2708" s="2">
        <v>151991</v>
      </c>
      <c r="E2708" s="1">
        <f t="shared" si="51"/>
        <v>1337</v>
      </c>
      <c r="F2708" s="2">
        <v>391.56</v>
      </c>
      <c r="G2708" s="16">
        <v>2462.91</v>
      </c>
      <c r="H2708" s="2" t="s">
        <v>8</v>
      </c>
      <c r="I2708" s="12">
        <v>45931</v>
      </c>
      <c r="J2708" s="7" t="s">
        <v>23</v>
      </c>
      <c r="K2708" s="2" t="s">
        <v>25</v>
      </c>
    </row>
    <row r="2709" spans="2:12" x14ac:dyDescent="0.25">
      <c r="B2709" s="18">
        <v>45931.713194444441</v>
      </c>
      <c r="C2709" s="2">
        <v>454253</v>
      </c>
      <c r="D2709" s="2">
        <v>455086</v>
      </c>
      <c r="E2709" s="1">
        <f t="shared" si="51"/>
        <v>833</v>
      </c>
      <c r="F2709" s="2">
        <v>200.33</v>
      </c>
      <c r="G2709" s="16">
        <v>1200.02</v>
      </c>
      <c r="H2709" s="2" t="s">
        <v>8</v>
      </c>
      <c r="I2709" s="12">
        <v>45931</v>
      </c>
      <c r="J2709" s="2" t="s">
        <v>338</v>
      </c>
      <c r="K2709" s="2" t="s">
        <v>29</v>
      </c>
    </row>
    <row r="2710" spans="2:12" x14ac:dyDescent="0.25">
      <c r="B2710" s="18">
        <v>45931.713194444441</v>
      </c>
      <c r="C2710" s="2">
        <v>492843</v>
      </c>
      <c r="D2710" s="2">
        <v>493241</v>
      </c>
      <c r="E2710" s="1">
        <f t="shared" si="51"/>
        <v>398</v>
      </c>
      <c r="F2710" s="2">
        <v>40.53</v>
      </c>
      <c r="G2710" s="2">
        <v>238.72</v>
      </c>
      <c r="H2710" s="2" t="s">
        <v>7</v>
      </c>
      <c r="I2710" s="12">
        <v>45931</v>
      </c>
      <c r="J2710" s="2" t="s">
        <v>124</v>
      </c>
      <c r="K2710" s="2" t="s">
        <v>39</v>
      </c>
    </row>
    <row r="2711" spans="2:12" x14ac:dyDescent="0.25">
      <c r="B2711" s="18">
        <v>45931.713194444441</v>
      </c>
      <c r="C2711" s="2">
        <v>10701</v>
      </c>
      <c r="D2711" s="2">
        <v>11023</v>
      </c>
      <c r="E2711" s="1">
        <f t="shared" si="51"/>
        <v>322</v>
      </c>
      <c r="F2711" s="2">
        <v>39.54</v>
      </c>
      <c r="G2711" s="2">
        <v>236.89</v>
      </c>
      <c r="H2711" s="2" t="s">
        <v>7</v>
      </c>
      <c r="I2711" s="12">
        <v>45931</v>
      </c>
      <c r="J2711" s="7" t="s">
        <v>23</v>
      </c>
      <c r="K2711" s="2" t="s">
        <v>202</v>
      </c>
      <c r="L2711" s="28" t="s">
        <v>329</v>
      </c>
    </row>
    <row r="2712" spans="2:12" x14ac:dyDescent="0.25">
      <c r="B2712" s="18">
        <v>45931.713194444441</v>
      </c>
      <c r="C2712" s="2">
        <v>805429</v>
      </c>
      <c r="D2712" s="2">
        <v>805793</v>
      </c>
      <c r="E2712" s="1">
        <f t="shared" si="51"/>
        <v>364</v>
      </c>
      <c r="F2712" s="2">
        <v>195.1</v>
      </c>
      <c r="G2712" s="16">
        <v>1227.21</v>
      </c>
      <c r="H2712" s="2" t="s">
        <v>8</v>
      </c>
      <c r="I2712" s="12">
        <v>45931</v>
      </c>
      <c r="J2712" s="7" t="s">
        <v>23</v>
      </c>
      <c r="K2712" s="2" t="s">
        <v>77</v>
      </c>
    </row>
    <row r="2713" spans="2:12" x14ac:dyDescent="0.25">
      <c r="B2713" s="18">
        <v>45931.713194444441</v>
      </c>
      <c r="C2713" s="2">
        <v>14043</v>
      </c>
      <c r="D2713" s="2">
        <v>14606</v>
      </c>
      <c r="E2713" s="1">
        <f t="shared" si="51"/>
        <v>563</v>
      </c>
      <c r="F2713" s="2">
        <v>36.130000000000003</v>
      </c>
      <c r="G2713" s="2">
        <v>216.41</v>
      </c>
      <c r="H2713" s="2" t="s">
        <v>7</v>
      </c>
      <c r="I2713" s="12">
        <v>45931</v>
      </c>
      <c r="J2713" s="2" t="s">
        <v>46</v>
      </c>
      <c r="K2713" s="2" t="s">
        <v>242</v>
      </c>
    </row>
    <row r="2714" spans="2:12" x14ac:dyDescent="0.25">
      <c r="B2714" s="18">
        <v>45931.713194444441</v>
      </c>
      <c r="C2714" s="2">
        <v>10801</v>
      </c>
      <c r="D2714" s="2">
        <v>12207</v>
      </c>
      <c r="E2714" s="1">
        <f t="shared" si="51"/>
        <v>1406</v>
      </c>
      <c r="F2714" s="2">
        <v>35.64</v>
      </c>
      <c r="G2714" s="2">
        <v>217.05</v>
      </c>
      <c r="H2714" s="2" t="s">
        <v>7</v>
      </c>
      <c r="I2714" s="12">
        <v>45931</v>
      </c>
      <c r="J2714" s="2" t="s">
        <v>339</v>
      </c>
      <c r="K2714" s="2" t="s">
        <v>240</v>
      </c>
      <c r="L2714" s="29" t="s">
        <v>322</v>
      </c>
    </row>
    <row r="2715" spans="2:12" x14ac:dyDescent="0.25">
      <c r="B2715" s="18">
        <v>45931.713194444441</v>
      </c>
      <c r="C2715" s="2">
        <v>462388</v>
      </c>
      <c r="D2715" s="2">
        <v>463122</v>
      </c>
      <c r="E2715" s="1">
        <f t="shared" si="51"/>
        <v>734</v>
      </c>
      <c r="F2715" s="2">
        <v>226.76</v>
      </c>
      <c r="G2715" s="16">
        <v>1426.33</v>
      </c>
      <c r="H2715" s="2" t="s">
        <v>8</v>
      </c>
      <c r="I2715" s="12">
        <v>45931</v>
      </c>
      <c r="J2715" s="7" t="s">
        <v>23</v>
      </c>
      <c r="K2715" s="2" t="s">
        <v>52</v>
      </c>
    </row>
    <row r="2716" spans="2:12" x14ac:dyDescent="0.25">
      <c r="B2716" s="18">
        <v>45931.713194444441</v>
      </c>
      <c r="C2716" s="2">
        <v>5044</v>
      </c>
      <c r="D2716" s="2">
        <v>5474</v>
      </c>
      <c r="E2716" s="1">
        <f t="shared" si="51"/>
        <v>430</v>
      </c>
      <c r="F2716" s="2">
        <v>36.619999999999997</v>
      </c>
      <c r="G2716" s="2">
        <v>219</v>
      </c>
      <c r="H2716" s="2" t="s">
        <v>7</v>
      </c>
      <c r="I2716" s="12">
        <v>45931</v>
      </c>
      <c r="J2716" s="7" t="s">
        <v>23</v>
      </c>
      <c r="K2716" s="2" t="s">
        <v>241</v>
      </c>
      <c r="L2716" s="29" t="s">
        <v>321</v>
      </c>
    </row>
    <row r="2850" spans="2:12" x14ac:dyDescent="0.25">
      <c r="B2850" s="18">
        <v>45932</v>
      </c>
      <c r="C2850" s="2">
        <v>222637</v>
      </c>
      <c r="D2850" s="2">
        <v>223209</v>
      </c>
      <c r="E2850" s="1">
        <f t="shared" ref="E2850:E2913" si="52">D2850-C2850</f>
        <v>572</v>
      </c>
      <c r="F2850" s="2">
        <v>8.36</v>
      </c>
      <c r="G2850" s="2">
        <v>50</v>
      </c>
      <c r="H2850" s="2" t="s">
        <v>7</v>
      </c>
      <c r="I2850" s="12">
        <v>45931</v>
      </c>
      <c r="J2850" s="7" t="s">
        <v>23</v>
      </c>
      <c r="K2850" s="2" t="s">
        <v>87</v>
      </c>
    </row>
    <row r="2851" spans="2:12" x14ac:dyDescent="0.25">
      <c r="B2851" s="18">
        <v>45932</v>
      </c>
      <c r="C2851" s="2">
        <v>223209</v>
      </c>
      <c r="D2851" s="2">
        <v>223209</v>
      </c>
      <c r="E2851" s="1">
        <f t="shared" si="52"/>
        <v>0</v>
      </c>
      <c r="F2851" s="2">
        <v>41.72</v>
      </c>
      <c r="G2851" s="2">
        <v>249.53</v>
      </c>
      <c r="H2851" s="2" t="s">
        <v>7</v>
      </c>
      <c r="I2851" s="12">
        <v>45931</v>
      </c>
      <c r="J2851" s="7" t="s">
        <v>23</v>
      </c>
      <c r="K2851" s="2" t="s">
        <v>87</v>
      </c>
    </row>
    <row r="2852" spans="2:12" x14ac:dyDescent="0.25">
      <c r="B2852" s="18">
        <v>45932</v>
      </c>
      <c r="C2852" s="2">
        <v>10313</v>
      </c>
      <c r="D2852" s="2">
        <v>10694</v>
      </c>
      <c r="E2852" s="1">
        <f t="shared" si="52"/>
        <v>381</v>
      </c>
      <c r="F2852" s="2">
        <v>26.4</v>
      </c>
      <c r="G2852" s="2">
        <v>165</v>
      </c>
      <c r="H2852" s="2" t="s">
        <v>7</v>
      </c>
      <c r="I2852" s="12">
        <v>45931</v>
      </c>
      <c r="J2852" s="2" t="s">
        <v>196</v>
      </c>
      <c r="K2852" s="2" t="s">
        <v>205</v>
      </c>
      <c r="L2852" s="28" t="s">
        <v>323</v>
      </c>
    </row>
    <row r="2853" spans="2:12" x14ac:dyDescent="0.25">
      <c r="B2853" s="18">
        <v>45932</v>
      </c>
      <c r="C2853" s="2">
        <v>9536</v>
      </c>
      <c r="D2853" s="2">
        <v>9962</v>
      </c>
      <c r="E2853" s="1">
        <f t="shared" si="52"/>
        <v>426</v>
      </c>
      <c r="F2853" s="2">
        <v>12.2</v>
      </c>
      <c r="G2853" s="2">
        <v>73.11</v>
      </c>
      <c r="H2853" s="2" t="s">
        <v>10</v>
      </c>
      <c r="I2853" s="12">
        <v>45931</v>
      </c>
      <c r="J2853" s="7" t="s">
        <v>23</v>
      </c>
      <c r="K2853" s="2" t="s">
        <v>122</v>
      </c>
    </row>
    <row r="2854" spans="2:12" x14ac:dyDescent="0.25">
      <c r="B2854" s="18">
        <v>45932</v>
      </c>
      <c r="E2854" s="1">
        <f t="shared" si="52"/>
        <v>0</v>
      </c>
      <c r="F2854" s="2">
        <v>111.3</v>
      </c>
      <c r="G2854" s="2">
        <v>689</v>
      </c>
      <c r="H2854" s="2" t="s">
        <v>8</v>
      </c>
      <c r="I2854" s="12">
        <v>45931</v>
      </c>
      <c r="J2854" s="7" t="s">
        <v>23</v>
      </c>
      <c r="K2854" s="2" t="s">
        <v>78</v>
      </c>
    </row>
    <row r="2855" spans="2:12" x14ac:dyDescent="0.25">
      <c r="B2855" s="18">
        <v>45932</v>
      </c>
      <c r="C2855" s="2">
        <v>157598</v>
      </c>
      <c r="D2855" s="2">
        <v>158686</v>
      </c>
      <c r="E2855" s="1">
        <f t="shared" si="52"/>
        <v>1088</v>
      </c>
      <c r="F2855" s="2">
        <v>404.85</v>
      </c>
      <c r="G2855" s="16">
        <v>2546.5300000000002</v>
      </c>
      <c r="H2855" s="2" t="s">
        <v>8</v>
      </c>
      <c r="I2855" s="12">
        <v>45931</v>
      </c>
      <c r="J2855" s="7" t="s">
        <v>23</v>
      </c>
      <c r="K2855" s="2" t="s">
        <v>35</v>
      </c>
    </row>
    <row r="2856" spans="2:12" x14ac:dyDescent="0.25">
      <c r="B2856" s="18">
        <v>45932</v>
      </c>
      <c r="C2856" s="2">
        <v>158686</v>
      </c>
      <c r="D2856" s="2">
        <v>158686</v>
      </c>
      <c r="E2856" s="1">
        <f t="shared" si="52"/>
        <v>0</v>
      </c>
      <c r="F2856" s="2">
        <v>19.07</v>
      </c>
      <c r="G2856" s="2">
        <v>120</v>
      </c>
      <c r="H2856" s="2" t="s">
        <v>8</v>
      </c>
      <c r="I2856" s="12">
        <v>45931</v>
      </c>
      <c r="J2856" s="7" t="s">
        <v>23</v>
      </c>
      <c r="K2856" s="2" t="s">
        <v>35</v>
      </c>
    </row>
    <row r="2857" spans="2:12" x14ac:dyDescent="0.25">
      <c r="B2857" s="18">
        <v>45932</v>
      </c>
      <c r="C2857" s="2">
        <v>437872</v>
      </c>
      <c r="D2857" s="2">
        <v>438905</v>
      </c>
      <c r="E2857" s="1">
        <f t="shared" si="52"/>
        <v>1033</v>
      </c>
      <c r="F2857" s="2">
        <v>113.45</v>
      </c>
      <c r="G2857" s="2">
        <v>722.68</v>
      </c>
      <c r="H2857" s="2" t="s">
        <v>8</v>
      </c>
      <c r="I2857" s="12">
        <v>45931</v>
      </c>
      <c r="J2857" s="2" t="s">
        <v>147</v>
      </c>
      <c r="K2857" s="2" t="s">
        <v>65</v>
      </c>
    </row>
    <row r="2858" spans="2:12" x14ac:dyDescent="0.25">
      <c r="B2858" s="18">
        <v>45932</v>
      </c>
      <c r="C2858" s="2">
        <v>737947</v>
      </c>
      <c r="D2858" s="2">
        <v>739659</v>
      </c>
      <c r="E2858" s="1">
        <f t="shared" si="52"/>
        <v>1712</v>
      </c>
      <c r="F2858" s="2">
        <v>202</v>
      </c>
      <c r="G2858" s="16">
        <v>1220.08</v>
      </c>
      <c r="H2858" s="2" t="s">
        <v>14</v>
      </c>
      <c r="I2858" s="12">
        <v>45931</v>
      </c>
      <c r="J2858" s="2" t="s">
        <v>140</v>
      </c>
      <c r="K2858" s="2" t="s">
        <v>26</v>
      </c>
    </row>
    <row r="2859" spans="2:12" x14ac:dyDescent="0.25">
      <c r="B2859" s="18">
        <v>45932</v>
      </c>
      <c r="C2859" s="2">
        <v>160804</v>
      </c>
      <c r="D2859" s="2">
        <v>161317</v>
      </c>
      <c r="E2859" s="1">
        <f t="shared" si="52"/>
        <v>513</v>
      </c>
      <c r="F2859" s="2">
        <v>23.85</v>
      </c>
      <c r="G2859" s="2">
        <v>150</v>
      </c>
      <c r="H2859" s="2" t="s">
        <v>8</v>
      </c>
      <c r="I2859" s="12">
        <v>45931</v>
      </c>
      <c r="J2859" s="7" t="s">
        <v>23</v>
      </c>
      <c r="K2859" s="2" t="s">
        <v>252</v>
      </c>
    </row>
    <row r="2860" spans="2:12" x14ac:dyDescent="0.25">
      <c r="B2860" s="18">
        <v>45932</v>
      </c>
      <c r="C2860" s="2">
        <v>434750</v>
      </c>
      <c r="D2860" s="2">
        <v>435151</v>
      </c>
      <c r="E2860" s="1">
        <f t="shared" si="52"/>
        <v>401</v>
      </c>
      <c r="F2860" s="2">
        <v>140</v>
      </c>
      <c r="G2860" s="2">
        <v>824.6</v>
      </c>
      <c r="H2860" s="2" t="s">
        <v>8</v>
      </c>
      <c r="I2860" s="12">
        <v>45931</v>
      </c>
      <c r="J2860" s="2" t="s">
        <v>108</v>
      </c>
      <c r="K2860" s="2" t="s">
        <v>34</v>
      </c>
    </row>
    <row r="2861" spans="2:12" x14ac:dyDescent="0.25">
      <c r="B2861" s="18">
        <v>45932</v>
      </c>
      <c r="C2861" s="2">
        <v>10909</v>
      </c>
      <c r="D2861" s="2">
        <v>11386</v>
      </c>
      <c r="E2861" s="1">
        <f t="shared" si="52"/>
        <v>477</v>
      </c>
      <c r="F2861" s="2">
        <v>36.82</v>
      </c>
      <c r="G2861" s="2">
        <v>224.23</v>
      </c>
      <c r="H2861" s="2" t="s">
        <v>7</v>
      </c>
      <c r="I2861" s="12">
        <v>45931</v>
      </c>
      <c r="J2861" s="2" t="s">
        <v>229</v>
      </c>
      <c r="K2861" s="2" t="s">
        <v>199</v>
      </c>
      <c r="L2861" s="28" t="s">
        <v>320</v>
      </c>
    </row>
    <row r="2862" spans="2:12" x14ac:dyDescent="0.25">
      <c r="B2862" s="18">
        <v>45932</v>
      </c>
      <c r="C2862" s="2">
        <v>455086</v>
      </c>
      <c r="D2862" s="2">
        <v>455494</v>
      </c>
      <c r="E2862" s="1">
        <f t="shared" si="52"/>
        <v>408</v>
      </c>
      <c r="F2862" s="2">
        <v>103.99</v>
      </c>
      <c r="G2862" s="2">
        <v>664.5</v>
      </c>
      <c r="H2862" s="2" t="s">
        <v>8</v>
      </c>
      <c r="I2862" s="12">
        <v>45931</v>
      </c>
      <c r="J2862" s="2" t="s">
        <v>288</v>
      </c>
      <c r="K2862" s="2" t="s">
        <v>29</v>
      </c>
    </row>
    <row r="2863" spans="2:12" x14ac:dyDescent="0.25">
      <c r="B2863" s="18">
        <v>45932</v>
      </c>
      <c r="C2863" s="2">
        <v>493241</v>
      </c>
      <c r="D2863" s="2">
        <v>493495</v>
      </c>
      <c r="E2863" s="1">
        <f t="shared" si="52"/>
        <v>254</v>
      </c>
      <c r="F2863" s="2">
        <v>28.04</v>
      </c>
      <c r="G2863" s="2">
        <v>162.38</v>
      </c>
      <c r="H2863" s="2" t="s">
        <v>7</v>
      </c>
      <c r="I2863" s="12">
        <v>45931</v>
      </c>
      <c r="J2863" s="2" t="s">
        <v>280</v>
      </c>
      <c r="K2863" s="2" t="s">
        <v>39</v>
      </c>
    </row>
    <row r="2864" spans="2:12" x14ac:dyDescent="0.25">
      <c r="B2864" s="18">
        <v>45932</v>
      </c>
      <c r="C2864" s="2">
        <v>354029</v>
      </c>
      <c r="D2864" s="2">
        <v>354702</v>
      </c>
      <c r="E2864" s="1">
        <f t="shared" si="52"/>
        <v>673</v>
      </c>
      <c r="F2864" s="16">
        <v>2200.77</v>
      </c>
      <c r="G2864" s="16">
        <v>1287.45</v>
      </c>
      <c r="H2864" s="2" t="s">
        <v>8</v>
      </c>
      <c r="I2864" s="12">
        <v>45931</v>
      </c>
      <c r="J2864" s="2" t="s">
        <v>340</v>
      </c>
      <c r="K2864" s="2" t="s">
        <v>60</v>
      </c>
    </row>
    <row r="2865" spans="2:12" x14ac:dyDescent="0.25">
      <c r="B2865" s="18">
        <v>45932</v>
      </c>
      <c r="C2865" s="2">
        <v>6450</v>
      </c>
      <c r="D2865" s="2">
        <v>7100</v>
      </c>
      <c r="E2865" s="1">
        <f t="shared" si="52"/>
        <v>650</v>
      </c>
      <c r="F2865" s="2">
        <v>22.7</v>
      </c>
      <c r="G2865" s="2">
        <v>149.66</v>
      </c>
      <c r="H2865" s="2" t="s">
        <v>7</v>
      </c>
      <c r="I2865" s="12">
        <v>45931</v>
      </c>
      <c r="J2865" s="2" t="s">
        <v>28</v>
      </c>
      <c r="K2865" s="2" t="s">
        <v>206</v>
      </c>
      <c r="L2865" s="28" t="s">
        <v>319</v>
      </c>
    </row>
    <row r="2866" spans="2:12" x14ac:dyDescent="0.25">
      <c r="B2866" s="18">
        <v>45932</v>
      </c>
      <c r="C2866" s="2">
        <v>151991</v>
      </c>
      <c r="D2866" s="2">
        <v>152824</v>
      </c>
      <c r="E2866" s="1">
        <f t="shared" si="52"/>
        <v>833</v>
      </c>
      <c r="F2866" s="2">
        <v>284.47000000000003</v>
      </c>
      <c r="G2866" s="16">
        <v>1647.08</v>
      </c>
      <c r="H2866" s="2" t="s">
        <v>8</v>
      </c>
      <c r="I2866" s="12">
        <v>45931</v>
      </c>
      <c r="J2866" s="2" t="s">
        <v>228</v>
      </c>
      <c r="K2866" s="2" t="s">
        <v>25</v>
      </c>
    </row>
    <row r="2867" spans="2:12" x14ac:dyDescent="0.25">
      <c r="B2867" s="18">
        <v>45932</v>
      </c>
      <c r="C2867" s="2">
        <v>438905</v>
      </c>
      <c r="D2867" s="2">
        <v>438971</v>
      </c>
      <c r="E2867" s="1">
        <f t="shared" si="52"/>
        <v>66</v>
      </c>
      <c r="F2867" s="2">
        <v>156.88999999999999</v>
      </c>
      <c r="G2867" s="16">
        <v>1008.82</v>
      </c>
      <c r="H2867" s="2" t="s">
        <v>8</v>
      </c>
      <c r="I2867" s="12">
        <v>45931</v>
      </c>
      <c r="J2867" s="2" t="s">
        <v>101</v>
      </c>
      <c r="K2867" s="2" t="s">
        <v>65</v>
      </c>
    </row>
    <row r="2868" spans="2:12" x14ac:dyDescent="0.25">
      <c r="B2868" s="18">
        <v>45933</v>
      </c>
      <c r="C2868">
        <v>12943</v>
      </c>
      <c r="D2868">
        <v>13374</v>
      </c>
      <c r="E2868" s="1">
        <f t="shared" si="52"/>
        <v>431</v>
      </c>
      <c r="F2868">
        <v>41.45</v>
      </c>
      <c r="G2868">
        <v>240</v>
      </c>
      <c r="H2868" t="s">
        <v>10</v>
      </c>
      <c r="I2868" s="12">
        <v>45931</v>
      </c>
      <c r="J2868" s="7" t="s">
        <v>23</v>
      </c>
      <c r="K2868" t="s">
        <v>172</v>
      </c>
      <c r="L2868" s="28" t="s">
        <v>328</v>
      </c>
    </row>
    <row r="2869" spans="2:12" x14ac:dyDescent="0.25">
      <c r="B2869" s="18">
        <v>45933</v>
      </c>
      <c r="C2869">
        <v>750836</v>
      </c>
      <c r="D2869">
        <v>751399</v>
      </c>
      <c r="E2869" s="1">
        <f t="shared" si="52"/>
        <v>563</v>
      </c>
      <c r="F2869">
        <v>136.99</v>
      </c>
      <c r="G2869">
        <v>800</v>
      </c>
      <c r="H2869" t="s">
        <v>8</v>
      </c>
      <c r="I2869" s="12">
        <v>45931</v>
      </c>
      <c r="J2869" t="s">
        <v>227</v>
      </c>
      <c r="K2869" t="s">
        <v>27</v>
      </c>
    </row>
    <row r="2870" spans="2:12" x14ac:dyDescent="0.25">
      <c r="B2870" s="18">
        <v>45933</v>
      </c>
      <c r="C2870">
        <v>409974</v>
      </c>
      <c r="D2870">
        <v>411730</v>
      </c>
      <c r="E2870" s="1">
        <f t="shared" si="52"/>
        <v>1756</v>
      </c>
      <c r="F2870">
        <v>163.03</v>
      </c>
      <c r="G2870" s="34">
        <v>1041.76</v>
      </c>
      <c r="H2870" t="s">
        <v>8</v>
      </c>
      <c r="I2870" s="12">
        <v>45931</v>
      </c>
      <c r="J2870" t="s">
        <v>70</v>
      </c>
      <c r="K2870" t="s">
        <v>63</v>
      </c>
    </row>
    <row r="2871" spans="2:12" x14ac:dyDescent="0.25">
      <c r="B2871" s="18">
        <v>45933</v>
      </c>
      <c r="C2871">
        <v>78432</v>
      </c>
      <c r="D2871">
        <v>78978</v>
      </c>
      <c r="E2871" s="1">
        <f t="shared" si="52"/>
        <v>546</v>
      </c>
      <c r="F2871">
        <v>132.16</v>
      </c>
      <c r="G2871">
        <v>818.08</v>
      </c>
      <c r="H2871" t="s">
        <v>8</v>
      </c>
      <c r="I2871" s="12">
        <v>45931</v>
      </c>
      <c r="J2871" s="7" t="s">
        <v>23</v>
      </c>
      <c r="K2871" t="s">
        <v>337</v>
      </c>
    </row>
    <row r="2872" spans="2:12" x14ac:dyDescent="0.25">
      <c r="B2872" s="18">
        <v>45933</v>
      </c>
      <c r="C2872">
        <v>463122</v>
      </c>
      <c r="D2872">
        <v>463700</v>
      </c>
      <c r="E2872" s="1">
        <f t="shared" si="52"/>
        <v>578</v>
      </c>
      <c r="F2872">
        <v>79.489999999999995</v>
      </c>
      <c r="G2872">
        <v>500</v>
      </c>
      <c r="H2872" t="s">
        <v>8</v>
      </c>
      <c r="I2872" s="12">
        <v>45931</v>
      </c>
      <c r="J2872" s="7" t="s">
        <v>23</v>
      </c>
      <c r="K2872" t="s">
        <v>52</v>
      </c>
    </row>
    <row r="2873" spans="2:12" x14ac:dyDescent="0.25">
      <c r="B2873" s="18">
        <v>45934</v>
      </c>
      <c r="C2873">
        <v>14813</v>
      </c>
      <c r="D2873">
        <v>15271</v>
      </c>
      <c r="E2873" s="1">
        <f t="shared" si="52"/>
        <v>458</v>
      </c>
      <c r="F2873">
        <v>43.83</v>
      </c>
      <c r="G2873">
        <v>258.19</v>
      </c>
      <c r="H2873" t="s">
        <v>7</v>
      </c>
      <c r="I2873" s="12">
        <v>45931</v>
      </c>
      <c r="J2873" s="7" t="s">
        <v>23</v>
      </c>
      <c r="K2873" t="s">
        <v>341</v>
      </c>
    </row>
    <row r="2874" spans="2:12" x14ac:dyDescent="0.25">
      <c r="B2874" s="18">
        <v>45934</v>
      </c>
      <c r="C2874">
        <v>7367</v>
      </c>
      <c r="D2874">
        <v>7753</v>
      </c>
      <c r="E2874" s="1">
        <f t="shared" si="52"/>
        <v>386</v>
      </c>
      <c r="F2874">
        <v>34.5</v>
      </c>
      <c r="G2874">
        <v>206.31</v>
      </c>
      <c r="H2874" t="s">
        <v>7</v>
      </c>
      <c r="I2874" s="12">
        <v>45931</v>
      </c>
      <c r="J2874" s="7" t="s">
        <v>23</v>
      </c>
      <c r="K2874" t="s">
        <v>210</v>
      </c>
      <c r="L2874" s="28" t="s">
        <v>316</v>
      </c>
    </row>
    <row r="2875" spans="2:12" x14ac:dyDescent="0.25">
      <c r="B2875" s="18">
        <v>45934</v>
      </c>
      <c r="C2875">
        <v>771930</v>
      </c>
      <c r="D2875">
        <v>773303</v>
      </c>
      <c r="E2875" s="1">
        <f t="shared" si="52"/>
        <v>1373</v>
      </c>
      <c r="F2875">
        <v>169</v>
      </c>
      <c r="G2875" s="34">
        <v>1096.81</v>
      </c>
      <c r="H2875" t="s">
        <v>8</v>
      </c>
      <c r="I2875" s="12">
        <v>45931</v>
      </c>
      <c r="J2875" t="s">
        <v>28</v>
      </c>
      <c r="K2875" t="s">
        <v>111</v>
      </c>
    </row>
    <row r="2876" spans="2:12" x14ac:dyDescent="0.25">
      <c r="B2876" s="18">
        <v>45936</v>
      </c>
      <c r="C2876">
        <v>435151</v>
      </c>
      <c r="D2876">
        <v>435452</v>
      </c>
      <c r="E2876" s="1">
        <f t="shared" si="52"/>
        <v>301</v>
      </c>
      <c r="F2876">
        <v>82.58</v>
      </c>
      <c r="G2876">
        <v>502.91</v>
      </c>
      <c r="H2876" t="s">
        <v>8</v>
      </c>
      <c r="I2876" s="12">
        <v>45931</v>
      </c>
      <c r="J2876" t="s">
        <v>165</v>
      </c>
      <c r="K2876" t="s">
        <v>34</v>
      </c>
    </row>
    <row r="2877" spans="2:12" x14ac:dyDescent="0.25">
      <c r="B2877" s="18">
        <v>45936</v>
      </c>
      <c r="C2877">
        <v>727160</v>
      </c>
      <c r="D2877">
        <v>728622</v>
      </c>
      <c r="E2877" s="1">
        <f t="shared" si="52"/>
        <v>1462</v>
      </c>
      <c r="F2877">
        <v>200.28</v>
      </c>
      <c r="G2877" s="34">
        <v>1259.76</v>
      </c>
      <c r="H2877" t="s">
        <v>8</v>
      </c>
      <c r="I2877" s="12">
        <v>45931</v>
      </c>
      <c r="J2877" s="7" t="s">
        <v>23</v>
      </c>
      <c r="K2877" t="s">
        <v>104</v>
      </c>
    </row>
    <row r="2878" spans="2:12" x14ac:dyDescent="0.25">
      <c r="B2878" s="18">
        <v>45936</v>
      </c>
      <c r="C2878">
        <v>593587</v>
      </c>
      <c r="D2878">
        <v>594109</v>
      </c>
      <c r="E2878" s="1">
        <f t="shared" si="52"/>
        <v>522</v>
      </c>
      <c r="F2878">
        <v>145.38999999999999</v>
      </c>
      <c r="G2878">
        <v>900</v>
      </c>
      <c r="H2878" t="s">
        <v>9</v>
      </c>
      <c r="I2878" s="12">
        <v>45931</v>
      </c>
      <c r="J2878" t="s">
        <v>185</v>
      </c>
      <c r="K2878" t="s">
        <v>38</v>
      </c>
    </row>
    <row r="2879" spans="2:12" x14ac:dyDescent="0.25">
      <c r="B2879" s="18">
        <v>45936</v>
      </c>
      <c r="C2879">
        <v>14606</v>
      </c>
      <c r="D2879">
        <v>14810</v>
      </c>
      <c r="E2879" s="1">
        <f t="shared" si="52"/>
        <v>204</v>
      </c>
      <c r="F2879">
        <v>21.36</v>
      </c>
      <c r="G2879">
        <v>130.13</v>
      </c>
      <c r="H2879" t="s">
        <v>7</v>
      </c>
      <c r="I2879" s="12">
        <v>45931</v>
      </c>
      <c r="J2879" t="s">
        <v>46</v>
      </c>
      <c r="K2879" t="s">
        <v>242</v>
      </c>
    </row>
    <row r="2880" spans="2:12" x14ac:dyDescent="0.25">
      <c r="B2880" s="18">
        <v>45936</v>
      </c>
      <c r="C2880">
        <v>9476</v>
      </c>
      <c r="D2880">
        <v>10886</v>
      </c>
      <c r="E2880" s="1">
        <f t="shared" si="52"/>
        <v>1410</v>
      </c>
      <c r="F2880">
        <v>32.31</v>
      </c>
      <c r="G2880">
        <v>200</v>
      </c>
      <c r="H2880" t="s">
        <v>7</v>
      </c>
      <c r="I2880" s="12">
        <v>45931</v>
      </c>
      <c r="J2880" t="s">
        <v>160</v>
      </c>
      <c r="K2880" t="s">
        <v>251</v>
      </c>
      <c r="L2880" s="28" t="s">
        <v>318</v>
      </c>
    </row>
    <row r="2881" spans="2:12" x14ac:dyDescent="0.25">
      <c r="B2881" s="18">
        <v>45936</v>
      </c>
      <c r="C2881">
        <v>7641</v>
      </c>
      <c r="D2881">
        <v>7994</v>
      </c>
      <c r="E2881" s="1">
        <f t="shared" si="52"/>
        <v>353</v>
      </c>
      <c r="F2881">
        <v>28.01</v>
      </c>
      <c r="G2881">
        <v>167.54</v>
      </c>
      <c r="H2881" t="s">
        <v>7</v>
      </c>
      <c r="I2881" s="12">
        <v>45931</v>
      </c>
      <c r="J2881" s="7" t="s">
        <v>23</v>
      </c>
      <c r="K2881" t="s">
        <v>208</v>
      </c>
    </row>
    <row r="2882" spans="2:12" x14ac:dyDescent="0.25">
      <c r="B2882" s="18">
        <v>45936</v>
      </c>
      <c r="C2882">
        <v>354702</v>
      </c>
      <c r="D2882">
        <v>355172</v>
      </c>
      <c r="E2882" s="1">
        <f t="shared" si="52"/>
        <v>470</v>
      </c>
      <c r="F2882">
        <v>131.31</v>
      </c>
      <c r="G2882">
        <v>825.99</v>
      </c>
      <c r="H2882" t="s">
        <v>8</v>
      </c>
      <c r="I2882" s="12">
        <v>45931</v>
      </c>
      <c r="J2882" s="7" t="s">
        <v>23</v>
      </c>
      <c r="K2882" t="s">
        <v>60</v>
      </c>
    </row>
    <row r="2883" spans="2:12" x14ac:dyDescent="0.25">
      <c r="B2883" s="18">
        <v>45936</v>
      </c>
      <c r="C2883"/>
      <c r="D2883"/>
      <c r="E2883" s="1">
        <f t="shared" si="52"/>
        <v>0</v>
      </c>
      <c r="F2883">
        <v>126.11</v>
      </c>
      <c r="G2883">
        <v>780.66</v>
      </c>
      <c r="H2883" t="s">
        <v>8</v>
      </c>
      <c r="I2883" s="12">
        <v>45931</v>
      </c>
      <c r="J2883" s="7" t="s">
        <v>23</v>
      </c>
      <c r="K2883" t="s">
        <v>114</v>
      </c>
    </row>
    <row r="2884" spans="2:12" x14ac:dyDescent="0.25">
      <c r="B2884" s="18">
        <v>45936</v>
      </c>
      <c r="C2884">
        <v>158686</v>
      </c>
      <c r="D2884">
        <v>159493</v>
      </c>
      <c r="E2884" s="1">
        <f t="shared" si="52"/>
        <v>807</v>
      </c>
      <c r="F2884">
        <v>235.03</v>
      </c>
      <c r="G2884" s="34">
        <v>1478.33</v>
      </c>
      <c r="H2884" t="s">
        <v>8</v>
      </c>
      <c r="I2884" s="12">
        <v>45931</v>
      </c>
      <c r="J2884" s="7" t="s">
        <v>23</v>
      </c>
      <c r="K2884" t="s">
        <v>35</v>
      </c>
    </row>
    <row r="2885" spans="2:12" x14ac:dyDescent="0.25">
      <c r="B2885" s="18">
        <v>45936</v>
      </c>
      <c r="C2885">
        <v>593587</v>
      </c>
      <c r="D2885">
        <v>594216</v>
      </c>
      <c r="E2885" s="1">
        <f t="shared" si="52"/>
        <v>629</v>
      </c>
      <c r="F2885">
        <v>90.51</v>
      </c>
      <c r="G2885">
        <v>582.91999999999996</v>
      </c>
      <c r="H2885" t="s">
        <v>8</v>
      </c>
      <c r="I2885" s="12">
        <v>45931</v>
      </c>
      <c r="J2885" t="s">
        <v>137</v>
      </c>
      <c r="K2885" t="s">
        <v>38</v>
      </c>
    </row>
    <row r="2886" spans="2:12" x14ac:dyDescent="0.25">
      <c r="B2886" s="18">
        <v>45936</v>
      </c>
      <c r="C2886">
        <v>11023</v>
      </c>
      <c r="D2886">
        <v>11424</v>
      </c>
      <c r="E2886" s="1">
        <f t="shared" si="52"/>
        <v>401</v>
      </c>
      <c r="F2886">
        <v>31.94</v>
      </c>
      <c r="G2886">
        <v>200</v>
      </c>
      <c r="H2886" t="s">
        <v>7</v>
      </c>
      <c r="I2886" s="12">
        <v>45931</v>
      </c>
      <c r="J2886" t="s">
        <v>100</v>
      </c>
      <c r="K2886" t="s">
        <v>202</v>
      </c>
      <c r="L2886" s="28" t="s">
        <v>329</v>
      </c>
    </row>
    <row r="2887" spans="2:12" x14ac:dyDescent="0.25">
      <c r="B2887" s="18">
        <v>45936</v>
      </c>
      <c r="C2887">
        <v>152824</v>
      </c>
      <c r="D2887">
        <v>153688</v>
      </c>
      <c r="E2887" s="1">
        <f t="shared" si="52"/>
        <v>864</v>
      </c>
      <c r="F2887">
        <v>233.35</v>
      </c>
      <c r="G2887" s="34">
        <v>1397.75</v>
      </c>
      <c r="H2887" t="s">
        <v>8</v>
      </c>
      <c r="I2887" s="12">
        <v>45931</v>
      </c>
      <c r="J2887" t="s">
        <v>91</v>
      </c>
      <c r="K2887" t="s">
        <v>25</v>
      </c>
    </row>
    <row r="2888" spans="2:12" x14ac:dyDescent="0.25">
      <c r="B2888" s="18">
        <v>45936</v>
      </c>
      <c r="C2888">
        <v>153688</v>
      </c>
      <c r="D2888">
        <v>153688</v>
      </c>
      <c r="E2888" s="1">
        <f t="shared" si="52"/>
        <v>0</v>
      </c>
      <c r="F2888">
        <v>23.48</v>
      </c>
      <c r="G2888">
        <v>88.99</v>
      </c>
      <c r="H2888" t="s">
        <v>9</v>
      </c>
      <c r="I2888" s="12">
        <v>45931</v>
      </c>
      <c r="J2888" t="s">
        <v>91</v>
      </c>
      <c r="K2888" t="s">
        <v>25</v>
      </c>
    </row>
    <row r="2889" spans="2:12" x14ac:dyDescent="0.25">
      <c r="B2889" s="18">
        <v>45936</v>
      </c>
      <c r="C2889">
        <v>305495</v>
      </c>
      <c r="D2889">
        <v>306390</v>
      </c>
      <c r="E2889" s="1">
        <f t="shared" si="52"/>
        <v>895</v>
      </c>
      <c r="F2889">
        <v>212.91</v>
      </c>
      <c r="G2889" s="34">
        <v>1339.21</v>
      </c>
      <c r="H2889" t="s">
        <v>8</v>
      </c>
      <c r="I2889" s="12">
        <v>45931</v>
      </c>
      <c r="J2889" s="7" t="s">
        <v>23</v>
      </c>
      <c r="K2889" t="s">
        <v>80</v>
      </c>
    </row>
    <row r="2890" spans="2:12" x14ac:dyDescent="0.25">
      <c r="B2890" s="18">
        <v>45936</v>
      </c>
      <c r="C2890">
        <v>11386</v>
      </c>
      <c r="D2890">
        <v>11887</v>
      </c>
      <c r="E2890" s="1">
        <f t="shared" si="52"/>
        <v>501</v>
      </c>
      <c r="F2890">
        <v>32.85</v>
      </c>
      <c r="G2890">
        <v>200.06</v>
      </c>
      <c r="H2890" t="s">
        <v>7</v>
      </c>
      <c r="I2890" s="12">
        <v>45931</v>
      </c>
      <c r="J2890" t="s">
        <v>229</v>
      </c>
      <c r="K2890" t="s">
        <v>199</v>
      </c>
      <c r="L2890" s="28" t="s">
        <v>320</v>
      </c>
    </row>
    <row r="2891" spans="2:12" x14ac:dyDescent="0.25">
      <c r="B2891" s="18">
        <v>45936</v>
      </c>
      <c r="C2891"/>
      <c r="D2891"/>
      <c r="E2891" s="1">
        <f t="shared" si="52"/>
        <v>0</v>
      </c>
      <c r="F2891">
        <v>90</v>
      </c>
      <c r="G2891">
        <v>575.1</v>
      </c>
      <c r="H2891" t="s">
        <v>8</v>
      </c>
      <c r="I2891" s="12">
        <v>45931</v>
      </c>
      <c r="J2891" t="s">
        <v>314</v>
      </c>
      <c r="K2891" t="s">
        <v>27</v>
      </c>
    </row>
    <row r="2892" spans="2:12" x14ac:dyDescent="0.25">
      <c r="B2892" s="35">
        <v>45936</v>
      </c>
      <c r="C2892"/>
      <c r="D2892"/>
      <c r="E2892" s="36">
        <f t="shared" si="52"/>
        <v>0</v>
      </c>
      <c r="F2892">
        <v>210.99</v>
      </c>
      <c r="G2892" s="34">
        <v>1208.06</v>
      </c>
      <c r="H2892" t="s">
        <v>8</v>
      </c>
      <c r="I2892" s="37">
        <v>45931</v>
      </c>
      <c r="J2892" t="s">
        <v>340</v>
      </c>
      <c r="K2892" t="s">
        <v>81</v>
      </c>
    </row>
    <row r="2893" spans="2:12" x14ac:dyDescent="0.25">
      <c r="B2893" s="17">
        <v>45937.27716435185</v>
      </c>
      <c r="C2893" s="2">
        <v>805793</v>
      </c>
      <c r="D2893" s="2">
        <v>806206</v>
      </c>
      <c r="E2893" s="1">
        <f t="shared" si="52"/>
        <v>413</v>
      </c>
      <c r="F2893" s="2">
        <v>135.13999999999999</v>
      </c>
      <c r="G2893" s="2">
        <v>850.03</v>
      </c>
      <c r="H2893" s="2" t="s">
        <v>8</v>
      </c>
      <c r="I2893" s="12">
        <v>45931</v>
      </c>
      <c r="J2893" s="7" t="s">
        <v>23</v>
      </c>
      <c r="K2893" s="2" t="s">
        <v>77</v>
      </c>
    </row>
    <row r="2894" spans="2:12" x14ac:dyDescent="0.25">
      <c r="B2894" s="17">
        <v>45937.379212962966</v>
      </c>
      <c r="C2894" s="2">
        <v>78978</v>
      </c>
      <c r="D2894" s="2">
        <v>79372</v>
      </c>
      <c r="E2894" s="1">
        <f t="shared" si="52"/>
        <v>394</v>
      </c>
      <c r="F2894" s="2">
        <v>105.91</v>
      </c>
      <c r="G2894" s="2">
        <v>666.22</v>
      </c>
      <c r="H2894" s="2" t="s">
        <v>8</v>
      </c>
      <c r="I2894" s="12">
        <v>45931</v>
      </c>
      <c r="J2894" s="7" t="s">
        <v>23</v>
      </c>
      <c r="K2894" s="2" t="s">
        <v>337</v>
      </c>
    </row>
    <row r="2895" spans="2:12" x14ac:dyDescent="0.25">
      <c r="B2895" s="17">
        <v>45937.452245370368</v>
      </c>
      <c r="E2895" s="1">
        <f t="shared" si="52"/>
        <v>0</v>
      </c>
      <c r="F2895" s="2">
        <v>35.32</v>
      </c>
      <c r="G2895" s="2">
        <v>215.11</v>
      </c>
      <c r="H2895" s="2" t="s">
        <v>7</v>
      </c>
      <c r="I2895" s="12">
        <v>45931</v>
      </c>
      <c r="J2895" s="7" t="s">
        <v>23</v>
      </c>
      <c r="K2895" s="2" t="s">
        <v>240</v>
      </c>
      <c r="L2895" s="29" t="s">
        <v>322</v>
      </c>
    </row>
    <row r="2896" spans="2:12" x14ac:dyDescent="0.25">
      <c r="B2896" s="17">
        <v>45937.500416666669</v>
      </c>
      <c r="C2896" s="2">
        <v>728622</v>
      </c>
      <c r="D2896" s="2">
        <v>729193</v>
      </c>
      <c r="E2896" s="1">
        <f t="shared" si="52"/>
        <v>571</v>
      </c>
      <c r="F2896" s="2">
        <v>169.12</v>
      </c>
      <c r="G2896" s="16">
        <v>1063.8</v>
      </c>
      <c r="H2896" s="2" t="s">
        <v>8</v>
      </c>
      <c r="I2896" s="12">
        <v>45931</v>
      </c>
      <c r="J2896" s="7" t="s">
        <v>23</v>
      </c>
      <c r="K2896" s="2" t="s">
        <v>104</v>
      </c>
    </row>
    <row r="2897" spans="2:12" x14ac:dyDescent="0.25">
      <c r="B2897" s="17">
        <v>45937.583749999998</v>
      </c>
      <c r="C2897" s="2">
        <v>14810</v>
      </c>
      <c r="D2897" s="2">
        <v>15218</v>
      </c>
      <c r="E2897" s="1">
        <f t="shared" si="52"/>
        <v>408</v>
      </c>
      <c r="F2897" s="2">
        <v>23.19</v>
      </c>
      <c r="G2897" s="2">
        <v>144.29</v>
      </c>
      <c r="H2897" s="2" t="s">
        <v>7</v>
      </c>
      <c r="I2897" s="12">
        <v>45931</v>
      </c>
      <c r="J2897" s="2" t="s">
        <v>161</v>
      </c>
      <c r="K2897" s="2" t="s">
        <v>242</v>
      </c>
    </row>
    <row r="2898" spans="2:12" x14ac:dyDescent="0.25">
      <c r="B2898" s="17">
        <v>45937.633333333331</v>
      </c>
      <c r="C2898" s="2">
        <v>161317</v>
      </c>
      <c r="D2898" s="2">
        <v>161573</v>
      </c>
      <c r="E2898" s="1">
        <f t="shared" si="52"/>
        <v>256</v>
      </c>
      <c r="F2898" s="2">
        <v>15.89</v>
      </c>
      <c r="G2898" s="2">
        <v>100</v>
      </c>
      <c r="H2898" s="2" t="s">
        <v>8</v>
      </c>
      <c r="I2898" s="12">
        <v>45931</v>
      </c>
      <c r="J2898" s="7" t="s">
        <v>23</v>
      </c>
      <c r="K2898" s="2" t="s">
        <v>252</v>
      </c>
    </row>
    <row r="2899" spans="2:12" x14ac:dyDescent="0.25">
      <c r="B2899" s="18">
        <v>45938</v>
      </c>
      <c r="C2899" s="2">
        <v>806206</v>
      </c>
      <c r="D2899" s="2">
        <v>806656</v>
      </c>
      <c r="E2899" s="1">
        <f t="shared" si="52"/>
        <v>450</v>
      </c>
      <c r="F2899" s="2">
        <v>46.94</v>
      </c>
      <c r="G2899" s="2">
        <v>300</v>
      </c>
      <c r="H2899" s="2" t="s">
        <v>8</v>
      </c>
      <c r="I2899" s="12">
        <v>45931</v>
      </c>
      <c r="J2899" s="2" t="s">
        <v>70</v>
      </c>
      <c r="K2899" s="2" t="s">
        <v>77</v>
      </c>
    </row>
    <row r="2900" spans="2:12" x14ac:dyDescent="0.25">
      <c r="B2900" s="18">
        <v>45938</v>
      </c>
      <c r="C2900" s="2">
        <v>13374</v>
      </c>
      <c r="D2900" s="2">
        <v>13807</v>
      </c>
      <c r="E2900" s="1">
        <f t="shared" si="52"/>
        <v>433</v>
      </c>
      <c r="F2900" s="2">
        <v>39.4</v>
      </c>
      <c r="G2900" s="2">
        <v>247.05</v>
      </c>
      <c r="H2900" s="2" t="s">
        <v>10</v>
      </c>
      <c r="I2900" s="12">
        <v>45931</v>
      </c>
      <c r="J2900" s="2" t="s">
        <v>235</v>
      </c>
      <c r="K2900" s="2" t="s">
        <v>172</v>
      </c>
      <c r="L2900" s="28" t="s">
        <v>328</v>
      </c>
    </row>
    <row r="2901" spans="2:12" x14ac:dyDescent="0.25">
      <c r="B2901" s="18">
        <v>45938</v>
      </c>
      <c r="C2901" s="2">
        <v>7753</v>
      </c>
      <c r="D2901" s="2">
        <v>8071</v>
      </c>
      <c r="E2901" s="1">
        <f t="shared" si="52"/>
        <v>318</v>
      </c>
      <c r="F2901" s="2">
        <v>33.090000000000003</v>
      </c>
      <c r="G2901" s="2">
        <v>224.7</v>
      </c>
      <c r="H2901" s="2" t="s">
        <v>7</v>
      </c>
      <c r="I2901" s="12">
        <v>45931</v>
      </c>
      <c r="J2901" s="2" t="s">
        <v>306</v>
      </c>
      <c r="K2901" s="2" t="s">
        <v>210</v>
      </c>
      <c r="L2901" s="28" t="s">
        <v>316</v>
      </c>
    </row>
    <row r="2902" spans="2:12" x14ac:dyDescent="0.25">
      <c r="B2902" s="18">
        <v>45938</v>
      </c>
      <c r="C2902" s="2">
        <v>455494</v>
      </c>
      <c r="D2902" s="2">
        <v>456310</v>
      </c>
      <c r="E2902" s="1">
        <f t="shared" si="52"/>
        <v>816</v>
      </c>
      <c r="F2902" s="2">
        <v>199.68</v>
      </c>
      <c r="G2902" s="16">
        <v>1248.03</v>
      </c>
      <c r="H2902" s="2" t="s">
        <v>8</v>
      </c>
      <c r="I2902" s="12">
        <v>45931</v>
      </c>
      <c r="J2902" s="2" t="s">
        <v>342</v>
      </c>
      <c r="K2902" s="2" t="s">
        <v>29</v>
      </c>
    </row>
    <row r="2903" spans="2:12" x14ac:dyDescent="0.25">
      <c r="B2903" s="18">
        <v>45938</v>
      </c>
      <c r="C2903" s="2">
        <v>806656</v>
      </c>
      <c r="D2903" s="2">
        <v>806845</v>
      </c>
      <c r="E2903" s="1">
        <f t="shared" si="52"/>
        <v>189</v>
      </c>
      <c r="F2903" s="2">
        <v>144.86000000000001</v>
      </c>
      <c r="G2903" s="2">
        <v>911.21</v>
      </c>
      <c r="H2903" s="2" t="s">
        <v>8</v>
      </c>
      <c r="I2903" s="12">
        <v>45931</v>
      </c>
      <c r="J2903" s="7" t="s">
        <v>23</v>
      </c>
      <c r="K2903" s="2" t="s">
        <v>77</v>
      </c>
    </row>
    <row r="2904" spans="2:12" x14ac:dyDescent="0.25">
      <c r="B2904" s="18">
        <v>45938</v>
      </c>
      <c r="C2904" s="2">
        <v>649356</v>
      </c>
      <c r="D2904" s="2">
        <v>650148</v>
      </c>
      <c r="E2904" s="1">
        <f t="shared" si="52"/>
        <v>792</v>
      </c>
      <c r="F2904" s="2">
        <v>154.06</v>
      </c>
      <c r="G2904" s="16">
        <v>1015.26</v>
      </c>
      <c r="H2904" s="2" t="s">
        <v>8</v>
      </c>
      <c r="I2904" s="12">
        <v>45931</v>
      </c>
      <c r="J2904" s="2" t="s">
        <v>343</v>
      </c>
      <c r="K2904" s="2" t="s">
        <v>36</v>
      </c>
    </row>
    <row r="2905" spans="2:12" x14ac:dyDescent="0.25">
      <c r="B2905" s="18">
        <v>45938</v>
      </c>
      <c r="C2905" s="2">
        <v>79372</v>
      </c>
      <c r="D2905" s="2">
        <v>79911</v>
      </c>
      <c r="E2905" s="1">
        <f t="shared" si="52"/>
        <v>539</v>
      </c>
      <c r="F2905" s="2">
        <v>115.45</v>
      </c>
      <c r="G2905" s="2">
        <v>726.23</v>
      </c>
      <c r="H2905" s="2" t="s">
        <v>8</v>
      </c>
      <c r="I2905" s="12">
        <v>45931</v>
      </c>
      <c r="J2905" s="7" t="s">
        <v>23</v>
      </c>
      <c r="K2905" s="2" t="s">
        <v>337</v>
      </c>
    </row>
    <row r="2906" spans="2:12" x14ac:dyDescent="0.25">
      <c r="B2906" s="18">
        <v>45938</v>
      </c>
      <c r="C2906" s="2">
        <v>11593</v>
      </c>
      <c r="D2906" s="2">
        <v>11921</v>
      </c>
      <c r="E2906" s="1">
        <f t="shared" si="52"/>
        <v>328</v>
      </c>
      <c r="F2906" s="2">
        <v>33.159999999999997</v>
      </c>
      <c r="G2906" s="2">
        <v>205.26</v>
      </c>
      <c r="H2906" s="2" t="s">
        <v>7</v>
      </c>
      <c r="I2906" s="12">
        <v>45931</v>
      </c>
      <c r="J2906" s="2" t="s">
        <v>344</v>
      </c>
      <c r="K2906" s="2" t="s">
        <v>240</v>
      </c>
      <c r="L2906" s="29" t="s">
        <v>322</v>
      </c>
    </row>
    <row r="2907" spans="2:12" x14ac:dyDescent="0.25">
      <c r="B2907" s="18">
        <v>45938</v>
      </c>
      <c r="C2907" s="2">
        <v>594216</v>
      </c>
      <c r="D2907" s="2">
        <v>594820</v>
      </c>
      <c r="E2907" s="1">
        <f t="shared" si="52"/>
        <v>604</v>
      </c>
      <c r="F2907" s="2">
        <v>197.01</v>
      </c>
      <c r="G2907" s="16">
        <v>1199.79</v>
      </c>
      <c r="H2907" s="2" t="s">
        <v>8</v>
      </c>
      <c r="I2907" s="12">
        <v>45931</v>
      </c>
      <c r="J2907" s="2" t="s">
        <v>345</v>
      </c>
      <c r="K2907" s="2" t="s">
        <v>38</v>
      </c>
    </row>
    <row r="2908" spans="2:12" x14ac:dyDescent="0.25">
      <c r="B2908" s="18">
        <v>45938</v>
      </c>
      <c r="C2908" s="2">
        <v>11424</v>
      </c>
      <c r="D2908" s="2">
        <v>11726</v>
      </c>
      <c r="E2908" s="1">
        <f t="shared" si="52"/>
        <v>302</v>
      </c>
      <c r="F2908" s="2">
        <v>42.24</v>
      </c>
      <c r="G2908" s="2">
        <v>257.25</v>
      </c>
      <c r="H2908" s="2" t="s">
        <v>7</v>
      </c>
      <c r="I2908" s="12">
        <v>45931</v>
      </c>
      <c r="J2908" s="7" t="s">
        <v>23</v>
      </c>
      <c r="K2908" s="2" t="s">
        <v>202</v>
      </c>
      <c r="L2908" s="28" t="s">
        <v>329</v>
      </c>
    </row>
    <row r="2909" spans="2:12" x14ac:dyDescent="0.25">
      <c r="B2909" s="18">
        <v>45938</v>
      </c>
      <c r="C2909" s="2">
        <v>5474</v>
      </c>
      <c r="D2909" s="2">
        <v>5852</v>
      </c>
      <c r="E2909" s="1">
        <f t="shared" si="52"/>
        <v>378</v>
      </c>
      <c r="F2909" s="2">
        <v>34.78</v>
      </c>
      <c r="G2909" s="2">
        <v>208</v>
      </c>
      <c r="H2909" s="2" t="s">
        <v>7</v>
      </c>
      <c r="I2909" s="12">
        <v>45931</v>
      </c>
      <c r="J2909" s="7" t="s">
        <v>23</v>
      </c>
      <c r="K2909" s="2" t="s">
        <v>241</v>
      </c>
      <c r="L2909" s="29" t="s">
        <v>321</v>
      </c>
    </row>
    <row r="2910" spans="2:12" x14ac:dyDescent="0.25">
      <c r="E2910" s="1">
        <f t="shared" si="52"/>
        <v>0</v>
      </c>
    </row>
    <row r="2911" spans="2:12" x14ac:dyDescent="0.25">
      <c r="B2911" s="33">
        <v>45939.275787037041</v>
      </c>
      <c r="C2911">
        <v>739659</v>
      </c>
      <c r="D2911">
        <v>740689</v>
      </c>
      <c r="E2911" s="1">
        <f t="shared" si="52"/>
        <v>1030</v>
      </c>
      <c r="F2911">
        <v>82.78</v>
      </c>
      <c r="G2911">
        <v>500</v>
      </c>
      <c r="H2911" t="s">
        <v>8</v>
      </c>
      <c r="I2911" s="12">
        <v>45931</v>
      </c>
      <c r="J2911" t="s">
        <v>140</v>
      </c>
      <c r="K2911" t="s">
        <v>26</v>
      </c>
    </row>
    <row r="2912" spans="2:12" x14ac:dyDescent="0.25">
      <c r="B2912" s="33">
        <v>45939.277048611111</v>
      </c>
      <c r="C2912">
        <v>438971</v>
      </c>
      <c r="D2912">
        <v>440226</v>
      </c>
      <c r="E2912" s="1">
        <f t="shared" si="52"/>
        <v>1255</v>
      </c>
      <c r="F2912">
        <v>164.25</v>
      </c>
      <c r="G2912">
        <v>992.08</v>
      </c>
      <c r="H2912" t="s">
        <v>8</v>
      </c>
      <c r="I2912" s="12">
        <v>45931</v>
      </c>
      <c r="J2912" t="s">
        <v>140</v>
      </c>
      <c r="K2912" t="s">
        <v>65</v>
      </c>
    </row>
    <row r="2913" spans="2:12" x14ac:dyDescent="0.25">
      <c r="B2913" s="33">
        <v>45939.301365740743</v>
      </c>
      <c r="C2913">
        <v>117290</v>
      </c>
      <c r="D2913">
        <v>118437</v>
      </c>
      <c r="E2913" s="1">
        <f t="shared" si="52"/>
        <v>1147</v>
      </c>
      <c r="F2913">
        <v>639.1</v>
      </c>
      <c r="G2913" s="34">
        <v>4020</v>
      </c>
      <c r="H2913" t="s">
        <v>8</v>
      </c>
      <c r="I2913" s="12">
        <v>45931</v>
      </c>
      <c r="J2913" s="7" t="s">
        <v>23</v>
      </c>
      <c r="K2913" t="s">
        <v>37</v>
      </c>
    </row>
    <row r="2914" spans="2:12" x14ac:dyDescent="0.25">
      <c r="B2914" s="33">
        <v>45939.382361111115</v>
      </c>
      <c r="C2914">
        <v>7994</v>
      </c>
      <c r="D2914">
        <v>8265</v>
      </c>
      <c r="E2914" s="1">
        <f t="shared" ref="E2914:E2977" si="53">D2914-C2914</f>
        <v>271</v>
      </c>
      <c r="F2914">
        <v>27.25</v>
      </c>
      <c r="G2914">
        <v>182.3</v>
      </c>
      <c r="H2914" t="s">
        <v>10</v>
      </c>
      <c r="I2914" s="12">
        <v>45931</v>
      </c>
      <c r="J2914" t="s">
        <v>308</v>
      </c>
      <c r="K2914" t="s">
        <v>208</v>
      </c>
    </row>
    <row r="2915" spans="2:12" x14ac:dyDescent="0.25">
      <c r="B2915" s="33">
        <v>45939.390787037039</v>
      </c>
      <c r="C2915">
        <v>463700</v>
      </c>
      <c r="D2915">
        <v>463983</v>
      </c>
      <c r="E2915" s="1">
        <f t="shared" si="53"/>
        <v>283</v>
      </c>
      <c r="F2915">
        <v>160.53</v>
      </c>
      <c r="G2915" s="34">
        <v>1021</v>
      </c>
      <c r="H2915" t="s">
        <v>8</v>
      </c>
      <c r="I2915" s="12">
        <v>45931</v>
      </c>
      <c r="J2915" t="s">
        <v>95</v>
      </c>
      <c r="K2915" t="s">
        <v>52</v>
      </c>
    </row>
    <row r="2916" spans="2:12" x14ac:dyDescent="0.25">
      <c r="B2916" s="33">
        <v>45939.406238425923</v>
      </c>
      <c r="C2916">
        <v>590285</v>
      </c>
      <c r="D2916">
        <v>590908</v>
      </c>
      <c r="E2916" s="1">
        <f t="shared" si="53"/>
        <v>623</v>
      </c>
      <c r="F2916">
        <v>162.87</v>
      </c>
      <c r="G2916" s="34">
        <v>1000</v>
      </c>
      <c r="H2916" t="s">
        <v>8</v>
      </c>
      <c r="I2916" s="12">
        <v>45931</v>
      </c>
      <c r="J2916" t="s">
        <v>166</v>
      </c>
      <c r="K2916" t="s">
        <v>81</v>
      </c>
    </row>
    <row r="2917" spans="2:12" x14ac:dyDescent="0.25">
      <c r="B2917" s="33">
        <v>45939.429282407407</v>
      </c>
      <c r="C2917">
        <v>10694</v>
      </c>
      <c r="D2917">
        <v>11282</v>
      </c>
      <c r="E2917" s="1">
        <f t="shared" si="53"/>
        <v>588</v>
      </c>
      <c r="F2917">
        <v>41.93</v>
      </c>
      <c r="G2917">
        <v>272.13</v>
      </c>
      <c r="H2917" t="s">
        <v>7</v>
      </c>
      <c r="I2917" s="12">
        <v>45931</v>
      </c>
      <c r="J2917" t="s">
        <v>125</v>
      </c>
      <c r="K2917" t="s">
        <v>205</v>
      </c>
      <c r="L2917" s="28" t="s">
        <v>323</v>
      </c>
    </row>
    <row r="2918" spans="2:12" x14ac:dyDescent="0.25">
      <c r="B2918" s="33">
        <v>45939.441238425927</v>
      </c>
      <c r="C2918">
        <v>15271</v>
      </c>
      <c r="D2918">
        <v>15714</v>
      </c>
      <c r="E2918" s="1">
        <f t="shared" si="53"/>
        <v>443</v>
      </c>
      <c r="F2918">
        <v>41.82</v>
      </c>
      <c r="G2918">
        <v>250.54</v>
      </c>
      <c r="H2918" t="s">
        <v>7</v>
      </c>
      <c r="I2918" s="12">
        <v>45931</v>
      </c>
      <c r="J2918" t="s">
        <v>102</v>
      </c>
      <c r="K2918" t="s">
        <v>341</v>
      </c>
    </row>
    <row r="2919" spans="2:12" x14ac:dyDescent="0.25">
      <c r="B2919" s="33">
        <v>45939.575277777774</v>
      </c>
      <c r="C2919">
        <v>12299</v>
      </c>
      <c r="D2919">
        <v>12744</v>
      </c>
      <c r="E2919" s="1">
        <f t="shared" si="53"/>
        <v>445</v>
      </c>
      <c r="F2919">
        <v>38.369999999999997</v>
      </c>
      <c r="G2919">
        <v>233.69</v>
      </c>
      <c r="H2919" t="s">
        <v>7</v>
      </c>
      <c r="I2919" s="12">
        <v>45931</v>
      </c>
      <c r="J2919" t="s">
        <v>46</v>
      </c>
      <c r="K2919" t="s">
        <v>218</v>
      </c>
      <c r="L2919" t="s">
        <v>324</v>
      </c>
    </row>
    <row r="2920" spans="2:12" x14ac:dyDescent="0.25">
      <c r="B2920" s="33">
        <v>45939.589942129627</v>
      </c>
      <c r="C2920"/>
      <c r="D2920"/>
      <c r="E2920" s="1">
        <f t="shared" si="53"/>
        <v>0</v>
      </c>
      <c r="F2920">
        <v>131</v>
      </c>
      <c r="G2920">
        <v>753.26</v>
      </c>
      <c r="H2920" t="s">
        <v>8</v>
      </c>
      <c r="I2920" s="12">
        <v>45931</v>
      </c>
      <c r="J2920" t="s">
        <v>340</v>
      </c>
      <c r="K2920" t="s">
        <v>114</v>
      </c>
    </row>
    <row r="2921" spans="2:12" x14ac:dyDescent="0.25">
      <c r="B2921" s="33">
        <v>45939.615393518521</v>
      </c>
      <c r="C2921">
        <v>159493</v>
      </c>
      <c r="D2921">
        <v>160511</v>
      </c>
      <c r="E2921" s="1">
        <f t="shared" si="53"/>
        <v>1018</v>
      </c>
      <c r="F2921">
        <v>344.37</v>
      </c>
      <c r="G2921" s="34">
        <v>2166.1</v>
      </c>
      <c r="H2921" t="s">
        <v>8</v>
      </c>
      <c r="I2921" s="12">
        <v>45931</v>
      </c>
      <c r="J2921" s="7" t="s">
        <v>23</v>
      </c>
      <c r="K2921" t="s">
        <v>35</v>
      </c>
    </row>
    <row r="2922" spans="2:12" x14ac:dyDescent="0.25">
      <c r="B2922" s="33">
        <v>45939.628703703704</v>
      </c>
      <c r="C2922">
        <v>11921</v>
      </c>
      <c r="D2922">
        <v>12283</v>
      </c>
      <c r="E2922" s="1">
        <f t="shared" si="53"/>
        <v>362</v>
      </c>
      <c r="F2922">
        <v>38.340000000000003</v>
      </c>
      <c r="G2922">
        <v>245.02</v>
      </c>
      <c r="H2922" t="s">
        <v>7</v>
      </c>
      <c r="I2922" s="12">
        <v>45931</v>
      </c>
      <c r="J2922" t="s">
        <v>346</v>
      </c>
      <c r="K2922" t="s">
        <v>240</v>
      </c>
      <c r="L2922" s="29" t="s">
        <v>322</v>
      </c>
    </row>
    <row r="2923" spans="2:12" x14ac:dyDescent="0.25">
      <c r="B2923" s="33">
        <v>45939.676886574074</v>
      </c>
      <c r="C2923">
        <v>456310</v>
      </c>
      <c r="D2923">
        <v>456687</v>
      </c>
      <c r="E2923" s="1">
        <f t="shared" si="53"/>
        <v>377</v>
      </c>
      <c r="F2923">
        <v>127.41</v>
      </c>
      <c r="G2923">
        <v>814.15</v>
      </c>
      <c r="H2923" t="s">
        <v>8</v>
      </c>
      <c r="I2923" s="12">
        <v>45931</v>
      </c>
      <c r="J2923" t="s">
        <v>307</v>
      </c>
      <c r="K2923" t="s">
        <v>29</v>
      </c>
    </row>
    <row r="2924" spans="2:12" x14ac:dyDescent="0.25">
      <c r="B2924" s="33">
        <v>45939.690532407411</v>
      </c>
      <c r="C2924">
        <v>13807</v>
      </c>
      <c r="D2924">
        <v>14196</v>
      </c>
      <c r="E2924" s="1">
        <f t="shared" si="53"/>
        <v>389</v>
      </c>
      <c r="F2924">
        <v>36.479999999999997</v>
      </c>
      <c r="G2924">
        <v>218.19</v>
      </c>
      <c r="H2924" t="s">
        <v>7</v>
      </c>
      <c r="I2924" s="12">
        <v>45931</v>
      </c>
      <c r="J2924" s="7" t="s">
        <v>23</v>
      </c>
      <c r="K2924" t="s">
        <v>172</v>
      </c>
      <c r="L2924" s="28" t="s">
        <v>328</v>
      </c>
    </row>
    <row r="2925" spans="2:12" x14ac:dyDescent="0.25">
      <c r="B2925" s="33">
        <v>45939.813032407408</v>
      </c>
      <c r="C2925">
        <v>740689</v>
      </c>
      <c r="D2925">
        <v>740865</v>
      </c>
      <c r="E2925" s="1">
        <f t="shared" si="53"/>
        <v>176</v>
      </c>
      <c r="F2925">
        <v>162.72999999999999</v>
      </c>
      <c r="G2925" s="34">
        <v>1046.4000000000001</v>
      </c>
      <c r="H2925" t="s">
        <v>8</v>
      </c>
      <c r="I2925" s="12">
        <v>45931</v>
      </c>
      <c r="J2925" t="s">
        <v>101</v>
      </c>
      <c r="K2925" t="s">
        <v>26</v>
      </c>
    </row>
    <row r="2926" spans="2:12" x14ac:dyDescent="0.25">
      <c r="B2926" s="18">
        <v>45940</v>
      </c>
      <c r="C2926">
        <v>10886</v>
      </c>
      <c r="D2926">
        <v>11816</v>
      </c>
      <c r="E2926" s="1">
        <f t="shared" si="53"/>
        <v>930</v>
      </c>
      <c r="F2926">
        <v>24.5</v>
      </c>
      <c r="G2926">
        <v>200</v>
      </c>
      <c r="H2926" t="s">
        <v>7</v>
      </c>
      <c r="I2926" s="12">
        <v>45931</v>
      </c>
      <c r="J2926" t="s">
        <v>31</v>
      </c>
      <c r="K2926" t="s">
        <v>251</v>
      </c>
      <c r="L2926" s="28" t="s">
        <v>318</v>
      </c>
    </row>
    <row r="2927" spans="2:12" x14ac:dyDescent="0.25">
      <c r="B2927" s="18">
        <v>45940</v>
      </c>
      <c r="C2927">
        <v>590908</v>
      </c>
      <c r="D2927">
        <v>591280</v>
      </c>
      <c r="E2927" s="1">
        <f t="shared" si="53"/>
        <v>372</v>
      </c>
      <c r="F2927">
        <v>119.86</v>
      </c>
      <c r="G2927">
        <v>735.96</v>
      </c>
      <c r="H2927" t="s">
        <v>8</v>
      </c>
      <c r="I2927" s="12">
        <v>45931</v>
      </c>
      <c r="J2927" t="s">
        <v>184</v>
      </c>
      <c r="K2927" t="s">
        <v>81</v>
      </c>
    </row>
    <row r="2928" spans="2:12" x14ac:dyDescent="0.25">
      <c r="B2928" s="18">
        <v>45940</v>
      </c>
      <c r="C2928">
        <v>11887</v>
      </c>
      <c r="D2928">
        <v>12353</v>
      </c>
      <c r="E2928" s="1">
        <f t="shared" si="53"/>
        <v>466</v>
      </c>
      <c r="F2928">
        <v>37.11</v>
      </c>
      <c r="G2928">
        <v>247.21</v>
      </c>
      <c r="H2928" t="s">
        <v>7</v>
      </c>
      <c r="I2928" s="12">
        <v>45931</v>
      </c>
      <c r="J2928" t="s">
        <v>100</v>
      </c>
      <c r="K2928" t="s">
        <v>199</v>
      </c>
      <c r="L2928" s="28" t="s">
        <v>320</v>
      </c>
    </row>
    <row r="2929" spans="2:12" x14ac:dyDescent="0.25">
      <c r="B2929" s="18">
        <v>45940</v>
      </c>
      <c r="C2929">
        <v>650148</v>
      </c>
      <c r="D2929">
        <v>650610</v>
      </c>
      <c r="E2929" s="1">
        <f t="shared" si="53"/>
        <v>462</v>
      </c>
      <c r="F2929">
        <v>147</v>
      </c>
      <c r="G2929">
        <v>858.48</v>
      </c>
      <c r="H2929" t="s">
        <v>8</v>
      </c>
      <c r="I2929" s="12">
        <v>45931</v>
      </c>
      <c r="J2929" t="s">
        <v>227</v>
      </c>
      <c r="K2929" t="s">
        <v>36</v>
      </c>
    </row>
    <row r="2930" spans="2:12" x14ac:dyDescent="0.25">
      <c r="B2930" s="18">
        <v>45940</v>
      </c>
      <c r="C2930">
        <v>9962</v>
      </c>
      <c r="D2930">
        <v>10417</v>
      </c>
      <c r="E2930" s="1">
        <f t="shared" si="53"/>
        <v>455</v>
      </c>
      <c r="F2930">
        <v>12.98</v>
      </c>
      <c r="G2930">
        <v>73.88</v>
      </c>
      <c r="H2930" t="s">
        <v>7</v>
      </c>
      <c r="I2930" s="12">
        <v>45931</v>
      </c>
      <c r="J2930" s="7" t="s">
        <v>23</v>
      </c>
      <c r="K2930" t="s">
        <v>122</v>
      </c>
    </row>
    <row r="2931" spans="2:12" x14ac:dyDescent="0.25">
      <c r="B2931" s="18">
        <v>45940</v>
      </c>
      <c r="C2931"/>
      <c r="D2931"/>
      <c r="E2931" s="1">
        <f t="shared" si="53"/>
        <v>0</v>
      </c>
      <c r="F2931">
        <v>158.68</v>
      </c>
      <c r="G2931">
        <v>998.14</v>
      </c>
      <c r="H2931" t="s">
        <v>8</v>
      </c>
      <c r="I2931" s="12">
        <v>45931</v>
      </c>
      <c r="J2931" s="7" t="s">
        <v>23</v>
      </c>
      <c r="K2931" t="s">
        <v>27</v>
      </c>
    </row>
    <row r="2932" spans="2:12" x14ac:dyDescent="0.25">
      <c r="B2932" s="18">
        <v>45940</v>
      </c>
      <c r="C2932">
        <v>355172</v>
      </c>
      <c r="D2932">
        <v>356025</v>
      </c>
      <c r="E2932" s="1">
        <f t="shared" si="53"/>
        <v>853</v>
      </c>
      <c r="F2932">
        <v>143.72999999999999</v>
      </c>
      <c r="G2932">
        <v>932.81</v>
      </c>
      <c r="H2932" t="s">
        <v>8</v>
      </c>
      <c r="I2932" s="12">
        <v>45931</v>
      </c>
      <c r="J2932" t="s">
        <v>28</v>
      </c>
      <c r="K2932" t="s">
        <v>60</v>
      </c>
    </row>
    <row r="2933" spans="2:12" x14ac:dyDescent="0.25">
      <c r="B2933" s="18">
        <v>45940</v>
      </c>
      <c r="C2933">
        <v>729193</v>
      </c>
      <c r="D2933">
        <v>729597</v>
      </c>
      <c r="E2933" s="1">
        <f t="shared" si="53"/>
        <v>404</v>
      </c>
      <c r="F2933">
        <v>135.13</v>
      </c>
      <c r="G2933">
        <v>816.19</v>
      </c>
      <c r="H2933" t="s">
        <v>8</v>
      </c>
      <c r="I2933" s="12">
        <v>45931</v>
      </c>
      <c r="J2933" t="s">
        <v>51</v>
      </c>
      <c r="K2933" t="s">
        <v>104</v>
      </c>
    </row>
    <row r="2934" spans="2:12" x14ac:dyDescent="0.25">
      <c r="B2934" s="18">
        <v>45940</v>
      </c>
      <c r="C2934">
        <v>806845</v>
      </c>
      <c r="D2934">
        <v>807241</v>
      </c>
      <c r="E2934" s="1">
        <f t="shared" si="53"/>
        <v>396</v>
      </c>
      <c r="F2934">
        <v>78.239999999999995</v>
      </c>
      <c r="G2934">
        <v>500</v>
      </c>
      <c r="H2934" t="s">
        <v>8</v>
      </c>
      <c r="I2934" s="12">
        <v>45931</v>
      </c>
      <c r="J2934" t="s">
        <v>70</v>
      </c>
      <c r="K2934" t="s">
        <v>77</v>
      </c>
    </row>
    <row r="2935" spans="2:12" x14ac:dyDescent="0.25">
      <c r="B2935" s="33">
        <v>45941.566041666665</v>
      </c>
      <c r="C2935">
        <v>462644</v>
      </c>
      <c r="D2935">
        <v>465022</v>
      </c>
      <c r="E2935" s="1">
        <f t="shared" si="53"/>
        <v>2378</v>
      </c>
      <c r="F2935">
        <v>99.17</v>
      </c>
      <c r="G2935">
        <v>600</v>
      </c>
      <c r="H2935" t="s">
        <v>8</v>
      </c>
      <c r="I2935" s="12">
        <v>45931</v>
      </c>
      <c r="J2935" t="s">
        <v>305</v>
      </c>
      <c r="K2935" t="s">
        <v>71</v>
      </c>
    </row>
    <row r="2936" spans="2:12" x14ac:dyDescent="0.25">
      <c r="B2936" s="33">
        <v>45943.313090277778</v>
      </c>
      <c r="C2936">
        <v>8071</v>
      </c>
      <c r="D2936">
        <v>8445</v>
      </c>
      <c r="E2936" s="1">
        <f t="shared" si="53"/>
        <v>374</v>
      </c>
      <c r="F2936">
        <v>34.729999999999997</v>
      </c>
      <c r="G2936">
        <v>208.03</v>
      </c>
      <c r="H2936" t="s">
        <v>7</v>
      </c>
      <c r="I2936" s="12">
        <v>45931</v>
      </c>
      <c r="J2936" t="s">
        <v>64</v>
      </c>
      <c r="K2936" t="s">
        <v>210</v>
      </c>
      <c r="L2936" s="28" t="s">
        <v>316</v>
      </c>
    </row>
    <row r="2937" spans="2:12" x14ac:dyDescent="0.25">
      <c r="B2937" s="33">
        <v>45943.34275462963</v>
      </c>
      <c r="C2937"/>
      <c r="D2937"/>
      <c r="E2937" s="1">
        <f t="shared" si="53"/>
        <v>0</v>
      </c>
      <c r="F2937">
        <v>43.85</v>
      </c>
      <c r="G2937">
        <v>257.87</v>
      </c>
      <c r="H2937" t="s">
        <v>8</v>
      </c>
      <c r="I2937" s="12">
        <v>45931</v>
      </c>
      <c r="J2937" s="7" t="s">
        <v>23</v>
      </c>
      <c r="K2937" t="s">
        <v>78</v>
      </c>
    </row>
    <row r="2938" spans="2:12" x14ac:dyDescent="0.25">
      <c r="B2938" s="33">
        <v>45943.361851851849</v>
      </c>
      <c r="C2938">
        <v>8265</v>
      </c>
      <c r="D2938">
        <v>8609</v>
      </c>
      <c r="E2938" s="1">
        <f t="shared" si="53"/>
        <v>344</v>
      </c>
      <c r="F2938">
        <v>25.91</v>
      </c>
      <c r="G2938">
        <v>155.22999999999999</v>
      </c>
      <c r="H2938" t="s">
        <v>7</v>
      </c>
      <c r="I2938" s="12">
        <v>45931</v>
      </c>
      <c r="J2938" s="7" t="s">
        <v>23</v>
      </c>
      <c r="K2938" t="s">
        <v>208</v>
      </c>
    </row>
    <row r="2939" spans="2:12" x14ac:dyDescent="0.25">
      <c r="B2939" s="33">
        <v>45943.398379629631</v>
      </c>
      <c r="C2939">
        <v>594820</v>
      </c>
      <c r="D2939">
        <v>595436</v>
      </c>
      <c r="E2939" s="1">
        <f t="shared" si="53"/>
        <v>616</v>
      </c>
      <c r="F2939">
        <v>192.36</v>
      </c>
      <c r="G2939" s="34">
        <v>1238.83</v>
      </c>
      <c r="H2939" t="s">
        <v>8</v>
      </c>
      <c r="I2939" s="12">
        <v>45931</v>
      </c>
      <c r="J2939" t="s">
        <v>137</v>
      </c>
      <c r="K2939" t="s">
        <v>38</v>
      </c>
    </row>
    <row r="2940" spans="2:12" x14ac:dyDescent="0.25">
      <c r="B2940" s="33">
        <v>45943.658009259256</v>
      </c>
      <c r="C2940">
        <v>440226</v>
      </c>
      <c r="D2940">
        <v>441449</v>
      </c>
      <c r="E2940" s="1">
        <f t="shared" si="53"/>
        <v>1223</v>
      </c>
      <c r="F2940">
        <v>183.01</v>
      </c>
      <c r="G2940" s="34">
        <v>1077.93</v>
      </c>
      <c r="H2940" t="s">
        <v>8</v>
      </c>
      <c r="I2940" s="12">
        <v>45931</v>
      </c>
      <c r="J2940" t="s">
        <v>347</v>
      </c>
      <c r="K2940" t="s">
        <v>65</v>
      </c>
    </row>
    <row r="2941" spans="2:12" x14ac:dyDescent="0.25">
      <c r="B2941" s="33">
        <v>45943.703750000001</v>
      </c>
      <c r="C2941">
        <v>306390</v>
      </c>
      <c r="D2941">
        <v>307282</v>
      </c>
      <c r="E2941" s="1">
        <f t="shared" si="53"/>
        <v>892</v>
      </c>
      <c r="F2941">
        <v>197.18</v>
      </c>
      <c r="G2941" s="34">
        <v>1240.27</v>
      </c>
      <c r="H2941" t="s">
        <v>8</v>
      </c>
      <c r="I2941" s="12">
        <v>45931</v>
      </c>
      <c r="J2941" s="7" t="s">
        <v>23</v>
      </c>
      <c r="K2941" t="s">
        <v>80</v>
      </c>
    </row>
    <row r="2942" spans="2:12" x14ac:dyDescent="0.25">
      <c r="E2942" s="1">
        <f t="shared" si="53"/>
        <v>0</v>
      </c>
    </row>
    <row r="2943" spans="2:12" x14ac:dyDescent="0.25">
      <c r="E2943" s="1">
        <f t="shared" si="53"/>
        <v>0</v>
      </c>
    </row>
    <row r="2944" spans="2:12" x14ac:dyDescent="0.25">
      <c r="E2944" s="1">
        <f t="shared" si="53"/>
        <v>0</v>
      </c>
    </row>
    <row r="2945" spans="2:12" x14ac:dyDescent="0.25">
      <c r="E2945" s="1">
        <f t="shared" si="53"/>
        <v>0</v>
      </c>
    </row>
    <row r="2946" spans="2:12" x14ac:dyDescent="0.25">
      <c r="E2946" s="1">
        <f t="shared" si="53"/>
        <v>0</v>
      </c>
    </row>
    <row r="2947" spans="2:12" x14ac:dyDescent="0.25">
      <c r="E2947" s="1">
        <f t="shared" si="53"/>
        <v>0</v>
      </c>
    </row>
    <row r="2948" spans="2:12" x14ac:dyDescent="0.25">
      <c r="E2948" s="1">
        <f t="shared" si="53"/>
        <v>0</v>
      </c>
    </row>
    <row r="2949" spans="2:12" x14ac:dyDescent="0.25">
      <c r="E2949" s="1">
        <f t="shared" si="53"/>
        <v>0</v>
      </c>
    </row>
    <row r="2950" spans="2:12" x14ac:dyDescent="0.25">
      <c r="E2950" s="1">
        <f t="shared" si="53"/>
        <v>0</v>
      </c>
    </row>
    <row r="2951" spans="2:12" x14ac:dyDescent="0.25">
      <c r="E2951" s="1">
        <f t="shared" si="53"/>
        <v>0</v>
      </c>
    </row>
    <row r="2952" spans="2:12" x14ac:dyDescent="0.25">
      <c r="E2952" s="1">
        <f t="shared" si="53"/>
        <v>0</v>
      </c>
    </row>
    <row r="2953" spans="2:12" x14ac:dyDescent="0.25">
      <c r="E2953" s="1">
        <f t="shared" si="53"/>
        <v>0</v>
      </c>
    </row>
    <row r="2954" spans="2:12" x14ac:dyDescent="0.25">
      <c r="B2954" s="23">
        <v>45944</v>
      </c>
      <c r="C2954">
        <v>807241</v>
      </c>
      <c r="D2954">
        <v>807455</v>
      </c>
      <c r="E2954" s="1">
        <f t="shared" si="53"/>
        <v>214</v>
      </c>
      <c r="F2954">
        <v>121.63</v>
      </c>
      <c r="G2954">
        <v>765.07</v>
      </c>
      <c r="H2954" t="s">
        <v>8</v>
      </c>
      <c r="I2954" s="12">
        <v>45931</v>
      </c>
      <c r="J2954" s="7" t="s">
        <v>23</v>
      </c>
      <c r="K2954" t="s">
        <v>77</v>
      </c>
    </row>
    <row r="2955" spans="2:12" x14ac:dyDescent="0.25">
      <c r="B2955" s="23">
        <v>45944</v>
      </c>
      <c r="C2955">
        <v>12283</v>
      </c>
      <c r="D2955">
        <v>12612</v>
      </c>
      <c r="E2955" s="1">
        <f t="shared" si="53"/>
        <v>329</v>
      </c>
      <c r="F2955">
        <v>27.56</v>
      </c>
      <c r="G2955">
        <v>165.12</v>
      </c>
      <c r="H2955" t="s">
        <v>7</v>
      </c>
      <c r="I2955" s="12">
        <v>45931</v>
      </c>
      <c r="J2955" s="7" t="s">
        <v>23</v>
      </c>
      <c r="K2955" t="s">
        <v>240</v>
      </c>
      <c r="L2955" s="29" t="s">
        <v>322</v>
      </c>
    </row>
    <row r="2956" spans="2:12" x14ac:dyDescent="0.25">
      <c r="B2956" s="23">
        <v>45944</v>
      </c>
      <c r="C2956">
        <v>773303</v>
      </c>
      <c r="D2956">
        <v>774444</v>
      </c>
      <c r="E2956" s="1">
        <f t="shared" si="53"/>
        <v>1141</v>
      </c>
      <c r="F2956">
        <v>164.39</v>
      </c>
      <c r="G2956" s="34">
        <v>1066.8900000000001</v>
      </c>
      <c r="H2956" t="s">
        <v>8</v>
      </c>
      <c r="I2956" s="12">
        <v>45931</v>
      </c>
      <c r="J2956" t="s">
        <v>28</v>
      </c>
      <c r="K2956" t="s">
        <v>111</v>
      </c>
    </row>
    <row r="2957" spans="2:12" x14ac:dyDescent="0.25">
      <c r="B2957" s="23">
        <v>45944</v>
      </c>
      <c r="C2957">
        <v>15714</v>
      </c>
      <c r="D2957">
        <v>16255</v>
      </c>
      <c r="E2957" s="1">
        <f t="shared" si="53"/>
        <v>541</v>
      </c>
      <c r="F2957">
        <v>39.47</v>
      </c>
      <c r="G2957">
        <v>236.42</v>
      </c>
      <c r="H2957" t="s">
        <v>7</v>
      </c>
      <c r="I2957" s="12">
        <v>45931</v>
      </c>
      <c r="J2957" t="s">
        <v>102</v>
      </c>
      <c r="K2957" t="s">
        <v>341</v>
      </c>
    </row>
    <row r="2958" spans="2:12" x14ac:dyDescent="0.25">
      <c r="B2958" s="23">
        <v>45944</v>
      </c>
      <c r="C2958">
        <v>650610</v>
      </c>
      <c r="D2958">
        <v>651283</v>
      </c>
      <c r="E2958" s="1">
        <f t="shared" si="53"/>
        <v>673</v>
      </c>
      <c r="F2958">
        <v>200</v>
      </c>
      <c r="G2958" s="34">
        <v>1128</v>
      </c>
      <c r="H2958" t="s">
        <v>8</v>
      </c>
      <c r="I2958" s="12">
        <v>45931</v>
      </c>
      <c r="J2958" t="s">
        <v>348</v>
      </c>
      <c r="K2958" t="s">
        <v>36</v>
      </c>
    </row>
    <row r="2959" spans="2:12" x14ac:dyDescent="0.25">
      <c r="B2959" s="23">
        <v>45944</v>
      </c>
      <c r="C2959">
        <v>729597</v>
      </c>
      <c r="D2959">
        <v>730194</v>
      </c>
      <c r="E2959" s="1">
        <f t="shared" si="53"/>
        <v>597</v>
      </c>
      <c r="F2959">
        <v>180.19</v>
      </c>
      <c r="G2959" s="34">
        <v>1133.44</v>
      </c>
      <c r="H2959" t="s">
        <v>8</v>
      </c>
      <c r="I2959" s="12">
        <v>45931</v>
      </c>
      <c r="J2959" s="7" t="s">
        <v>23</v>
      </c>
      <c r="K2959" t="s">
        <v>104</v>
      </c>
    </row>
    <row r="2960" spans="2:12" x14ac:dyDescent="0.25">
      <c r="B2960" s="23">
        <v>45944</v>
      </c>
      <c r="C2960"/>
      <c r="D2960"/>
      <c r="E2960" s="1">
        <f t="shared" si="53"/>
        <v>0</v>
      </c>
      <c r="F2960">
        <v>90.19</v>
      </c>
      <c r="G2960">
        <v>567.33000000000004</v>
      </c>
      <c r="H2960" t="s">
        <v>8</v>
      </c>
      <c r="I2960" s="12">
        <v>45931</v>
      </c>
      <c r="J2960" s="7" t="s">
        <v>23</v>
      </c>
      <c r="K2960" t="s">
        <v>114</v>
      </c>
    </row>
    <row r="2961" spans="2:12" x14ac:dyDescent="0.25">
      <c r="B2961" s="23">
        <v>45945</v>
      </c>
      <c r="C2961">
        <v>493495</v>
      </c>
      <c r="D2961">
        <v>494483</v>
      </c>
      <c r="E2961" s="1">
        <f t="shared" si="53"/>
        <v>988</v>
      </c>
      <c r="F2961">
        <v>16.690000000000001</v>
      </c>
      <c r="G2961">
        <v>100</v>
      </c>
      <c r="H2961" t="s">
        <v>7</v>
      </c>
      <c r="I2961" s="12">
        <v>45931</v>
      </c>
      <c r="J2961" t="s">
        <v>349</v>
      </c>
      <c r="K2961" t="s">
        <v>39</v>
      </c>
    </row>
    <row r="2962" spans="2:12" x14ac:dyDescent="0.25">
      <c r="B2962" s="23">
        <v>45945</v>
      </c>
      <c r="C2962">
        <v>356025</v>
      </c>
      <c r="D2962">
        <v>356596</v>
      </c>
      <c r="E2962" s="1">
        <f t="shared" si="53"/>
        <v>571</v>
      </c>
      <c r="F2962">
        <v>201.63</v>
      </c>
      <c r="G2962" s="34">
        <v>1268.26</v>
      </c>
      <c r="H2962" t="s">
        <v>8</v>
      </c>
      <c r="I2962" s="12">
        <v>45931</v>
      </c>
      <c r="J2962" s="7" t="s">
        <v>23</v>
      </c>
      <c r="K2962" t="s">
        <v>60</v>
      </c>
    </row>
    <row r="2963" spans="2:12" x14ac:dyDescent="0.25">
      <c r="B2963" s="23">
        <v>45945</v>
      </c>
      <c r="C2963">
        <v>807455</v>
      </c>
      <c r="D2963">
        <v>807852</v>
      </c>
      <c r="E2963" s="1">
        <f t="shared" si="53"/>
        <v>397</v>
      </c>
      <c r="F2963">
        <v>50.08</v>
      </c>
      <c r="G2963">
        <v>300</v>
      </c>
      <c r="H2963" t="s">
        <v>8</v>
      </c>
      <c r="I2963" s="12">
        <v>45931</v>
      </c>
      <c r="J2963" t="s">
        <v>105</v>
      </c>
      <c r="K2963" t="s">
        <v>77</v>
      </c>
    </row>
    <row r="2964" spans="2:12" x14ac:dyDescent="0.25">
      <c r="B2964" s="23">
        <v>45945</v>
      </c>
      <c r="C2964">
        <v>494483</v>
      </c>
      <c r="D2964">
        <v>494850</v>
      </c>
      <c r="E2964" s="1">
        <f t="shared" si="53"/>
        <v>367</v>
      </c>
      <c r="F2964">
        <v>39.76</v>
      </c>
      <c r="G2964">
        <v>240.58</v>
      </c>
      <c r="H2964" t="s">
        <v>7</v>
      </c>
      <c r="I2964" s="12">
        <v>45931</v>
      </c>
      <c r="J2964" t="s">
        <v>156</v>
      </c>
      <c r="K2964" t="s">
        <v>39</v>
      </c>
    </row>
    <row r="2965" spans="2:12" x14ac:dyDescent="0.25">
      <c r="B2965" s="23">
        <v>45945</v>
      </c>
      <c r="C2965">
        <v>456687</v>
      </c>
      <c r="D2965">
        <v>457511</v>
      </c>
      <c r="E2965" s="1">
        <f t="shared" si="53"/>
        <v>824</v>
      </c>
      <c r="F2965">
        <v>199.06</v>
      </c>
      <c r="G2965" s="34">
        <v>1244.03</v>
      </c>
      <c r="H2965" t="s">
        <v>8</v>
      </c>
      <c r="I2965" s="12">
        <v>45931</v>
      </c>
      <c r="J2965" t="s">
        <v>342</v>
      </c>
      <c r="K2965" t="s">
        <v>29</v>
      </c>
    </row>
    <row r="2966" spans="2:12" x14ac:dyDescent="0.25">
      <c r="B2966" s="23">
        <v>45945</v>
      </c>
      <c r="C2966">
        <v>441449</v>
      </c>
      <c r="D2966">
        <v>442082</v>
      </c>
      <c r="E2966" s="1">
        <f t="shared" si="53"/>
        <v>633</v>
      </c>
      <c r="F2966">
        <v>221.28</v>
      </c>
      <c r="G2966" s="34">
        <v>1281.21</v>
      </c>
      <c r="H2966" t="s">
        <v>8</v>
      </c>
      <c r="I2966" s="12">
        <v>45931</v>
      </c>
      <c r="J2966" t="s">
        <v>220</v>
      </c>
      <c r="K2966" t="s">
        <v>65</v>
      </c>
    </row>
    <row r="2967" spans="2:12" x14ac:dyDescent="0.25">
      <c r="B2967" s="23">
        <v>45945</v>
      </c>
      <c r="C2967">
        <v>14196</v>
      </c>
      <c r="D2967">
        <v>14529</v>
      </c>
      <c r="E2967" s="1">
        <f t="shared" si="53"/>
        <v>333</v>
      </c>
      <c r="F2967">
        <v>34.46</v>
      </c>
      <c r="G2967">
        <v>203</v>
      </c>
      <c r="H2967" t="s">
        <v>7</v>
      </c>
      <c r="I2967" s="12">
        <v>45931</v>
      </c>
      <c r="J2967" s="7" t="s">
        <v>23</v>
      </c>
      <c r="K2967" t="s">
        <v>172</v>
      </c>
      <c r="L2967" s="28" t="s">
        <v>328</v>
      </c>
    </row>
    <row r="2968" spans="2:12" x14ac:dyDescent="0.25">
      <c r="B2968" s="23">
        <v>45945</v>
      </c>
      <c r="C2968">
        <v>12744</v>
      </c>
      <c r="D2968">
        <v>13118</v>
      </c>
      <c r="E2968" s="1">
        <f t="shared" si="53"/>
        <v>374</v>
      </c>
      <c r="F2968">
        <v>30.42</v>
      </c>
      <c r="G2968">
        <v>189.24</v>
      </c>
      <c r="H2968" t="s">
        <v>7</v>
      </c>
      <c r="I2968" s="12">
        <v>45931</v>
      </c>
      <c r="J2968" t="s">
        <v>263</v>
      </c>
      <c r="K2968" t="s">
        <v>218</v>
      </c>
      <c r="L2968" t="s">
        <v>324</v>
      </c>
    </row>
    <row r="2969" spans="2:12" x14ac:dyDescent="0.25">
      <c r="B2969" s="23">
        <v>45945</v>
      </c>
      <c r="C2969">
        <v>774444</v>
      </c>
      <c r="D2969">
        <v>774773</v>
      </c>
      <c r="E2969" s="1">
        <f t="shared" si="53"/>
        <v>329</v>
      </c>
      <c r="F2969">
        <v>106.02</v>
      </c>
      <c r="G2969">
        <v>688.07</v>
      </c>
      <c r="H2969" t="s">
        <v>8</v>
      </c>
      <c r="I2969" s="12">
        <v>45931</v>
      </c>
      <c r="J2969" t="s">
        <v>28</v>
      </c>
      <c r="K2969" t="s">
        <v>111</v>
      </c>
    </row>
    <row r="2970" spans="2:12" x14ac:dyDescent="0.25">
      <c r="B2970" s="23">
        <v>45945</v>
      </c>
      <c r="C2970">
        <v>311439</v>
      </c>
      <c r="D2970">
        <v>312533</v>
      </c>
      <c r="E2970" s="1">
        <f t="shared" si="53"/>
        <v>1094</v>
      </c>
      <c r="F2970">
        <v>23.24</v>
      </c>
      <c r="G2970" s="34">
        <v>1461.9</v>
      </c>
      <c r="H2970" t="s">
        <v>8</v>
      </c>
      <c r="I2970" s="12">
        <v>45931</v>
      </c>
      <c r="J2970" s="7" t="s">
        <v>23</v>
      </c>
      <c r="K2970" t="s">
        <v>84</v>
      </c>
    </row>
    <row r="2971" spans="2:12" x14ac:dyDescent="0.25">
      <c r="B2971" s="23">
        <v>45945</v>
      </c>
      <c r="C2971">
        <v>807852</v>
      </c>
      <c r="D2971">
        <v>808152</v>
      </c>
      <c r="E2971" s="1">
        <f t="shared" si="53"/>
        <v>300</v>
      </c>
      <c r="F2971">
        <v>155.38999999999999</v>
      </c>
      <c r="G2971">
        <v>977.45</v>
      </c>
      <c r="H2971" t="s">
        <v>8</v>
      </c>
      <c r="I2971" s="12">
        <v>45931</v>
      </c>
      <c r="J2971" s="7" t="s">
        <v>23</v>
      </c>
      <c r="K2971" t="s">
        <v>77</v>
      </c>
    </row>
    <row r="2972" spans="2:12" x14ac:dyDescent="0.25">
      <c r="B2972" s="23">
        <v>45945</v>
      </c>
      <c r="C2972">
        <v>8445</v>
      </c>
      <c r="D2972">
        <v>8816</v>
      </c>
      <c r="E2972" s="1">
        <f t="shared" si="53"/>
        <v>371</v>
      </c>
      <c r="F2972">
        <v>36.01</v>
      </c>
      <c r="G2972">
        <v>230.12</v>
      </c>
      <c r="H2972" t="s">
        <v>7</v>
      </c>
      <c r="I2972" s="12">
        <v>45931</v>
      </c>
      <c r="J2972" t="s">
        <v>350</v>
      </c>
      <c r="K2972" t="s">
        <v>210</v>
      </c>
      <c r="L2972" s="28" t="s">
        <v>316</v>
      </c>
    </row>
    <row r="2973" spans="2:12" x14ac:dyDescent="0.25">
      <c r="B2973" s="23">
        <v>45945</v>
      </c>
      <c r="C2973">
        <v>153688</v>
      </c>
      <c r="D2973">
        <v>155530</v>
      </c>
      <c r="E2973" s="1">
        <f t="shared" si="53"/>
        <v>1842</v>
      </c>
      <c r="F2973">
        <v>337.31</v>
      </c>
      <c r="G2973" s="34">
        <v>2121.69</v>
      </c>
      <c r="H2973" t="s">
        <v>8</v>
      </c>
      <c r="I2973" s="12">
        <v>45931</v>
      </c>
      <c r="J2973" s="7" t="s">
        <v>23</v>
      </c>
      <c r="K2973" t="s">
        <v>25</v>
      </c>
    </row>
    <row r="2974" spans="2:12" x14ac:dyDescent="0.25">
      <c r="B2974" s="23">
        <v>45945</v>
      </c>
      <c r="C2974">
        <v>160511</v>
      </c>
      <c r="D2974">
        <v>161545</v>
      </c>
      <c r="E2974" s="1">
        <f t="shared" si="53"/>
        <v>1034</v>
      </c>
      <c r="F2974">
        <v>326.17</v>
      </c>
      <c r="G2974" s="34">
        <v>2051.66</v>
      </c>
      <c r="H2974" t="s">
        <v>8</v>
      </c>
      <c r="I2974" s="12">
        <v>45931</v>
      </c>
      <c r="J2974" s="7" t="s">
        <v>23</v>
      </c>
      <c r="K2974" t="s">
        <v>35</v>
      </c>
    </row>
    <row r="2975" spans="2:12" x14ac:dyDescent="0.25">
      <c r="B2975" s="33">
        <v>45946.282083333332</v>
      </c>
      <c r="C2975">
        <v>740865</v>
      </c>
      <c r="D2975">
        <v>742201</v>
      </c>
      <c r="E2975" s="1">
        <f t="shared" si="53"/>
        <v>1336</v>
      </c>
      <c r="F2975">
        <v>82.78</v>
      </c>
      <c r="G2975">
        <v>500</v>
      </c>
      <c r="H2975" t="s">
        <v>8</v>
      </c>
      <c r="I2975" s="12">
        <v>45931</v>
      </c>
      <c r="J2975" t="s">
        <v>140</v>
      </c>
      <c r="K2975" t="s">
        <v>26</v>
      </c>
    </row>
    <row r="2976" spans="2:12" x14ac:dyDescent="0.25">
      <c r="B2976" s="33">
        <v>45946.397407407407</v>
      </c>
      <c r="C2976">
        <v>79911</v>
      </c>
      <c r="D2976">
        <v>81113</v>
      </c>
      <c r="E2976" s="1">
        <f t="shared" si="53"/>
        <v>1202</v>
      </c>
      <c r="F2976">
        <v>131.26</v>
      </c>
      <c r="G2976">
        <v>760</v>
      </c>
      <c r="H2976" t="s">
        <v>8</v>
      </c>
      <c r="I2976" s="12">
        <v>45931</v>
      </c>
      <c r="J2976" t="s">
        <v>150</v>
      </c>
      <c r="K2976" t="s">
        <v>337</v>
      </c>
    </row>
    <row r="2977" spans="2:12" x14ac:dyDescent="0.25">
      <c r="B2977" s="33">
        <v>45946.417696759258</v>
      </c>
      <c r="C2977">
        <v>11282</v>
      </c>
      <c r="D2977">
        <v>11769</v>
      </c>
      <c r="E2977" s="1">
        <f t="shared" si="53"/>
        <v>487</v>
      </c>
      <c r="F2977">
        <v>34.979999999999997</v>
      </c>
      <c r="G2977">
        <v>233.67</v>
      </c>
      <c r="H2977" t="s">
        <v>7</v>
      </c>
      <c r="I2977" s="12">
        <v>45931</v>
      </c>
      <c r="J2977" t="s">
        <v>70</v>
      </c>
      <c r="K2977" t="s">
        <v>205</v>
      </c>
      <c r="L2977" s="28" t="s">
        <v>323</v>
      </c>
    </row>
    <row r="2978" spans="2:12" x14ac:dyDescent="0.25">
      <c r="B2978" s="33">
        <v>45946.450555555559</v>
      </c>
      <c r="C2978">
        <v>8609</v>
      </c>
      <c r="D2978">
        <v>9066</v>
      </c>
      <c r="E2978" s="1">
        <f t="shared" ref="E2978:E3041" si="54">D2978-C2978</f>
        <v>457</v>
      </c>
      <c r="F2978">
        <v>29.04</v>
      </c>
      <c r="G2978">
        <v>185.86</v>
      </c>
      <c r="H2978" t="s">
        <v>7</v>
      </c>
      <c r="I2978" s="12">
        <v>45931</v>
      </c>
      <c r="J2978" t="s">
        <v>176</v>
      </c>
      <c r="K2978" t="s">
        <v>208</v>
      </c>
    </row>
    <row r="2979" spans="2:12" x14ac:dyDescent="0.25">
      <c r="B2979" s="33">
        <v>45946.536192129628</v>
      </c>
      <c r="C2979">
        <v>12612</v>
      </c>
      <c r="D2979">
        <v>12972</v>
      </c>
      <c r="E2979" s="1">
        <f t="shared" si="54"/>
        <v>360</v>
      </c>
      <c r="F2979">
        <v>35.08</v>
      </c>
      <c r="G2979">
        <v>234.7</v>
      </c>
      <c r="H2979" t="s">
        <v>7</v>
      </c>
      <c r="I2979" s="12">
        <v>45931</v>
      </c>
      <c r="J2979" t="s">
        <v>234</v>
      </c>
      <c r="K2979" t="s">
        <v>240</v>
      </c>
      <c r="L2979" s="29" t="s">
        <v>322</v>
      </c>
    </row>
    <row r="2980" spans="2:12" x14ac:dyDescent="0.25">
      <c r="B2980" s="33">
        <v>45946.597685185188</v>
      </c>
      <c r="C2980">
        <v>7100</v>
      </c>
      <c r="D2980">
        <v>7800</v>
      </c>
      <c r="E2980" s="1">
        <f t="shared" si="54"/>
        <v>700</v>
      </c>
      <c r="F2980">
        <v>25.68</v>
      </c>
      <c r="G2980">
        <v>150</v>
      </c>
      <c r="H2980" t="s">
        <v>7</v>
      </c>
      <c r="I2980" s="12">
        <v>45931</v>
      </c>
      <c r="J2980" t="s">
        <v>133</v>
      </c>
      <c r="K2980" t="s">
        <v>206</v>
      </c>
      <c r="L2980" s="28" t="s">
        <v>319</v>
      </c>
    </row>
    <row r="2981" spans="2:12" x14ac:dyDescent="0.25">
      <c r="B2981" s="33">
        <v>45946.607303240744</v>
      </c>
      <c r="C2981"/>
      <c r="D2981"/>
      <c r="E2981" s="1">
        <f t="shared" si="54"/>
        <v>0</v>
      </c>
      <c r="F2981">
        <v>82.73</v>
      </c>
      <c r="G2981">
        <v>520.4</v>
      </c>
      <c r="H2981" t="s">
        <v>8</v>
      </c>
      <c r="I2981" s="12">
        <v>45931</v>
      </c>
      <c r="J2981" s="7" t="s">
        <v>23</v>
      </c>
      <c r="K2981" t="s">
        <v>114</v>
      </c>
    </row>
    <row r="2982" spans="2:12" x14ac:dyDescent="0.25">
      <c r="B2982" s="33">
        <v>45946.613217592596</v>
      </c>
      <c r="C2982">
        <v>161573</v>
      </c>
      <c r="D2982">
        <v>162028</v>
      </c>
      <c r="E2982" s="1">
        <f t="shared" si="54"/>
        <v>455</v>
      </c>
      <c r="F2982">
        <v>31.79</v>
      </c>
      <c r="G2982">
        <v>200</v>
      </c>
      <c r="H2982" t="s">
        <v>8</v>
      </c>
      <c r="I2982" s="12">
        <v>45931</v>
      </c>
      <c r="J2982" s="7" t="s">
        <v>23</v>
      </c>
      <c r="K2982" t="s">
        <v>252</v>
      </c>
    </row>
    <row r="2983" spans="2:12" x14ac:dyDescent="0.25">
      <c r="B2983" s="33">
        <v>45946.66138888889</v>
      </c>
      <c r="C2983">
        <v>16255</v>
      </c>
      <c r="D2983">
        <v>16714</v>
      </c>
      <c r="E2983" s="1">
        <f t="shared" si="54"/>
        <v>459</v>
      </c>
      <c r="F2983">
        <v>39.01</v>
      </c>
      <c r="G2983">
        <v>243.03</v>
      </c>
      <c r="H2983" t="s">
        <v>7</v>
      </c>
      <c r="I2983" s="12">
        <v>45931</v>
      </c>
      <c r="J2983" t="s">
        <v>112</v>
      </c>
      <c r="K2983" t="s">
        <v>341</v>
      </c>
    </row>
    <row r="2984" spans="2:12" x14ac:dyDescent="0.25">
      <c r="B2984" s="33">
        <v>45946.672164351854</v>
      </c>
      <c r="C2984">
        <v>457511</v>
      </c>
      <c r="D2984">
        <v>457916</v>
      </c>
      <c r="E2984" s="1">
        <f t="shared" si="54"/>
        <v>405</v>
      </c>
      <c r="F2984">
        <v>134.29</v>
      </c>
      <c r="G2984">
        <v>858.11</v>
      </c>
      <c r="H2984" t="s">
        <v>8</v>
      </c>
      <c r="I2984" s="12">
        <v>45931</v>
      </c>
      <c r="J2984" t="s">
        <v>288</v>
      </c>
      <c r="K2984" t="s">
        <v>29</v>
      </c>
    </row>
    <row r="2985" spans="2:12" x14ac:dyDescent="0.25">
      <c r="B2985" s="33">
        <v>45946.705497685187</v>
      </c>
      <c r="C2985">
        <v>435452</v>
      </c>
      <c r="D2985">
        <v>437470</v>
      </c>
      <c r="E2985" s="1">
        <f t="shared" si="54"/>
        <v>2018</v>
      </c>
      <c r="F2985">
        <v>169.85</v>
      </c>
      <c r="G2985">
        <v>983.43</v>
      </c>
      <c r="H2985" t="s">
        <v>8</v>
      </c>
      <c r="I2985" s="12">
        <v>45931</v>
      </c>
      <c r="J2985" t="s">
        <v>351</v>
      </c>
      <c r="K2985" t="s">
        <v>34</v>
      </c>
    </row>
    <row r="2986" spans="2:12" x14ac:dyDescent="0.25">
      <c r="B2986" s="33">
        <v>45946.80641203704</v>
      </c>
      <c r="C2986">
        <v>742201</v>
      </c>
      <c r="D2986">
        <v>742412</v>
      </c>
      <c r="E2986" s="1">
        <f t="shared" si="54"/>
        <v>211</v>
      </c>
      <c r="F2986">
        <v>175.32</v>
      </c>
      <c r="G2986" s="34">
        <v>1127.28</v>
      </c>
      <c r="H2986" t="s">
        <v>8</v>
      </c>
      <c r="I2986" s="12">
        <v>45931</v>
      </c>
      <c r="J2986" t="s">
        <v>101</v>
      </c>
      <c r="K2986" t="s">
        <v>26</v>
      </c>
    </row>
    <row r="2987" spans="2:12" x14ac:dyDescent="0.25">
      <c r="B2987" s="33">
        <v>45946.882673611108</v>
      </c>
      <c r="C2987">
        <v>753072</v>
      </c>
      <c r="D2987">
        <v>754072</v>
      </c>
      <c r="E2987" s="1">
        <f t="shared" si="54"/>
        <v>1000</v>
      </c>
      <c r="F2987">
        <v>85.62</v>
      </c>
      <c r="G2987">
        <v>500</v>
      </c>
      <c r="H2987" t="s">
        <v>8</v>
      </c>
      <c r="I2987" s="12">
        <v>45931</v>
      </c>
      <c r="J2987" t="s">
        <v>227</v>
      </c>
      <c r="K2987" t="s">
        <v>27</v>
      </c>
    </row>
    <row r="2988" spans="2:12" x14ac:dyDescent="0.25">
      <c r="B2988" s="23">
        <v>45947</v>
      </c>
      <c r="C2988">
        <v>442082</v>
      </c>
      <c r="D2988">
        <v>442614</v>
      </c>
      <c r="E2988" s="1">
        <f t="shared" si="54"/>
        <v>532</v>
      </c>
      <c r="F2988">
        <v>167.47</v>
      </c>
      <c r="G2988" s="34">
        <v>1001.47</v>
      </c>
      <c r="H2988" t="s">
        <v>8</v>
      </c>
      <c r="I2988" s="12">
        <v>45931</v>
      </c>
      <c r="J2988" t="s">
        <v>352</v>
      </c>
      <c r="K2988" t="s">
        <v>65</v>
      </c>
    </row>
    <row r="2989" spans="2:12" x14ac:dyDescent="0.25">
      <c r="B2989" s="23">
        <v>45947</v>
      </c>
      <c r="C2989">
        <v>12353</v>
      </c>
      <c r="D2989">
        <v>12757</v>
      </c>
      <c r="E2989" s="1">
        <f t="shared" si="54"/>
        <v>404</v>
      </c>
      <c r="F2989">
        <v>33.659999999999997</v>
      </c>
      <c r="G2989">
        <v>216.82</v>
      </c>
      <c r="H2989" t="s">
        <v>7</v>
      </c>
      <c r="I2989" s="12">
        <v>45931</v>
      </c>
      <c r="J2989" t="s">
        <v>95</v>
      </c>
      <c r="K2989" t="s">
        <v>199</v>
      </c>
      <c r="L2989" s="28" t="s">
        <v>320</v>
      </c>
    </row>
    <row r="2990" spans="2:12" x14ac:dyDescent="0.25">
      <c r="B2990" s="23">
        <v>45947</v>
      </c>
      <c r="C2990">
        <v>754072</v>
      </c>
      <c r="D2990">
        <v>754107</v>
      </c>
      <c r="E2990" s="1">
        <f t="shared" si="54"/>
        <v>35</v>
      </c>
      <c r="F2990">
        <v>148.61000000000001</v>
      </c>
      <c r="G2990">
        <v>867.88</v>
      </c>
      <c r="H2990" t="s">
        <v>8</v>
      </c>
      <c r="I2990" s="12">
        <v>45931</v>
      </c>
      <c r="J2990" t="s">
        <v>227</v>
      </c>
      <c r="K2990" t="s">
        <v>27</v>
      </c>
    </row>
    <row r="2991" spans="2:12" x14ac:dyDescent="0.25">
      <c r="B2991" s="23">
        <v>45947</v>
      </c>
      <c r="C2991">
        <v>774773</v>
      </c>
      <c r="D2991">
        <v>775349</v>
      </c>
      <c r="E2991" s="1">
        <f t="shared" si="54"/>
        <v>576</v>
      </c>
      <c r="F2991">
        <v>170.85</v>
      </c>
      <c r="G2991" s="34">
        <v>1108.82</v>
      </c>
      <c r="H2991" t="s">
        <v>8</v>
      </c>
      <c r="I2991" s="12">
        <v>45931</v>
      </c>
      <c r="J2991" t="s">
        <v>28</v>
      </c>
      <c r="K2991" t="s">
        <v>111</v>
      </c>
    </row>
    <row r="2992" spans="2:12" x14ac:dyDescent="0.25">
      <c r="B2992" s="23">
        <v>45947</v>
      </c>
      <c r="C2992">
        <v>312533</v>
      </c>
      <c r="D2992">
        <v>313087</v>
      </c>
      <c r="E2992" s="1">
        <f t="shared" si="54"/>
        <v>554</v>
      </c>
      <c r="F2992">
        <v>163.71</v>
      </c>
      <c r="G2992" s="34">
        <v>1029.75</v>
      </c>
      <c r="H2992" t="s">
        <v>8</v>
      </c>
      <c r="I2992" s="12">
        <v>45931</v>
      </c>
      <c r="J2992" s="7" t="s">
        <v>23</v>
      </c>
      <c r="K2992" t="s">
        <v>84</v>
      </c>
    </row>
    <row r="2993" spans="2:12" x14ac:dyDescent="0.25">
      <c r="B2993" s="33">
        <v>45948.32267361111</v>
      </c>
      <c r="C2993">
        <v>5852</v>
      </c>
      <c r="D2993">
        <v>6318</v>
      </c>
      <c r="E2993" s="1">
        <f t="shared" si="54"/>
        <v>466</v>
      </c>
      <c r="F2993">
        <v>8.5</v>
      </c>
      <c r="G2993">
        <v>50.08</v>
      </c>
      <c r="H2993" t="s">
        <v>7</v>
      </c>
      <c r="I2993" s="12">
        <v>45931</v>
      </c>
      <c r="J2993" s="7" t="s">
        <v>23</v>
      </c>
      <c r="K2993" t="s">
        <v>241</v>
      </c>
      <c r="L2993" s="29" t="s">
        <v>321</v>
      </c>
    </row>
    <row r="2994" spans="2:12" x14ac:dyDescent="0.25">
      <c r="B2994" s="33">
        <v>45948.414155092592</v>
      </c>
      <c r="C2994">
        <v>465022</v>
      </c>
      <c r="D2994">
        <v>466105</v>
      </c>
      <c r="E2994" s="1">
        <f t="shared" si="54"/>
        <v>1083</v>
      </c>
      <c r="F2994">
        <v>99.33</v>
      </c>
      <c r="G2994">
        <v>600</v>
      </c>
      <c r="H2994" t="s">
        <v>8</v>
      </c>
      <c r="I2994" s="12">
        <v>45931</v>
      </c>
      <c r="J2994" t="s">
        <v>161</v>
      </c>
      <c r="K2994" t="s">
        <v>71</v>
      </c>
    </row>
    <row r="2995" spans="2:12" x14ac:dyDescent="0.25">
      <c r="B2995" s="33">
        <v>45949.502326388887</v>
      </c>
      <c r="C2995">
        <v>11816</v>
      </c>
      <c r="D2995">
        <v>12906</v>
      </c>
      <c r="E2995" s="1">
        <f t="shared" si="54"/>
        <v>1090</v>
      </c>
      <c r="F2995">
        <v>34.71</v>
      </c>
      <c r="G2995">
        <v>200</v>
      </c>
      <c r="H2995" t="s">
        <v>7</v>
      </c>
      <c r="I2995" s="12">
        <v>45931</v>
      </c>
      <c r="J2995" t="s">
        <v>31</v>
      </c>
      <c r="K2995" t="s">
        <v>251</v>
      </c>
      <c r="L2995" s="28" t="s">
        <v>318</v>
      </c>
    </row>
    <row r="2996" spans="2:12" x14ac:dyDescent="0.25">
      <c r="B2996" s="23">
        <v>45950</v>
      </c>
      <c r="C2996">
        <v>808152</v>
      </c>
      <c r="D2996">
        <v>808687</v>
      </c>
      <c r="E2996" s="1">
        <f t="shared" si="54"/>
        <v>535</v>
      </c>
      <c r="F2996">
        <v>165.6</v>
      </c>
      <c r="G2996" s="34">
        <v>1041.6600000000001</v>
      </c>
      <c r="H2996" t="s">
        <v>8</v>
      </c>
      <c r="I2996" s="12">
        <v>45931</v>
      </c>
      <c r="J2996" s="7" t="s">
        <v>23</v>
      </c>
      <c r="K2996" t="s">
        <v>77</v>
      </c>
    </row>
    <row r="2997" spans="2:12" x14ac:dyDescent="0.25">
      <c r="B2997" s="23">
        <v>45950</v>
      </c>
      <c r="C2997">
        <v>161545</v>
      </c>
      <c r="D2997">
        <v>162075</v>
      </c>
      <c r="E2997" s="1">
        <f t="shared" si="54"/>
        <v>530</v>
      </c>
      <c r="F2997">
        <v>206.45</v>
      </c>
      <c r="G2997" s="34">
        <v>1298.5899999999999</v>
      </c>
      <c r="H2997" t="s">
        <v>8</v>
      </c>
      <c r="I2997" s="12">
        <v>45931</v>
      </c>
      <c r="J2997" s="7" t="s">
        <v>23</v>
      </c>
      <c r="K2997" t="s">
        <v>35</v>
      </c>
    </row>
    <row r="2998" spans="2:12" x14ac:dyDescent="0.25">
      <c r="B2998" s="23">
        <v>45950</v>
      </c>
      <c r="C2998">
        <v>155530</v>
      </c>
      <c r="D2998">
        <v>155892</v>
      </c>
      <c r="E2998" s="1">
        <f t="shared" si="54"/>
        <v>362</v>
      </c>
      <c r="F2998">
        <v>21.15</v>
      </c>
      <c r="G2998">
        <v>71.7</v>
      </c>
      <c r="H2998" t="s">
        <v>9</v>
      </c>
      <c r="I2998" s="12">
        <v>45931</v>
      </c>
      <c r="J2998" t="s">
        <v>353</v>
      </c>
      <c r="K2998" t="s">
        <v>25</v>
      </c>
    </row>
    <row r="2999" spans="2:12" x14ac:dyDescent="0.25">
      <c r="B2999" s="23">
        <v>45950</v>
      </c>
      <c r="C2999">
        <v>8816</v>
      </c>
      <c r="D2999">
        <v>9171</v>
      </c>
      <c r="E2999" s="1">
        <f t="shared" si="54"/>
        <v>355</v>
      </c>
      <c r="F2999">
        <v>31.1</v>
      </c>
      <c r="G2999">
        <v>183.23</v>
      </c>
      <c r="H2999" t="s">
        <v>7</v>
      </c>
      <c r="I2999" s="12">
        <v>45931</v>
      </c>
      <c r="J2999" s="7" t="s">
        <v>23</v>
      </c>
      <c r="K2999" t="s">
        <v>210</v>
      </c>
      <c r="L2999" s="28" t="s">
        <v>316</v>
      </c>
    </row>
    <row r="3000" spans="2:12" x14ac:dyDescent="0.25">
      <c r="B3000" s="23">
        <v>45950</v>
      </c>
      <c r="C3000">
        <v>307282</v>
      </c>
      <c r="D3000">
        <v>308126</v>
      </c>
      <c r="E3000" s="1">
        <f t="shared" si="54"/>
        <v>844</v>
      </c>
      <c r="F3000">
        <v>209.63</v>
      </c>
      <c r="G3000" s="34">
        <v>1318.62</v>
      </c>
      <c r="H3000" t="s">
        <v>8</v>
      </c>
      <c r="I3000" s="12">
        <v>45931</v>
      </c>
      <c r="J3000" s="7" t="s">
        <v>23</v>
      </c>
      <c r="K3000" t="s">
        <v>80</v>
      </c>
    </row>
    <row r="3001" spans="2:12" x14ac:dyDescent="0.25">
      <c r="B3001" s="23">
        <v>45950</v>
      </c>
      <c r="C3001">
        <v>6318</v>
      </c>
      <c r="D3001">
        <v>6361</v>
      </c>
      <c r="E3001" s="1">
        <f t="shared" si="54"/>
        <v>43</v>
      </c>
      <c r="F3001">
        <v>36.85</v>
      </c>
      <c r="G3001">
        <v>220.73</v>
      </c>
      <c r="H3001" t="s">
        <v>7</v>
      </c>
      <c r="I3001" s="12">
        <v>45931</v>
      </c>
      <c r="J3001" s="7" t="s">
        <v>23</v>
      </c>
      <c r="K3001" t="s">
        <v>241</v>
      </c>
      <c r="L3001" s="29" t="s">
        <v>321</v>
      </c>
    </row>
    <row r="3002" spans="2:12" x14ac:dyDescent="0.25">
      <c r="B3002" s="23">
        <v>45950</v>
      </c>
      <c r="C3002">
        <v>223209</v>
      </c>
      <c r="D3002">
        <v>224210</v>
      </c>
      <c r="E3002" s="1">
        <f t="shared" si="54"/>
        <v>1001</v>
      </c>
      <c r="F3002">
        <v>49.68</v>
      </c>
      <c r="G3002">
        <v>297.61</v>
      </c>
      <c r="H3002" t="s">
        <v>7</v>
      </c>
      <c r="I3002" s="12">
        <v>45931</v>
      </c>
      <c r="J3002" s="7" t="s">
        <v>23</v>
      </c>
      <c r="K3002" t="s">
        <v>87</v>
      </c>
    </row>
    <row r="3003" spans="2:12" x14ac:dyDescent="0.25">
      <c r="B3003" s="23">
        <v>45950</v>
      </c>
      <c r="C3003">
        <v>730194</v>
      </c>
      <c r="D3003">
        <v>730609</v>
      </c>
      <c r="E3003" s="1">
        <f t="shared" si="54"/>
        <v>415</v>
      </c>
      <c r="F3003">
        <v>138.21</v>
      </c>
      <c r="G3003">
        <v>798.83</v>
      </c>
      <c r="H3003" t="s">
        <v>8</v>
      </c>
      <c r="I3003" s="12">
        <v>45931</v>
      </c>
      <c r="J3003" s="2" t="s">
        <v>108</v>
      </c>
      <c r="K3003" t="s">
        <v>104</v>
      </c>
    </row>
    <row r="3004" spans="2:12" x14ac:dyDescent="0.25">
      <c r="B3004" s="23">
        <v>45950</v>
      </c>
      <c r="C3004">
        <v>9066</v>
      </c>
      <c r="D3004">
        <v>9437</v>
      </c>
      <c r="E3004" s="1">
        <f t="shared" si="54"/>
        <v>371</v>
      </c>
      <c r="F3004">
        <v>29.98</v>
      </c>
      <c r="G3004">
        <v>176.61</v>
      </c>
      <c r="H3004" t="s">
        <v>7</v>
      </c>
      <c r="I3004" s="12">
        <v>45931</v>
      </c>
      <c r="J3004" s="7" t="s">
        <v>23</v>
      </c>
      <c r="K3004" t="s">
        <v>208</v>
      </c>
    </row>
    <row r="3005" spans="2:12" x14ac:dyDescent="0.25">
      <c r="B3005" s="23">
        <v>45950</v>
      </c>
      <c r="C3005">
        <v>14529</v>
      </c>
      <c r="D3005">
        <v>14749</v>
      </c>
      <c r="E3005" s="1">
        <f t="shared" si="54"/>
        <v>220</v>
      </c>
      <c r="F3005">
        <v>23.43</v>
      </c>
      <c r="G3005">
        <v>138</v>
      </c>
      <c r="H3005" t="s">
        <v>7</v>
      </c>
      <c r="I3005" s="12">
        <v>45931</v>
      </c>
      <c r="J3005" s="7" t="s">
        <v>23</v>
      </c>
      <c r="K3005" t="s">
        <v>172</v>
      </c>
      <c r="L3005" s="28" t="s">
        <v>328</v>
      </c>
    </row>
    <row r="3006" spans="2:12" x14ac:dyDescent="0.25">
      <c r="B3006" s="23">
        <v>45950</v>
      </c>
      <c r="C3006">
        <v>13118</v>
      </c>
      <c r="D3006">
        <v>13538</v>
      </c>
      <c r="E3006" s="1">
        <f t="shared" si="54"/>
        <v>420</v>
      </c>
      <c r="F3006">
        <v>35</v>
      </c>
      <c r="G3006">
        <v>220.15</v>
      </c>
      <c r="H3006" t="s">
        <v>7</v>
      </c>
      <c r="I3006" s="12">
        <v>45931</v>
      </c>
      <c r="J3006" t="s">
        <v>354</v>
      </c>
      <c r="K3006" t="s">
        <v>218</v>
      </c>
      <c r="L3006" t="s">
        <v>324</v>
      </c>
    </row>
    <row r="3007" spans="2:12" x14ac:dyDescent="0.25">
      <c r="B3007" s="23">
        <v>45950</v>
      </c>
      <c r="C3007">
        <v>162028</v>
      </c>
      <c r="D3007">
        <v>162330</v>
      </c>
      <c r="E3007" s="1">
        <f t="shared" si="54"/>
        <v>302</v>
      </c>
      <c r="F3007">
        <v>15.89</v>
      </c>
      <c r="G3007">
        <v>100</v>
      </c>
      <c r="H3007" t="s">
        <v>8</v>
      </c>
      <c r="I3007" s="12">
        <v>45931</v>
      </c>
      <c r="J3007" s="7" t="s">
        <v>23</v>
      </c>
      <c r="K3007" t="s">
        <v>252</v>
      </c>
    </row>
    <row r="3008" spans="2:12" x14ac:dyDescent="0.25">
      <c r="B3008" s="23">
        <v>45950</v>
      </c>
      <c r="C3008">
        <v>808687</v>
      </c>
      <c r="D3008">
        <v>808995</v>
      </c>
      <c r="E3008" s="1">
        <f t="shared" si="54"/>
        <v>308</v>
      </c>
      <c r="F3008">
        <v>95.73</v>
      </c>
      <c r="G3008">
        <v>602.16</v>
      </c>
      <c r="H3008" t="s">
        <v>8</v>
      </c>
      <c r="I3008" s="12">
        <v>45931</v>
      </c>
      <c r="J3008" s="7" t="s">
        <v>23</v>
      </c>
      <c r="K3008" t="s">
        <v>77</v>
      </c>
    </row>
    <row r="3009" spans="2:12" x14ac:dyDescent="0.25">
      <c r="B3009" s="33">
        <v>45951.332754629628</v>
      </c>
      <c r="C3009">
        <v>12972</v>
      </c>
      <c r="D3009">
        <v>13336</v>
      </c>
      <c r="E3009" s="1">
        <f t="shared" si="54"/>
        <v>364</v>
      </c>
      <c r="F3009">
        <v>28.67</v>
      </c>
      <c r="G3009">
        <v>178.61</v>
      </c>
      <c r="H3009" t="s">
        <v>7</v>
      </c>
      <c r="I3009" s="12">
        <v>45931</v>
      </c>
      <c r="J3009" t="s">
        <v>112</v>
      </c>
      <c r="K3009" t="s">
        <v>240</v>
      </c>
      <c r="L3009" s="29" t="s">
        <v>322</v>
      </c>
    </row>
    <row r="3010" spans="2:12" x14ac:dyDescent="0.25">
      <c r="B3010" s="33">
        <v>45951.346770833334</v>
      </c>
      <c r="C3010">
        <v>463983</v>
      </c>
      <c r="D3010">
        <v>465099</v>
      </c>
      <c r="E3010" s="1">
        <f t="shared" si="54"/>
        <v>1116</v>
      </c>
      <c r="F3010">
        <v>167.35</v>
      </c>
      <c r="G3010" s="34">
        <v>1052.6600000000001</v>
      </c>
      <c r="H3010" t="s">
        <v>8</v>
      </c>
      <c r="I3010" s="12">
        <v>45931</v>
      </c>
      <c r="J3010" s="7" t="s">
        <v>23</v>
      </c>
      <c r="K3010" t="s">
        <v>52</v>
      </c>
    </row>
    <row r="3011" spans="2:12" x14ac:dyDescent="0.25">
      <c r="B3011" s="33">
        <v>45951.35015046296</v>
      </c>
      <c r="C3011">
        <v>742412</v>
      </c>
      <c r="D3011">
        <v>743323</v>
      </c>
      <c r="E3011" s="1">
        <f t="shared" si="54"/>
        <v>911</v>
      </c>
      <c r="F3011">
        <v>166.52</v>
      </c>
      <c r="G3011" s="34">
        <v>1064.06</v>
      </c>
      <c r="H3011" t="s">
        <v>8</v>
      </c>
      <c r="I3011" s="12">
        <v>45931</v>
      </c>
      <c r="J3011" t="s">
        <v>335</v>
      </c>
      <c r="K3011" t="s">
        <v>26</v>
      </c>
    </row>
    <row r="3012" spans="2:12" x14ac:dyDescent="0.25">
      <c r="B3012" s="33">
        <v>45951.365972222222</v>
      </c>
      <c r="C3012">
        <v>754107</v>
      </c>
      <c r="D3012">
        <v>754600</v>
      </c>
      <c r="E3012" s="1">
        <f t="shared" si="54"/>
        <v>493</v>
      </c>
      <c r="F3012">
        <v>152</v>
      </c>
      <c r="G3012">
        <v>986.48</v>
      </c>
      <c r="H3012" t="s">
        <v>8</v>
      </c>
      <c r="I3012" s="12">
        <v>45931</v>
      </c>
      <c r="J3012" t="s">
        <v>28</v>
      </c>
      <c r="K3012" t="s">
        <v>27</v>
      </c>
    </row>
    <row r="3013" spans="2:12" x14ac:dyDescent="0.25">
      <c r="B3013" s="33">
        <v>45951.456782407404</v>
      </c>
      <c r="C3013">
        <v>15218</v>
      </c>
      <c r="D3013">
        <v>17621</v>
      </c>
      <c r="E3013" s="1">
        <f t="shared" si="54"/>
        <v>2403</v>
      </c>
      <c r="F3013">
        <v>27.26</v>
      </c>
      <c r="G3013">
        <v>174.48</v>
      </c>
      <c r="H3013" t="s">
        <v>7</v>
      </c>
      <c r="I3013" s="12">
        <v>45931</v>
      </c>
      <c r="J3013" t="s">
        <v>96</v>
      </c>
      <c r="K3013" t="s">
        <v>242</v>
      </c>
    </row>
    <row r="3014" spans="2:12" x14ac:dyDescent="0.25">
      <c r="B3014" s="33">
        <v>45951.487037037034</v>
      </c>
      <c r="C3014">
        <v>155530</v>
      </c>
      <c r="D3014">
        <v>156924</v>
      </c>
      <c r="E3014" s="1">
        <f t="shared" si="54"/>
        <v>1394</v>
      </c>
      <c r="F3014">
        <v>393.28</v>
      </c>
      <c r="G3014" s="34">
        <v>2473.79</v>
      </c>
      <c r="H3014" t="s">
        <v>8</v>
      </c>
      <c r="I3014" s="12">
        <v>45931</v>
      </c>
      <c r="J3014" s="7" t="s">
        <v>23</v>
      </c>
      <c r="K3014" t="s">
        <v>25</v>
      </c>
    </row>
    <row r="3015" spans="2:12" x14ac:dyDescent="0.25">
      <c r="B3015" s="33">
        <v>45951.514537037037</v>
      </c>
      <c r="C3015">
        <v>442614</v>
      </c>
      <c r="D3015">
        <v>443516</v>
      </c>
      <c r="E3015" s="1">
        <f t="shared" si="54"/>
        <v>902</v>
      </c>
      <c r="F3015">
        <v>197.72</v>
      </c>
      <c r="G3015" s="34">
        <v>1243.68</v>
      </c>
      <c r="H3015" t="s">
        <v>8</v>
      </c>
      <c r="I3015" s="12">
        <v>45931</v>
      </c>
      <c r="J3015" s="7" t="s">
        <v>23</v>
      </c>
      <c r="K3015" t="s">
        <v>65</v>
      </c>
    </row>
    <row r="3016" spans="2:12" x14ac:dyDescent="0.25">
      <c r="B3016" s="33">
        <v>45951.595567129632</v>
      </c>
      <c r="C3016">
        <v>730609</v>
      </c>
      <c r="D3016">
        <v>731075</v>
      </c>
      <c r="E3016" s="1">
        <f t="shared" si="54"/>
        <v>466</v>
      </c>
      <c r="F3016">
        <v>139.63999999999999</v>
      </c>
      <c r="G3016">
        <v>878.35</v>
      </c>
      <c r="H3016" t="s">
        <v>8</v>
      </c>
      <c r="I3016" s="12">
        <v>45931</v>
      </c>
      <c r="J3016" s="7" t="s">
        <v>23</v>
      </c>
      <c r="K3016" t="s">
        <v>104</v>
      </c>
    </row>
    <row r="3017" spans="2:12" x14ac:dyDescent="0.25">
      <c r="B3017" s="33">
        <v>45951.66065972222</v>
      </c>
      <c r="C3017">
        <v>595436</v>
      </c>
      <c r="D3017">
        <v>596520</v>
      </c>
      <c r="E3017" s="1">
        <f t="shared" si="54"/>
        <v>1084</v>
      </c>
      <c r="F3017">
        <v>186.97</v>
      </c>
      <c r="G3017" s="34">
        <v>1176.0899999999999</v>
      </c>
      <c r="H3017" t="s">
        <v>8</v>
      </c>
      <c r="I3017" s="12">
        <v>45931</v>
      </c>
      <c r="J3017" s="7" t="s">
        <v>23</v>
      </c>
      <c r="K3017" t="s">
        <v>38</v>
      </c>
    </row>
    <row r="3018" spans="2:12" x14ac:dyDescent="0.25">
      <c r="B3018" s="33">
        <v>45951.683877314812</v>
      </c>
      <c r="C3018">
        <v>81113</v>
      </c>
      <c r="D3018">
        <v>81670</v>
      </c>
      <c r="E3018" s="1">
        <f t="shared" si="54"/>
        <v>557</v>
      </c>
      <c r="F3018">
        <v>131.22</v>
      </c>
      <c r="G3018">
        <v>754.54</v>
      </c>
      <c r="H3018" t="s">
        <v>8</v>
      </c>
      <c r="I3018" s="12">
        <v>45931</v>
      </c>
      <c r="J3018" t="s">
        <v>340</v>
      </c>
      <c r="K3018" t="s">
        <v>337</v>
      </c>
    </row>
    <row r="3019" spans="2:12" x14ac:dyDescent="0.25">
      <c r="B3019" s="33">
        <v>45951.684467592589</v>
      </c>
      <c r="C3019">
        <v>892590</v>
      </c>
      <c r="D3019">
        <v>899550</v>
      </c>
      <c r="E3019" s="1">
        <f t="shared" si="54"/>
        <v>6960</v>
      </c>
      <c r="F3019">
        <v>137.44999999999999</v>
      </c>
      <c r="G3019">
        <v>864.57</v>
      </c>
      <c r="H3019" t="s">
        <v>8</v>
      </c>
      <c r="I3019" s="12">
        <v>45931</v>
      </c>
      <c r="J3019" s="7" t="s">
        <v>23</v>
      </c>
      <c r="K3019" t="s">
        <v>114</v>
      </c>
    </row>
    <row r="3020" spans="2:12" x14ac:dyDescent="0.25">
      <c r="B3020" s="33">
        <v>45951.722962962966</v>
      </c>
      <c r="C3020">
        <v>11769</v>
      </c>
      <c r="D3020">
        <v>12295</v>
      </c>
      <c r="E3020" s="1">
        <f t="shared" si="54"/>
        <v>526</v>
      </c>
      <c r="F3020">
        <v>35.409999999999997</v>
      </c>
      <c r="G3020">
        <v>219.23</v>
      </c>
      <c r="H3020" t="s">
        <v>7</v>
      </c>
      <c r="I3020" s="12">
        <v>45931</v>
      </c>
      <c r="J3020" s="2" t="s">
        <v>108</v>
      </c>
      <c r="K3020" t="s">
        <v>205</v>
      </c>
      <c r="L3020" s="28" t="s">
        <v>323</v>
      </c>
    </row>
    <row r="3021" spans="2:12" x14ac:dyDescent="0.25">
      <c r="B3021" s="33">
        <v>45952.258842592593</v>
      </c>
      <c r="C3021">
        <v>437470</v>
      </c>
      <c r="D3021">
        <v>438353</v>
      </c>
      <c r="E3021" s="1">
        <f t="shared" si="54"/>
        <v>883</v>
      </c>
      <c r="F3021">
        <v>131.09</v>
      </c>
      <c r="G3021">
        <v>798.34</v>
      </c>
      <c r="H3021" t="s">
        <v>8</v>
      </c>
      <c r="I3021" s="12">
        <v>45931</v>
      </c>
      <c r="J3021" t="s">
        <v>165</v>
      </c>
      <c r="K3021" t="s">
        <v>34</v>
      </c>
    </row>
    <row r="3022" spans="2:12" x14ac:dyDescent="0.25">
      <c r="B3022" s="33">
        <v>45952.3434375</v>
      </c>
      <c r="C3022">
        <v>651283</v>
      </c>
      <c r="D3022">
        <v>651700</v>
      </c>
      <c r="E3022" s="1">
        <f t="shared" si="54"/>
        <v>417</v>
      </c>
      <c r="F3022">
        <v>164.87</v>
      </c>
      <c r="G3022">
        <v>952.93</v>
      </c>
      <c r="H3022" t="s">
        <v>8</v>
      </c>
      <c r="I3022" s="12">
        <v>45931</v>
      </c>
      <c r="J3022" s="2" t="s">
        <v>108</v>
      </c>
      <c r="K3022" t="s">
        <v>36</v>
      </c>
    </row>
    <row r="3023" spans="2:12" x14ac:dyDescent="0.25">
      <c r="B3023" s="33">
        <v>45952.347951388889</v>
      </c>
      <c r="C3023">
        <v>808995</v>
      </c>
      <c r="D3023">
        <v>809387</v>
      </c>
      <c r="E3023" s="1">
        <f t="shared" si="54"/>
        <v>392</v>
      </c>
      <c r="F3023">
        <v>50.08</v>
      </c>
      <c r="G3023">
        <v>300</v>
      </c>
      <c r="H3023" t="s">
        <v>8</v>
      </c>
      <c r="I3023" s="12">
        <v>45931</v>
      </c>
      <c r="J3023" t="s">
        <v>105</v>
      </c>
      <c r="K3023" t="s">
        <v>77</v>
      </c>
    </row>
    <row r="3024" spans="2:12" x14ac:dyDescent="0.25">
      <c r="B3024" s="33">
        <v>45952.38003472222</v>
      </c>
      <c r="C3024">
        <v>494850</v>
      </c>
      <c r="D3024">
        <v>495447</v>
      </c>
      <c r="E3024" s="1">
        <f t="shared" si="54"/>
        <v>597</v>
      </c>
      <c r="F3024">
        <v>42</v>
      </c>
      <c r="G3024">
        <v>251.59</v>
      </c>
      <c r="H3024" t="s">
        <v>7</v>
      </c>
      <c r="I3024" s="12">
        <v>45931</v>
      </c>
      <c r="J3024" s="7" t="s">
        <v>23</v>
      </c>
      <c r="K3024" t="s">
        <v>39</v>
      </c>
    </row>
    <row r="3025" spans="2:12" x14ac:dyDescent="0.25">
      <c r="B3025" s="33">
        <v>45952.424953703703</v>
      </c>
      <c r="C3025">
        <v>12757</v>
      </c>
      <c r="D3025">
        <v>13343</v>
      </c>
      <c r="E3025" s="1">
        <f t="shared" si="54"/>
        <v>586</v>
      </c>
      <c r="F3025">
        <v>39.01</v>
      </c>
      <c r="G3025">
        <v>233.67</v>
      </c>
      <c r="H3025" t="s">
        <v>7</v>
      </c>
      <c r="I3025" s="12">
        <v>45931</v>
      </c>
      <c r="J3025" t="s">
        <v>355</v>
      </c>
      <c r="K3025" t="s">
        <v>199</v>
      </c>
      <c r="L3025" s="28" t="s">
        <v>320</v>
      </c>
    </row>
    <row r="3026" spans="2:12" x14ac:dyDescent="0.25">
      <c r="B3026" s="33">
        <v>45952.448263888888</v>
      </c>
      <c r="C3026">
        <v>13336</v>
      </c>
      <c r="D3026">
        <v>13724</v>
      </c>
      <c r="E3026" s="1">
        <f t="shared" si="54"/>
        <v>388</v>
      </c>
      <c r="F3026">
        <v>35.68</v>
      </c>
      <c r="G3026">
        <v>262.61</v>
      </c>
      <c r="H3026" t="s">
        <v>7</v>
      </c>
      <c r="I3026" s="12">
        <v>45931</v>
      </c>
      <c r="J3026" t="s">
        <v>162</v>
      </c>
      <c r="K3026" t="s">
        <v>240</v>
      </c>
      <c r="L3026" s="29" t="s">
        <v>322</v>
      </c>
    </row>
    <row r="3027" spans="2:12" x14ac:dyDescent="0.25">
      <c r="B3027" s="33">
        <v>45952.503622685188</v>
      </c>
      <c r="C3027">
        <v>457916</v>
      </c>
      <c r="D3027">
        <v>458810</v>
      </c>
      <c r="E3027" s="1">
        <f t="shared" si="54"/>
        <v>894</v>
      </c>
      <c r="F3027">
        <v>218.76</v>
      </c>
      <c r="G3027" s="34">
        <v>1367.26</v>
      </c>
      <c r="H3027" t="s">
        <v>8</v>
      </c>
      <c r="I3027" s="12">
        <v>45931</v>
      </c>
      <c r="J3027" t="s">
        <v>342</v>
      </c>
      <c r="K3027" t="s">
        <v>29</v>
      </c>
    </row>
    <row r="3028" spans="2:12" x14ac:dyDescent="0.25">
      <c r="B3028" s="33">
        <v>45952.567152777781</v>
      </c>
      <c r="C3028">
        <v>162075</v>
      </c>
      <c r="D3028">
        <v>163014</v>
      </c>
      <c r="E3028" s="1">
        <f t="shared" si="54"/>
        <v>939</v>
      </c>
      <c r="F3028">
        <v>325.92</v>
      </c>
      <c r="G3028" s="34">
        <v>2050.06</v>
      </c>
      <c r="H3028" t="s">
        <v>8</v>
      </c>
      <c r="I3028" s="12">
        <v>45931</v>
      </c>
      <c r="J3028" s="7" t="s">
        <v>23</v>
      </c>
      <c r="K3028" t="s">
        <v>35</v>
      </c>
    </row>
    <row r="3029" spans="2:12" x14ac:dyDescent="0.25">
      <c r="B3029" s="33">
        <v>45952.58152777778</v>
      </c>
      <c r="C3029">
        <v>596520</v>
      </c>
      <c r="D3029">
        <v>596729</v>
      </c>
      <c r="E3029" s="1">
        <f t="shared" si="54"/>
        <v>209</v>
      </c>
      <c r="F3029">
        <v>78.55</v>
      </c>
      <c r="G3029">
        <v>478.37</v>
      </c>
      <c r="H3029" t="s">
        <v>8</v>
      </c>
      <c r="I3029" s="12">
        <v>45931</v>
      </c>
      <c r="J3029" t="s">
        <v>345</v>
      </c>
      <c r="K3029" t="s">
        <v>38</v>
      </c>
    </row>
    <row r="3030" spans="2:12" x14ac:dyDescent="0.25">
      <c r="B3030" s="33">
        <v>45952.585196759261</v>
      </c>
      <c r="C3030">
        <v>754600</v>
      </c>
      <c r="D3030">
        <v>754836</v>
      </c>
      <c r="E3030" s="1">
        <f t="shared" si="54"/>
        <v>236</v>
      </c>
      <c r="F3030">
        <v>85.34</v>
      </c>
      <c r="G3030">
        <v>553.85</v>
      </c>
      <c r="H3030" t="s">
        <v>8</v>
      </c>
      <c r="I3030" s="12">
        <v>45931</v>
      </c>
      <c r="J3030" t="s">
        <v>28</v>
      </c>
      <c r="K3030" t="s">
        <v>27</v>
      </c>
    </row>
    <row r="3031" spans="2:12" x14ac:dyDescent="0.25">
      <c r="B3031" s="33">
        <v>45952.588414351849</v>
      </c>
      <c r="C3031">
        <v>809387</v>
      </c>
      <c r="D3031">
        <v>809660</v>
      </c>
      <c r="E3031" s="1">
        <f t="shared" si="54"/>
        <v>273</v>
      </c>
      <c r="F3031">
        <v>150.04</v>
      </c>
      <c r="G3031">
        <v>943.79</v>
      </c>
      <c r="H3031" t="s">
        <v>8</v>
      </c>
      <c r="I3031" s="12">
        <v>45931</v>
      </c>
      <c r="J3031" s="7" t="s">
        <v>23</v>
      </c>
      <c r="K3031" t="s">
        <v>77</v>
      </c>
    </row>
    <row r="3032" spans="2:12" x14ac:dyDescent="0.25">
      <c r="B3032" s="33">
        <v>45952.650300925925</v>
      </c>
      <c r="C3032">
        <v>465099</v>
      </c>
      <c r="D3032">
        <v>465674</v>
      </c>
      <c r="E3032" s="1">
        <f t="shared" si="54"/>
        <v>575</v>
      </c>
      <c r="F3032">
        <v>161.69</v>
      </c>
      <c r="G3032" s="34">
        <v>1101.7</v>
      </c>
      <c r="H3032" t="s">
        <v>8</v>
      </c>
      <c r="I3032" s="12">
        <v>45931</v>
      </c>
      <c r="J3032" s="7" t="s">
        <v>23</v>
      </c>
      <c r="K3032" t="s">
        <v>52</v>
      </c>
    </row>
    <row r="3033" spans="2:12" x14ac:dyDescent="0.25">
      <c r="B3033" s="33">
        <v>45952.723379629628</v>
      </c>
      <c r="C3033">
        <v>510145</v>
      </c>
      <c r="D3033">
        <v>510781</v>
      </c>
      <c r="E3033" s="1">
        <f t="shared" si="54"/>
        <v>636</v>
      </c>
      <c r="F3033">
        <v>53.05</v>
      </c>
      <c r="G3033">
        <v>333.7</v>
      </c>
      <c r="H3033" t="s">
        <v>8</v>
      </c>
      <c r="I3033" s="12">
        <v>45931</v>
      </c>
      <c r="J3033" s="7" t="s">
        <v>23</v>
      </c>
      <c r="K3033" t="s">
        <v>78</v>
      </c>
    </row>
    <row r="3034" spans="2:12" x14ac:dyDescent="0.25">
      <c r="B3034" s="33">
        <v>45953.282488425924</v>
      </c>
      <c r="C3034">
        <v>743323</v>
      </c>
      <c r="D3034">
        <v>744168</v>
      </c>
      <c r="E3034" s="1">
        <f t="shared" si="54"/>
        <v>845</v>
      </c>
      <c r="F3034">
        <v>82.78</v>
      </c>
      <c r="G3034">
        <v>500</v>
      </c>
      <c r="H3034" t="s">
        <v>8</v>
      </c>
      <c r="I3034" s="12">
        <v>45931</v>
      </c>
      <c r="J3034" t="s">
        <v>140</v>
      </c>
      <c r="K3034" t="s">
        <v>26</v>
      </c>
    </row>
    <row r="3035" spans="2:12" x14ac:dyDescent="0.25">
      <c r="B3035" s="33">
        <v>45953.349421296298</v>
      </c>
      <c r="C3035">
        <v>775349</v>
      </c>
      <c r="D3035">
        <v>775924</v>
      </c>
      <c r="E3035" s="1">
        <f t="shared" si="54"/>
        <v>575</v>
      </c>
      <c r="F3035">
        <v>181.48</v>
      </c>
      <c r="G3035" s="34">
        <v>1177.81</v>
      </c>
      <c r="H3035" t="s">
        <v>8</v>
      </c>
      <c r="I3035" s="12">
        <v>45931</v>
      </c>
      <c r="J3035" t="s">
        <v>28</v>
      </c>
      <c r="K3035" t="s">
        <v>111</v>
      </c>
    </row>
    <row r="3036" spans="2:12" x14ac:dyDescent="0.25">
      <c r="B3036" s="33">
        <v>45953.37090277778</v>
      </c>
      <c r="C3036">
        <v>17621</v>
      </c>
      <c r="D3036">
        <v>17938</v>
      </c>
      <c r="E3036" s="1">
        <f t="shared" si="54"/>
        <v>317</v>
      </c>
      <c r="F3036">
        <v>21.55</v>
      </c>
      <c r="G3036">
        <v>129.09</v>
      </c>
      <c r="H3036" t="s">
        <v>7</v>
      </c>
      <c r="I3036" s="12">
        <v>45931</v>
      </c>
      <c r="J3036" t="s">
        <v>118</v>
      </c>
      <c r="K3036" t="s">
        <v>242</v>
      </c>
    </row>
    <row r="3037" spans="2:12" x14ac:dyDescent="0.25">
      <c r="B3037" s="33">
        <v>45953.520740740743</v>
      </c>
      <c r="C3037">
        <v>14749</v>
      </c>
      <c r="D3037">
        <v>15128</v>
      </c>
      <c r="E3037" s="1">
        <f t="shared" si="54"/>
        <v>379</v>
      </c>
      <c r="F3037">
        <v>4.9000000000000004</v>
      </c>
      <c r="G3037">
        <v>30</v>
      </c>
      <c r="H3037" t="s">
        <v>7</v>
      </c>
      <c r="I3037" s="12">
        <v>45931</v>
      </c>
      <c r="J3037" t="s">
        <v>339</v>
      </c>
      <c r="K3037" t="s">
        <v>172</v>
      </c>
      <c r="L3037" s="28" t="s">
        <v>328</v>
      </c>
    </row>
    <row r="3038" spans="2:12" x14ac:dyDescent="0.25">
      <c r="B3038" s="33">
        <v>45953.549074074072</v>
      </c>
      <c r="C3038">
        <v>443516</v>
      </c>
      <c r="D3038">
        <v>444143</v>
      </c>
      <c r="E3038" s="1">
        <f t="shared" si="54"/>
        <v>627</v>
      </c>
      <c r="F3038">
        <v>221.74</v>
      </c>
      <c r="G3038" s="34">
        <v>1339.35</v>
      </c>
      <c r="H3038" t="s">
        <v>8</v>
      </c>
      <c r="I3038" s="12">
        <v>45931</v>
      </c>
      <c r="J3038" t="s">
        <v>140</v>
      </c>
      <c r="K3038" t="s">
        <v>65</v>
      </c>
    </row>
    <row r="3039" spans="2:12" x14ac:dyDescent="0.25">
      <c r="B3039" s="33">
        <v>45953.574282407404</v>
      </c>
      <c r="C3039">
        <v>15128</v>
      </c>
      <c r="D3039">
        <v>15196</v>
      </c>
      <c r="E3039" s="1">
        <f t="shared" si="54"/>
        <v>68</v>
      </c>
      <c r="F3039">
        <v>37.06</v>
      </c>
      <c r="G3039">
        <v>222.02</v>
      </c>
      <c r="H3039" t="s">
        <v>7</v>
      </c>
      <c r="I3039" s="12">
        <v>45931</v>
      </c>
      <c r="J3039" s="7" t="s">
        <v>23</v>
      </c>
      <c r="K3039" t="s">
        <v>172</v>
      </c>
      <c r="L3039" s="28" t="s">
        <v>328</v>
      </c>
    </row>
    <row r="3040" spans="2:12" x14ac:dyDescent="0.25">
      <c r="B3040" s="33">
        <v>45953.576377314814</v>
      </c>
      <c r="C3040">
        <v>9437</v>
      </c>
      <c r="D3040">
        <v>9833</v>
      </c>
      <c r="E3040" s="1">
        <f t="shared" si="54"/>
        <v>396</v>
      </c>
      <c r="F3040">
        <v>31.25</v>
      </c>
      <c r="G3040">
        <v>185.94</v>
      </c>
      <c r="H3040" t="s">
        <v>7</v>
      </c>
      <c r="I3040" s="12">
        <v>45931</v>
      </c>
      <c r="J3040" t="s">
        <v>279</v>
      </c>
      <c r="K3040" t="s">
        <v>208</v>
      </c>
    </row>
    <row r="3041" spans="2:12" x14ac:dyDescent="0.25">
      <c r="B3041" s="33">
        <v>45953.689155092594</v>
      </c>
      <c r="C3041">
        <v>458810</v>
      </c>
      <c r="D3041">
        <v>459180</v>
      </c>
      <c r="E3041" s="1">
        <f t="shared" si="54"/>
        <v>370</v>
      </c>
      <c r="F3041">
        <v>124.42</v>
      </c>
      <c r="G3041">
        <v>795.04</v>
      </c>
      <c r="H3041" t="s">
        <v>8</v>
      </c>
      <c r="I3041" s="12">
        <v>45931</v>
      </c>
      <c r="J3041" t="s">
        <v>307</v>
      </c>
      <c r="K3041" t="s">
        <v>29</v>
      </c>
    </row>
    <row r="3042" spans="2:12" x14ac:dyDescent="0.25">
      <c r="B3042" s="33">
        <v>45953.711342592593</v>
      </c>
      <c r="C3042"/>
      <c r="D3042"/>
      <c r="E3042" s="1">
        <f t="shared" ref="E3042:E3105" si="55">D3042-C3042</f>
        <v>0</v>
      </c>
      <c r="F3042">
        <v>23.87</v>
      </c>
      <c r="G3042">
        <v>150.18</v>
      </c>
      <c r="H3042" t="s">
        <v>8</v>
      </c>
      <c r="I3042" s="12">
        <v>45931</v>
      </c>
      <c r="J3042" s="7" t="s">
        <v>23</v>
      </c>
      <c r="K3042" t="s">
        <v>56</v>
      </c>
    </row>
    <row r="3043" spans="2:12" x14ac:dyDescent="0.25">
      <c r="B3043" s="33">
        <v>45953.795555555553</v>
      </c>
      <c r="C3043">
        <v>744168</v>
      </c>
      <c r="D3043">
        <v>744299</v>
      </c>
      <c r="E3043" s="1">
        <f t="shared" si="55"/>
        <v>131</v>
      </c>
      <c r="F3043">
        <v>153.13</v>
      </c>
      <c r="G3043">
        <v>984.63</v>
      </c>
      <c r="H3043" t="s">
        <v>8</v>
      </c>
      <c r="I3043" s="12">
        <v>45931</v>
      </c>
      <c r="J3043" t="s">
        <v>101</v>
      </c>
      <c r="K3043" t="s">
        <v>26</v>
      </c>
    </row>
    <row r="3044" spans="2:12" x14ac:dyDescent="0.25">
      <c r="B3044" s="33">
        <v>45953.930254629631</v>
      </c>
      <c r="C3044">
        <v>16714</v>
      </c>
      <c r="D3044">
        <v>17212</v>
      </c>
      <c r="E3044" s="1">
        <f t="shared" si="55"/>
        <v>498</v>
      </c>
      <c r="F3044">
        <v>43.39</v>
      </c>
      <c r="G3044">
        <v>264.25</v>
      </c>
      <c r="H3044" t="s">
        <v>7</v>
      </c>
      <c r="I3044" s="12">
        <v>45931</v>
      </c>
      <c r="J3044" t="s">
        <v>64</v>
      </c>
      <c r="K3044" t="s">
        <v>341</v>
      </c>
    </row>
    <row r="3045" spans="2:12" x14ac:dyDescent="0.25">
      <c r="B3045" s="33">
        <v>45954.313564814816</v>
      </c>
      <c r="C3045">
        <v>308126</v>
      </c>
      <c r="D3045">
        <v>309013</v>
      </c>
      <c r="E3045" s="1">
        <f t="shared" si="55"/>
        <v>887</v>
      </c>
      <c r="F3045">
        <v>213.58</v>
      </c>
      <c r="G3045" s="34">
        <v>1343.46</v>
      </c>
      <c r="H3045" t="s">
        <v>8</v>
      </c>
      <c r="I3045" s="12">
        <v>45931</v>
      </c>
      <c r="J3045" s="7" t="s">
        <v>23</v>
      </c>
      <c r="K3045" t="s">
        <v>80</v>
      </c>
    </row>
    <row r="3046" spans="2:12" x14ac:dyDescent="0.25">
      <c r="B3046" s="33">
        <v>45954.325983796298</v>
      </c>
      <c r="C3046">
        <v>13724</v>
      </c>
      <c r="D3046">
        <v>14185</v>
      </c>
      <c r="E3046" s="1">
        <f t="shared" si="55"/>
        <v>461</v>
      </c>
      <c r="F3046">
        <v>44.9</v>
      </c>
      <c r="G3046">
        <v>251.01</v>
      </c>
      <c r="H3046" t="s">
        <v>7</v>
      </c>
      <c r="I3046" s="12">
        <v>45931</v>
      </c>
      <c r="J3046" s="7" t="s">
        <v>23</v>
      </c>
      <c r="K3046" t="s">
        <v>240</v>
      </c>
      <c r="L3046" s="29" t="s">
        <v>322</v>
      </c>
    </row>
    <row r="3047" spans="2:12" x14ac:dyDescent="0.25">
      <c r="B3047" s="33">
        <v>45954.358703703707</v>
      </c>
      <c r="C3047">
        <v>9171</v>
      </c>
      <c r="D3047">
        <v>9603</v>
      </c>
      <c r="E3047" s="1">
        <f t="shared" si="55"/>
        <v>432</v>
      </c>
      <c r="F3047">
        <v>37.1</v>
      </c>
      <c r="G3047">
        <v>211.1</v>
      </c>
      <c r="H3047" t="s">
        <v>7</v>
      </c>
      <c r="I3047" s="12">
        <v>45931</v>
      </c>
      <c r="J3047" t="s">
        <v>64</v>
      </c>
      <c r="K3047" t="s">
        <v>210</v>
      </c>
      <c r="L3047" s="28" t="s">
        <v>316</v>
      </c>
    </row>
    <row r="3048" spans="2:12" x14ac:dyDescent="0.25">
      <c r="B3048" s="33">
        <v>45954.399629629632</v>
      </c>
      <c r="C3048">
        <v>651700</v>
      </c>
      <c r="D3048">
        <v>652301</v>
      </c>
      <c r="E3048" s="1">
        <f t="shared" si="55"/>
        <v>601</v>
      </c>
      <c r="F3048">
        <v>170</v>
      </c>
      <c r="G3048">
        <v>992.8</v>
      </c>
      <c r="H3048" t="s">
        <v>8</v>
      </c>
      <c r="I3048" s="12">
        <v>45931</v>
      </c>
      <c r="J3048" t="s">
        <v>227</v>
      </c>
      <c r="K3048" t="s">
        <v>36</v>
      </c>
    </row>
    <row r="3049" spans="2:12" x14ac:dyDescent="0.25">
      <c r="B3049" s="33">
        <v>45954.403344907405</v>
      </c>
      <c r="C3049">
        <v>775924</v>
      </c>
      <c r="D3049">
        <v>776139</v>
      </c>
      <c r="E3049" s="1">
        <f t="shared" si="55"/>
        <v>215</v>
      </c>
      <c r="F3049">
        <v>74.510000000000005</v>
      </c>
      <c r="G3049">
        <v>483.57</v>
      </c>
      <c r="H3049" t="s">
        <v>8</v>
      </c>
      <c r="I3049" s="12">
        <v>45931</v>
      </c>
      <c r="J3049" t="s">
        <v>28</v>
      </c>
      <c r="K3049" t="s">
        <v>111</v>
      </c>
    </row>
    <row r="3050" spans="2:12" x14ac:dyDescent="0.25">
      <c r="B3050" s="33">
        <v>45954.407118055555</v>
      </c>
      <c r="C3050">
        <v>156924</v>
      </c>
      <c r="D3050">
        <v>158279</v>
      </c>
      <c r="E3050" s="1">
        <f t="shared" si="55"/>
        <v>1355</v>
      </c>
      <c r="F3050">
        <v>398.97</v>
      </c>
      <c r="G3050" s="34">
        <v>2509.58</v>
      </c>
      <c r="H3050" t="s">
        <v>8</v>
      </c>
      <c r="I3050" s="12">
        <v>45931</v>
      </c>
      <c r="J3050" s="7" t="s">
        <v>23</v>
      </c>
      <c r="K3050" t="s">
        <v>25</v>
      </c>
    </row>
    <row r="3051" spans="2:12" x14ac:dyDescent="0.25">
      <c r="B3051" s="33">
        <v>45954.408194444448</v>
      </c>
      <c r="C3051">
        <v>158279</v>
      </c>
      <c r="D3051">
        <v>158279</v>
      </c>
      <c r="E3051" s="1">
        <f t="shared" si="55"/>
        <v>0</v>
      </c>
      <c r="F3051">
        <v>27.9</v>
      </c>
      <c r="G3051">
        <v>89.01</v>
      </c>
      <c r="H3051" t="s">
        <v>9</v>
      </c>
      <c r="I3051" s="12">
        <v>45931</v>
      </c>
      <c r="J3051" s="7" t="s">
        <v>23</v>
      </c>
      <c r="K3051" t="s">
        <v>25</v>
      </c>
    </row>
    <row r="3052" spans="2:12" x14ac:dyDescent="0.25">
      <c r="B3052" s="33">
        <v>45954.515821759262</v>
      </c>
      <c r="C3052">
        <v>731075</v>
      </c>
      <c r="D3052">
        <v>731575</v>
      </c>
      <c r="E3052" s="1">
        <f t="shared" si="55"/>
        <v>500</v>
      </c>
      <c r="F3052">
        <v>160.88999999999999</v>
      </c>
      <c r="G3052">
        <v>971.78</v>
      </c>
      <c r="H3052" t="s">
        <v>9</v>
      </c>
      <c r="I3052" s="12">
        <v>45931</v>
      </c>
      <c r="J3052" t="s">
        <v>51</v>
      </c>
      <c r="K3052" t="s">
        <v>104</v>
      </c>
    </row>
    <row r="3053" spans="2:12" x14ac:dyDescent="0.25">
      <c r="B3053" s="33">
        <v>45954.526493055557</v>
      </c>
      <c r="C3053">
        <v>591280</v>
      </c>
      <c r="D3053">
        <v>593971</v>
      </c>
      <c r="E3053" s="1">
        <f t="shared" si="55"/>
        <v>2691</v>
      </c>
      <c r="F3053">
        <v>85.61</v>
      </c>
      <c r="G3053">
        <v>525.67999999999995</v>
      </c>
      <c r="H3053" t="s">
        <v>8</v>
      </c>
      <c r="I3053" s="12">
        <v>45931</v>
      </c>
      <c r="J3053" t="s">
        <v>184</v>
      </c>
      <c r="K3053" t="s">
        <v>81</v>
      </c>
    </row>
    <row r="3054" spans="2:12" x14ac:dyDescent="0.25">
      <c r="B3054" s="33">
        <v>45954.559745370374</v>
      </c>
      <c r="C3054">
        <v>465674</v>
      </c>
      <c r="D3054">
        <v>466279</v>
      </c>
      <c r="E3054" s="1">
        <f t="shared" si="55"/>
        <v>605</v>
      </c>
      <c r="F3054">
        <v>15.81</v>
      </c>
      <c r="G3054">
        <v>994.85</v>
      </c>
      <c r="H3054" t="s">
        <v>8</v>
      </c>
      <c r="I3054" s="12">
        <v>45931</v>
      </c>
      <c r="J3054" s="7" t="s">
        <v>23</v>
      </c>
      <c r="K3054" t="s">
        <v>52</v>
      </c>
    </row>
    <row r="3055" spans="2:12" x14ac:dyDescent="0.25">
      <c r="B3055" s="33">
        <v>45957.26829861111</v>
      </c>
      <c r="C3055">
        <v>809660</v>
      </c>
      <c r="D3055">
        <v>810201</v>
      </c>
      <c r="E3055" s="1">
        <f t="shared" si="55"/>
        <v>541</v>
      </c>
      <c r="F3055">
        <v>178.3</v>
      </c>
      <c r="G3055" s="34">
        <v>1121.53</v>
      </c>
      <c r="H3055" t="s">
        <v>8</v>
      </c>
      <c r="I3055" s="12">
        <v>45931</v>
      </c>
      <c r="J3055" s="7" t="s">
        <v>23</v>
      </c>
      <c r="K3055" t="s">
        <v>77</v>
      </c>
    </row>
    <row r="3056" spans="2:12" x14ac:dyDescent="0.25">
      <c r="B3056" s="33">
        <v>45957.278368055559</v>
      </c>
      <c r="C3056">
        <v>754836</v>
      </c>
      <c r="D3056">
        <v>755046</v>
      </c>
      <c r="E3056" s="1">
        <f t="shared" si="55"/>
        <v>210</v>
      </c>
      <c r="F3056">
        <v>63.39</v>
      </c>
      <c r="G3056">
        <v>386.05</v>
      </c>
      <c r="H3056" t="s">
        <v>8</v>
      </c>
      <c r="I3056" s="12">
        <v>45931</v>
      </c>
      <c r="J3056" t="s">
        <v>165</v>
      </c>
      <c r="K3056" t="s">
        <v>27</v>
      </c>
    </row>
    <row r="3057" spans="2:12" x14ac:dyDescent="0.25">
      <c r="B3057" s="33">
        <v>45957.300752314812</v>
      </c>
      <c r="C3057"/>
      <c r="D3057"/>
      <c r="E3057" s="1">
        <f t="shared" si="55"/>
        <v>0</v>
      </c>
      <c r="F3057">
        <v>123.21</v>
      </c>
      <c r="G3057">
        <v>775.02</v>
      </c>
      <c r="H3057" t="s">
        <v>8</v>
      </c>
      <c r="I3057" s="12">
        <v>45931</v>
      </c>
      <c r="J3057" s="7" t="s">
        <v>23</v>
      </c>
      <c r="K3057" t="s">
        <v>114</v>
      </c>
    </row>
    <row r="3058" spans="2:12" x14ac:dyDescent="0.25">
      <c r="B3058" s="33">
        <v>45957.320740740739</v>
      </c>
      <c r="C3058">
        <v>11726</v>
      </c>
      <c r="D3058">
        <v>12641</v>
      </c>
      <c r="E3058" s="1">
        <f t="shared" si="55"/>
        <v>915</v>
      </c>
      <c r="F3058">
        <v>31.44</v>
      </c>
      <c r="G3058">
        <v>185.23</v>
      </c>
      <c r="H3058" t="s">
        <v>7</v>
      </c>
      <c r="I3058" s="12">
        <v>45931</v>
      </c>
      <c r="J3058" s="7" t="s">
        <v>23</v>
      </c>
      <c r="K3058" t="s">
        <v>202</v>
      </c>
      <c r="L3058" s="28" t="s">
        <v>329</v>
      </c>
    </row>
    <row r="3059" spans="2:12" x14ac:dyDescent="0.25">
      <c r="B3059" s="33">
        <v>45957.345821759256</v>
      </c>
      <c r="C3059">
        <v>17938</v>
      </c>
      <c r="D3059">
        <v>18368</v>
      </c>
      <c r="E3059" s="1">
        <f t="shared" si="55"/>
        <v>430</v>
      </c>
      <c r="F3059">
        <v>27.21</v>
      </c>
      <c r="G3059">
        <v>162.99</v>
      </c>
      <c r="H3059" t="s">
        <v>7</v>
      </c>
      <c r="I3059" s="12">
        <v>45931</v>
      </c>
      <c r="J3059" t="s">
        <v>46</v>
      </c>
      <c r="K3059" t="s">
        <v>242</v>
      </c>
    </row>
    <row r="3060" spans="2:12" x14ac:dyDescent="0.25">
      <c r="B3060" s="33">
        <v>45957.433495370373</v>
      </c>
      <c r="C3060">
        <v>13343</v>
      </c>
      <c r="D3060">
        <v>13863</v>
      </c>
      <c r="E3060" s="1">
        <f t="shared" si="55"/>
        <v>520</v>
      </c>
      <c r="F3060">
        <v>37.32</v>
      </c>
      <c r="G3060">
        <v>233.62</v>
      </c>
      <c r="H3060" t="s">
        <v>7</v>
      </c>
      <c r="I3060" s="12">
        <v>45931</v>
      </c>
      <c r="J3060" t="s">
        <v>100</v>
      </c>
      <c r="K3060" t="s">
        <v>199</v>
      </c>
      <c r="L3060" s="28" t="s">
        <v>320</v>
      </c>
    </row>
    <row r="3061" spans="2:12" x14ac:dyDescent="0.25">
      <c r="B3061" s="33">
        <v>45957.56821759259</v>
      </c>
      <c r="C3061">
        <v>731075</v>
      </c>
      <c r="D3061">
        <v>731809</v>
      </c>
      <c r="E3061" s="1">
        <f t="shared" si="55"/>
        <v>734</v>
      </c>
      <c r="F3061">
        <v>76.14</v>
      </c>
      <c r="G3061">
        <v>440.07</v>
      </c>
      <c r="H3061" t="s">
        <v>8</v>
      </c>
      <c r="I3061" s="12">
        <v>45931</v>
      </c>
      <c r="J3061" s="2" t="s">
        <v>108</v>
      </c>
      <c r="K3061" t="s">
        <v>104</v>
      </c>
    </row>
    <row r="3062" spans="2:12" x14ac:dyDescent="0.25">
      <c r="B3062" s="33">
        <v>45957.588807870372</v>
      </c>
      <c r="C3062">
        <v>9833</v>
      </c>
      <c r="D3062">
        <v>10317</v>
      </c>
      <c r="E3062" s="1">
        <f t="shared" si="55"/>
        <v>484</v>
      </c>
      <c r="F3062">
        <v>39.78</v>
      </c>
      <c r="G3062">
        <v>236.79</v>
      </c>
      <c r="H3062" t="s">
        <v>7</v>
      </c>
      <c r="I3062" s="12">
        <v>45931</v>
      </c>
      <c r="J3062" t="s">
        <v>262</v>
      </c>
      <c r="K3062" t="s">
        <v>208</v>
      </c>
    </row>
    <row r="3063" spans="2:12" x14ac:dyDescent="0.25">
      <c r="B3063" s="33">
        <v>45957.755983796298</v>
      </c>
      <c r="C3063">
        <v>810201</v>
      </c>
      <c r="D3063">
        <v>810514</v>
      </c>
      <c r="E3063" s="1">
        <f t="shared" si="55"/>
        <v>313</v>
      </c>
      <c r="F3063">
        <v>87.59</v>
      </c>
      <c r="G3063">
        <v>550.99</v>
      </c>
      <c r="H3063" t="s">
        <v>8</v>
      </c>
      <c r="I3063" s="12">
        <v>45931</v>
      </c>
      <c r="J3063" s="7" t="s">
        <v>23</v>
      </c>
      <c r="K3063" t="s">
        <v>77</v>
      </c>
    </row>
    <row r="3064" spans="2:12" x14ac:dyDescent="0.25">
      <c r="B3064" s="33">
        <v>45957.76734953704</v>
      </c>
      <c r="C3064">
        <v>13538</v>
      </c>
      <c r="D3064">
        <v>13938</v>
      </c>
      <c r="E3064" s="1">
        <f t="shared" si="55"/>
        <v>400</v>
      </c>
      <c r="F3064">
        <v>32.01</v>
      </c>
      <c r="G3064">
        <v>201.34</v>
      </c>
      <c r="H3064" t="s">
        <v>7</v>
      </c>
      <c r="I3064" s="12">
        <v>45931</v>
      </c>
      <c r="J3064" t="s">
        <v>354</v>
      </c>
      <c r="K3064" t="s">
        <v>218</v>
      </c>
      <c r="L3064" t="s">
        <v>324</v>
      </c>
    </row>
    <row r="3065" spans="2:12" x14ac:dyDescent="0.25">
      <c r="B3065" s="33">
        <v>45958.345706018517</v>
      </c>
      <c r="C3065">
        <v>776139</v>
      </c>
      <c r="D3065">
        <v>776492</v>
      </c>
      <c r="E3065" s="1">
        <f t="shared" si="55"/>
        <v>353</v>
      </c>
      <c r="F3065">
        <v>94.99</v>
      </c>
      <c r="G3065">
        <v>616.49</v>
      </c>
      <c r="H3065" t="s">
        <v>8</v>
      </c>
      <c r="I3065" s="12">
        <v>45931</v>
      </c>
      <c r="J3065" t="s">
        <v>28</v>
      </c>
      <c r="K3065" t="s">
        <v>111</v>
      </c>
    </row>
    <row r="3066" spans="2:12" x14ac:dyDescent="0.25">
      <c r="B3066" s="33">
        <v>45958.346956018519</v>
      </c>
      <c r="C3066">
        <v>776492</v>
      </c>
      <c r="D3066">
        <v>776492</v>
      </c>
      <c r="E3066" s="1">
        <f t="shared" si="55"/>
        <v>0</v>
      </c>
      <c r="F3066">
        <v>11.87</v>
      </c>
      <c r="G3066">
        <v>77.040000000000006</v>
      </c>
      <c r="H3066" t="s">
        <v>8</v>
      </c>
      <c r="I3066" s="12">
        <v>45931</v>
      </c>
      <c r="J3066" t="s">
        <v>28</v>
      </c>
      <c r="K3066" t="s">
        <v>111</v>
      </c>
    </row>
    <row r="3067" spans="2:12" x14ac:dyDescent="0.25">
      <c r="B3067" s="33">
        <v>45958.350821759261</v>
      </c>
      <c r="C3067">
        <v>9603</v>
      </c>
      <c r="D3067">
        <v>9892</v>
      </c>
      <c r="E3067" s="1">
        <f t="shared" si="55"/>
        <v>289</v>
      </c>
      <c r="F3067">
        <v>25.51</v>
      </c>
      <c r="G3067">
        <v>173.21</v>
      </c>
      <c r="H3067" t="s">
        <v>7</v>
      </c>
      <c r="I3067" s="12">
        <v>45931</v>
      </c>
      <c r="J3067" t="s">
        <v>306</v>
      </c>
      <c r="K3067" t="s">
        <v>210</v>
      </c>
      <c r="L3067" s="28" t="s">
        <v>316</v>
      </c>
    </row>
    <row r="3068" spans="2:12" x14ac:dyDescent="0.25">
      <c r="B3068" s="33">
        <v>45958.442997685182</v>
      </c>
      <c r="C3068">
        <v>510781</v>
      </c>
      <c r="D3068">
        <v>511374</v>
      </c>
      <c r="E3068" s="1">
        <f t="shared" si="55"/>
        <v>593</v>
      </c>
      <c r="F3068">
        <v>47.8</v>
      </c>
      <c r="G3068">
        <v>297.37</v>
      </c>
      <c r="H3068" t="s">
        <v>8</v>
      </c>
      <c r="I3068" s="12">
        <v>45931</v>
      </c>
      <c r="J3068" t="s">
        <v>100</v>
      </c>
      <c r="K3068" t="s">
        <v>78</v>
      </c>
    </row>
    <row r="3069" spans="2:12" x14ac:dyDescent="0.25">
      <c r="B3069" s="33">
        <v>45958.58384259259</v>
      </c>
      <c r="C3069">
        <v>162330</v>
      </c>
      <c r="D3069">
        <v>162937</v>
      </c>
      <c r="E3069" s="1">
        <f t="shared" si="55"/>
        <v>607</v>
      </c>
      <c r="F3069">
        <v>16.97</v>
      </c>
      <c r="G3069">
        <v>100</v>
      </c>
      <c r="H3069" t="s">
        <v>8</v>
      </c>
      <c r="I3069" s="12">
        <v>45931</v>
      </c>
      <c r="J3069" s="7" t="s">
        <v>23</v>
      </c>
      <c r="K3069" t="s">
        <v>252</v>
      </c>
    </row>
    <row r="3070" spans="2:12" x14ac:dyDescent="0.25">
      <c r="B3070" s="33">
        <v>45958.615636574075</v>
      </c>
      <c r="C3070">
        <v>12295</v>
      </c>
      <c r="D3070">
        <v>12648</v>
      </c>
      <c r="E3070" s="1">
        <f t="shared" si="55"/>
        <v>353</v>
      </c>
      <c r="F3070">
        <v>28.48</v>
      </c>
      <c r="G3070">
        <v>173.46</v>
      </c>
      <c r="H3070" t="s">
        <v>7</v>
      </c>
      <c r="I3070" s="12">
        <v>45931</v>
      </c>
      <c r="J3070" s="2" t="s">
        <v>108</v>
      </c>
      <c r="K3070" t="s">
        <v>205</v>
      </c>
      <c r="L3070" s="28" t="s">
        <v>323</v>
      </c>
    </row>
    <row r="3071" spans="2:12" x14ac:dyDescent="0.25">
      <c r="B3071" s="33">
        <v>45958.672997685186</v>
      </c>
      <c r="C3071">
        <v>731809</v>
      </c>
      <c r="D3071">
        <v>732275</v>
      </c>
      <c r="E3071" s="1">
        <f t="shared" si="55"/>
        <v>466</v>
      </c>
      <c r="F3071">
        <v>134.34</v>
      </c>
      <c r="G3071">
        <v>845.01</v>
      </c>
      <c r="H3071" t="s">
        <v>8</v>
      </c>
      <c r="I3071" s="12">
        <v>45931</v>
      </c>
      <c r="J3071" s="7" t="s">
        <v>23</v>
      </c>
      <c r="K3071" t="s">
        <v>104</v>
      </c>
    </row>
    <row r="3072" spans="2:12" x14ac:dyDescent="0.25">
      <c r="B3072" s="33">
        <v>45958.696516203701</v>
      </c>
      <c r="C3072">
        <v>810514</v>
      </c>
      <c r="D3072">
        <v>810886</v>
      </c>
      <c r="E3072" s="1">
        <f t="shared" si="55"/>
        <v>372</v>
      </c>
      <c r="F3072">
        <v>50.08</v>
      </c>
      <c r="G3072">
        <v>300</v>
      </c>
      <c r="H3072" t="s">
        <v>8</v>
      </c>
      <c r="I3072" s="12">
        <v>45931</v>
      </c>
      <c r="J3072" t="s">
        <v>105</v>
      </c>
      <c r="K3072" t="s">
        <v>77</v>
      </c>
    </row>
    <row r="3073" spans="2:12" x14ac:dyDescent="0.25">
      <c r="B3073" s="33">
        <v>45958.725752314815</v>
      </c>
      <c r="C3073">
        <v>459180</v>
      </c>
      <c r="D3073">
        <v>459843</v>
      </c>
      <c r="E3073" s="1">
        <f t="shared" si="55"/>
        <v>663</v>
      </c>
      <c r="F3073">
        <v>156.11000000000001</v>
      </c>
      <c r="G3073" s="34">
        <v>1020.96</v>
      </c>
      <c r="H3073" t="s">
        <v>8</v>
      </c>
      <c r="I3073" s="12">
        <v>45931</v>
      </c>
      <c r="J3073" t="s">
        <v>356</v>
      </c>
      <c r="K3073" t="s">
        <v>29</v>
      </c>
    </row>
    <row r="3074" spans="2:12" x14ac:dyDescent="0.25">
      <c r="B3074" s="33">
        <v>45959.336574074077</v>
      </c>
      <c r="C3074"/>
      <c r="D3074"/>
      <c r="E3074" s="1">
        <f t="shared" si="55"/>
        <v>0</v>
      </c>
      <c r="F3074">
        <v>201.3</v>
      </c>
      <c r="G3074" s="34">
        <v>1145.4000000000001</v>
      </c>
      <c r="H3074" t="s">
        <v>8</v>
      </c>
      <c r="I3074" s="12">
        <v>45931</v>
      </c>
      <c r="J3074" t="s">
        <v>238</v>
      </c>
      <c r="K3074" t="s">
        <v>60</v>
      </c>
    </row>
    <row r="3075" spans="2:12" x14ac:dyDescent="0.25">
      <c r="B3075" s="33">
        <v>45959.361597222225</v>
      </c>
      <c r="C3075">
        <v>6361</v>
      </c>
      <c r="D3075">
        <v>6743</v>
      </c>
      <c r="E3075" s="1">
        <f t="shared" si="55"/>
        <v>382</v>
      </c>
      <c r="F3075">
        <v>33.799999999999997</v>
      </c>
      <c r="G3075">
        <v>199.12</v>
      </c>
      <c r="H3075" t="s">
        <v>7</v>
      </c>
      <c r="I3075" s="12">
        <v>45931</v>
      </c>
      <c r="J3075" s="7" t="s">
        <v>23</v>
      </c>
      <c r="K3075" t="s">
        <v>241</v>
      </c>
      <c r="L3075" s="29" t="s">
        <v>321</v>
      </c>
    </row>
    <row r="3076" spans="2:12" x14ac:dyDescent="0.25">
      <c r="B3076" s="33">
        <v>45959.373043981483</v>
      </c>
      <c r="C3076">
        <v>466105</v>
      </c>
      <c r="D3076">
        <v>467700</v>
      </c>
      <c r="E3076" s="1">
        <f t="shared" si="55"/>
        <v>1595</v>
      </c>
      <c r="F3076">
        <v>66.11</v>
      </c>
      <c r="G3076">
        <v>400</v>
      </c>
      <c r="H3076" t="s">
        <v>8</v>
      </c>
      <c r="I3076" s="12">
        <v>45931</v>
      </c>
      <c r="J3076" t="s">
        <v>107</v>
      </c>
      <c r="K3076" t="s">
        <v>71</v>
      </c>
    </row>
    <row r="3077" spans="2:12" x14ac:dyDescent="0.25">
      <c r="B3077" s="33">
        <v>45959.472037037034</v>
      </c>
      <c r="C3077">
        <v>776492</v>
      </c>
      <c r="D3077">
        <v>776729</v>
      </c>
      <c r="E3077" s="1">
        <f t="shared" si="55"/>
        <v>237</v>
      </c>
      <c r="F3077">
        <v>88.27</v>
      </c>
      <c r="G3077">
        <v>572.87</v>
      </c>
      <c r="H3077" t="s">
        <v>8</v>
      </c>
      <c r="I3077" s="12">
        <v>45931</v>
      </c>
      <c r="J3077" t="s">
        <v>28</v>
      </c>
      <c r="K3077" t="s">
        <v>111</v>
      </c>
    </row>
    <row r="3078" spans="2:12" x14ac:dyDescent="0.25">
      <c r="B3078" s="33">
        <v>45959.542719907404</v>
      </c>
      <c r="C3078">
        <v>12641</v>
      </c>
      <c r="D3078">
        <v>13059</v>
      </c>
      <c r="E3078" s="1">
        <f t="shared" si="55"/>
        <v>418</v>
      </c>
      <c r="F3078">
        <v>250</v>
      </c>
      <c r="G3078">
        <v>250</v>
      </c>
      <c r="H3078" t="s">
        <v>7</v>
      </c>
      <c r="I3078" s="12">
        <v>45931</v>
      </c>
      <c r="J3078" t="s">
        <v>292</v>
      </c>
      <c r="K3078" t="s">
        <v>202</v>
      </c>
      <c r="L3078" s="28" t="s">
        <v>329</v>
      </c>
    </row>
    <row r="3079" spans="2:12" x14ac:dyDescent="0.25">
      <c r="B3079" s="33">
        <v>45959.55060185185</v>
      </c>
      <c r="C3079">
        <v>7065</v>
      </c>
      <c r="D3079">
        <v>7947</v>
      </c>
      <c r="E3079" s="1">
        <f t="shared" si="55"/>
        <v>882</v>
      </c>
      <c r="F3079">
        <v>41.65</v>
      </c>
      <c r="G3079">
        <v>245.34</v>
      </c>
      <c r="H3079" t="s">
        <v>7</v>
      </c>
      <c r="I3079" s="12">
        <v>45931</v>
      </c>
      <c r="J3079" s="7" t="s">
        <v>23</v>
      </c>
      <c r="K3079" t="s">
        <v>197</v>
      </c>
      <c r="L3079" s="28" t="s">
        <v>317</v>
      </c>
    </row>
    <row r="3080" spans="2:12" x14ac:dyDescent="0.25">
      <c r="B3080" s="33">
        <v>45959.571909722225</v>
      </c>
      <c r="C3080">
        <v>466279</v>
      </c>
      <c r="D3080">
        <v>467031</v>
      </c>
      <c r="E3080" s="1">
        <f t="shared" si="55"/>
        <v>752</v>
      </c>
      <c r="F3080">
        <v>200.46</v>
      </c>
      <c r="G3080" s="34">
        <v>1260.94</v>
      </c>
      <c r="H3080" t="s">
        <v>8</v>
      </c>
      <c r="I3080" s="12">
        <v>45931</v>
      </c>
      <c r="J3080" s="7" t="s">
        <v>23</v>
      </c>
      <c r="K3080" t="s">
        <v>52</v>
      </c>
    </row>
    <row r="3081" spans="2:12" x14ac:dyDescent="0.25">
      <c r="B3081" s="33">
        <v>45959.594895833332</v>
      </c>
      <c r="C3081">
        <v>596729</v>
      </c>
      <c r="D3081">
        <v>598083</v>
      </c>
      <c r="E3081" s="1">
        <f t="shared" si="55"/>
        <v>1354</v>
      </c>
      <c r="F3081">
        <v>74</v>
      </c>
      <c r="G3081">
        <v>450.66</v>
      </c>
      <c r="H3081" t="s">
        <v>8</v>
      </c>
      <c r="I3081" s="12">
        <v>45931</v>
      </c>
      <c r="J3081" t="s">
        <v>345</v>
      </c>
      <c r="K3081" t="s">
        <v>38</v>
      </c>
    </row>
    <row r="3082" spans="2:12" x14ac:dyDescent="0.25">
      <c r="B3082" s="33">
        <v>45959.614340277774</v>
      </c>
      <c r="C3082">
        <v>459843</v>
      </c>
      <c r="D3082">
        <v>460118</v>
      </c>
      <c r="E3082" s="1">
        <f t="shared" si="55"/>
        <v>275</v>
      </c>
      <c r="F3082">
        <v>3.2</v>
      </c>
      <c r="G3082">
        <v>20</v>
      </c>
      <c r="H3082" t="s">
        <v>8</v>
      </c>
      <c r="I3082" s="12">
        <v>45931</v>
      </c>
      <c r="J3082" t="s">
        <v>342</v>
      </c>
      <c r="K3082" t="s">
        <v>29</v>
      </c>
    </row>
    <row r="3083" spans="2:12" x14ac:dyDescent="0.25">
      <c r="B3083" s="33">
        <v>45959.619687500002</v>
      </c>
      <c r="C3083">
        <v>460118</v>
      </c>
      <c r="D3083">
        <v>460118</v>
      </c>
      <c r="E3083" s="1">
        <f t="shared" si="55"/>
        <v>0</v>
      </c>
      <c r="F3083">
        <v>121.32</v>
      </c>
      <c r="G3083">
        <v>758.28</v>
      </c>
      <c r="H3083" t="s">
        <v>8</v>
      </c>
      <c r="I3083" s="12">
        <v>45931</v>
      </c>
      <c r="J3083" t="s">
        <v>342</v>
      </c>
      <c r="K3083" t="s">
        <v>29</v>
      </c>
    </row>
    <row r="3084" spans="2:12" x14ac:dyDescent="0.25">
      <c r="B3084" s="33">
        <v>45959.659282407411</v>
      </c>
      <c r="C3084">
        <v>810886</v>
      </c>
      <c r="D3084">
        <v>811283</v>
      </c>
      <c r="E3084" s="1">
        <f t="shared" si="55"/>
        <v>397</v>
      </c>
      <c r="F3084">
        <v>178.85</v>
      </c>
      <c r="G3084" s="34">
        <v>1125.02</v>
      </c>
      <c r="H3084" t="s">
        <v>8</v>
      </c>
      <c r="I3084" s="12">
        <v>45931</v>
      </c>
      <c r="J3084" s="7" t="s">
        <v>23</v>
      </c>
      <c r="K3084" t="s">
        <v>77</v>
      </c>
    </row>
    <row r="3085" spans="2:12" x14ac:dyDescent="0.25">
      <c r="B3085" s="33">
        <v>45959.668356481481</v>
      </c>
      <c r="C3085">
        <v>14185</v>
      </c>
      <c r="D3085">
        <v>14600</v>
      </c>
      <c r="E3085" s="1">
        <f t="shared" si="55"/>
        <v>415</v>
      </c>
      <c r="F3085">
        <v>39.659999999999997</v>
      </c>
      <c r="G3085">
        <v>229.64</v>
      </c>
      <c r="H3085" t="s">
        <v>7</v>
      </c>
      <c r="I3085" s="12">
        <v>45931</v>
      </c>
      <c r="J3085" s="7" t="s">
        <v>23</v>
      </c>
      <c r="K3085" t="s">
        <v>240</v>
      </c>
      <c r="L3085" s="29" t="s">
        <v>322</v>
      </c>
    </row>
    <row r="3086" spans="2:12" x14ac:dyDescent="0.25">
      <c r="B3086" s="33">
        <v>45959.694687499999</v>
      </c>
      <c r="C3086">
        <v>158279</v>
      </c>
      <c r="D3086">
        <v>159437</v>
      </c>
      <c r="E3086" s="1">
        <f t="shared" si="55"/>
        <v>1158</v>
      </c>
      <c r="F3086">
        <v>395.27</v>
      </c>
      <c r="G3086" s="34">
        <v>2113.04</v>
      </c>
      <c r="H3086" t="s">
        <v>8</v>
      </c>
      <c r="I3086" s="12">
        <v>45931</v>
      </c>
      <c r="J3086" s="7" t="s">
        <v>23</v>
      </c>
      <c r="K3086" t="s">
        <v>25</v>
      </c>
    </row>
    <row r="3087" spans="2:12" x14ac:dyDescent="0.25">
      <c r="B3087" s="33">
        <v>45960.297569444447</v>
      </c>
      <c r="C3087">
        <v>755046</v>
      </c>
      <c r="D3087">
        <v>755977</v>
      </c>
      <c r="E3087" s="1">
        <f t="shared" si="55"/>
        <v>931</v>
      </c>
      <c r="F3087">
        <v>164.22</v>
      </c>
      <c r="G3087">
        <v>991.89</v>
      </c>
      <c r="H3087" t="s">
        <v>8</v>
      </c>
      <c r="I3087" s="12">
        <v>45931</v>
      </c>
      <c r="J3087" t="s">
        <v>140</v>
      </c>
      <c r="K3087" t="s">
        <v>27</v>
      </c>
    </row>
    <row r="3088" spans="2:12" x14ac:dyDescent="0.25">
      <c r="B3088" s="33">
        <v>45960.339525462965</v>
      </c>
      <c r="C3088">
        <v>81670</v>
      </c>
      <c r="D3088">
        <v>82471</v>
      </c>
      <c r="E3088" s="1">
        <f t="shared" si="55"/>
        <v>801</v>
      </c>
      <c r="F3088">
        <v>98.71</v>
      </c>
      <c r="G3088">
        <v>620.94000000000005</v>
      </c>
      <c r="H3088" t="s">
        <v>8</v>
      </c>
      <c r="I3088" s="12">
        <v>45931</v>
      </c>
      <c r="J3088" s="7" t="s">
        <v>23</v>
      </c>
      <c r="K3088" t="s">
        <v>337</v>
      </c>
    </row>
    <row r="3089" spans="2:12" x14ac:dyDescent="0.25">
      <c r="B3089" s="33">
        <v>45960.355451388888</v>
      </c>
      <c r="C3089">
        <v>17212</v>
      </c>
      <c r="D3089">
        <v>17784</v>
      </c>
      <c r="E3089" s="1">
        <f t="shared" si="55"/>
        <v>572</v>
      </c>
      <c r="F3089">
        <v>240</v>
      </c>
      <c r="G3089">
        <v>240</v>
      </c>
      <c r="H3089" t="s">
        <v>7</v>
      </c>
      <c r="I3089" s="12">
        <v>45931</v>
      </c>
      <c r="J3089" s="7" t="s">
        <v>23</v>
      </c>
      <c r="K3089" t="s">
        <v>341</v>
      </c>
    </row>
    <row r="3090" spans="2:12" x14ac:dyDescent="0.25">
      <c r="B3090" s="33">
        <v>45960.359456018516</v>
      </c>
      <c r="C3090">
        <v>118437</v>
      </c>
      <c r="D3090">
        <v>119448</v>
      </c>
      <c r="E3090" s="1">
        <f t="shared" si="55"/>
        <v>1011</v>
      </c>
      <c r="F3090">
        <v>524.64</v>
      </c>
      <c r="G3090" s="34">
        <v>3300</v>
      </c>
      <c r="H3090" t="s">
        <v>8</v>
      </c>
      <c r="I3090" s="12">
        <v>45931</v>
      </c>
      <c r="J3090" s="7" t="s">
        <v>23</v>
      </c>
      <c r="K3090" t="s">
        <v>37</v>
      </c>
    </row>
    <row r="3091" spans="2:12" x14ac:dyDescent="0.25">
      <c r="B3091" s="33">
        <v>45960.445243055554</v>
      </c>
      <c r="C3091">
        <v>163014</v>
      </c>
      <c r="D3091">
        <v>164253</v>
      </c>
      <c r="E3091" s="1">
        <f t="shared" si="55"/>
        <v>1239</v>
      </c>
      <c r="F3091">
        <v>405.65</v>
      </c>
      <c r="G3091" s="34">
        <v>2551.5500000000002</v>
      </c>
      <c r="H3091" t="s">
        <v>8</v>
      </c>
      <c r="I3091" s="12">
        <v>45931</v>
      </c>
      <c r="J3091" s="7" t="s">
        <v>23</v>
      </c>
      <c r="K3091" t="s">
        <v>35</v>
      </c>
    </row>
    <row r="3092" spans="2:12" x14ac:dyDescent="0.25">
      <c r="B3092" s="33">
        <v>45960.448738425926</v>
      </c>
      <c r="C3092">
        <v>652301</v>
      </c>
      <c r="D3092">
        <v>653187</v>
      </c>
      <c r="E3092" s="1">
        <f t="shared" si="55"/>
        <v>886</v>
      </c>
      <c r="F3092">
        <v>139</v>
      </c>
      <c r="G3092">
        <v>818.71</v>
      </c>
      <c r="H3092" t="s">
        <v>8</v>
      </c>
      <c r="I3092" s="12">
        <v>45931</v>
      </c>
      <c r="J3092" t="s">
        <v>89</v>
      </c>
      <c r="K3092" t="s">
        <v>36</v>
      </c>
    </row>
    <row r="3093" spans="2:12" x14ac:dyDescent="0.25">
      <c r="B3093" s="33">
        <v>45960.48265046296</v>
      </c>
      <c r="C3093">
        <v>309013</v>
      </c>
      <c r="D3093">
        <v>309928</v>
      </c>
      <c r="E3093" s="1">
        <f t="shared" si="55"/>
        <v>915</v>
      </c>
      <c r="F3093">
        <v>223.69</v>
      </c>
      <c r="G3093" s="34">
        <v>1407.01</v>
      </c>
      <c r="H3093" t="s">
        <v>8</v>
      </c>
      <c r="I3093" s="12">
        <v>45931</v>
      </c>
      <c r="J3093" s="7" t="s">
        <v>23</v>
      </c>
      <c r="K3093" t="s">
        <v>80</v>
      </c>
    </row>
    <row r="3094" spans="2:12" x14ac:dyDescent="0.25">
      <c r="B3094" s="33">
        <v>45960.486875000002</v>
      </c>
      <c r="C3094">
        <v>776729</v>
      </c>
      <c r="D3094">
        <v>777131</v>
      </c>
      <c r="E3094" s="1">
        <f t="shared" si="55"/>
        <v>402</v>
      </c>
      <c r="F3094">
        <v>132</v>
      </c>
      <c r="G3094">
        <v>856.68</v>
      </c>
      <c r="H3094" t="s">
        <v>8</v>
      </c>
      <c r="I3094" s="12">
        <v>45931</v>
      </c>
      <c r="J3094" t="s">
        <v>28</v>
      </c>
      <c r="K3094" t="s">
        <v>111</v>
      </c>
    </row>
    <row r="3095" spans="2:12" x14ac:dyDescent="0.25">
      <c r="B3095" s="33">
        <v>45960.495196759257</v>
      </c>
      <c r="C3095">
        <v>13863</v>
      </c>
      <c r="D3095">
        <v>14183</v>
      </c>
      <c r="E3095" s="1">
        <f t="shared" si="55"/>
        <v>320</v>
      </c>
      <c r="F3095">
        <v>26.82</v>
      </c>
      <c r="G3095">
        <v>172.98</v>
      </c>
      <c r="H3095" t="s">
        <v>7</v>
      </c>
      <c r="I3095" s="12">
        <v>45931</v>
      </c>
      <c r="J3095" t="s">
        <v>106</v>
      </c>
      <c r="K3095" t="s">
        <v>199</v>
      </c>
      <c r="L3095" s="28" t="s">
        <v>320</v>
      </c>
    </row>
    <row r="3096" spans="2:12" x14ac:dyDescent="0.25">
      <c r="B3096" s="33">
        <v>45960.517106481479</v>
      </c>
      <c r="C3096"/>
      <c r="D3096"/>
      <c r="E3096" s="1">
        <f t="shared" si="55"/>
        <v>0</v>
      </c>
      <c r="F3096">
        <v>24.99</v>
      </c>
      <c r="G3096">
        <v>144.69</v>
      </c>
      <c r="H3096" t="s">
        <v>7</v>
      </c>
      <c r="I3096" s="12">
        <v>45931</v>
      </c>
      <c r="J3096" t="s">
        <v>133</v>
      </c>
      <c r="K3096" t="s">
        <v>206</v>
      </c>
      <c r="L3096" s="28" t="s">
        <v>319</v>
      </c>
    </row>
    <row r="3097" spans="2:12" x14ac:dyDescent="0.25">
      <c r="B3097" s="33">
        <v>45960.542766203704</v>
      </c>
      <c r="C3097">
        <v>13938</v>
      </c>
      <c r="D3097">
        <v>14322</v>
      </c>
      <c r="E3097" s="1">
        <f t="shared" si="55"/>
        <v>384</v>
      </c>
      <c r="F3097">
        <v>29.3</v>
      </c>
      <c r="G3097">
        <v>186.1</v>
      </c>
      <c r="H3097" t="s">
        <v>7</v>
      </c>
      <c r="I3097" s="12">
        <v>45931</v>
      </c>
      <c r="J3097" t="s">
        <v>357</v>
      </c>
      <c r="K3097" t="s">
        <v>218</v>
      </c>
      <c r="L3097" t="s">
        <v>324</v>
      </c>
    </row>
    <row r="3098" spans="2:12" x14ac:dyDescent="0.25">
      <c r="B3098" s="33">
        <v>45960.577476851853</v>
      </c>
      <c r="C3098">
        <v>15196</v>
      </c>
      <c r="D3098">
        <v>15558</v>
      </c>
      <c r="E3098" s="1">
        <f t="shared" si="55"/>
        <v>362</v>
      </c>
      <c r="F3098">
        <v>37.11</v>
      </c>
      <c r="G3098">
        <v>214.89</v>
      </c>
      <c r="H3098" t="s">
        <v>7</v>
      </c>
      <c r="I3098" s="12">
        <v>45931</v>
      </c>
      <c r="J3098" s="7" t="s">
        <v>23</v>
      </c>
      <c r="K3098" t="s">
        <v>172</v>
      </c>
      <c r="L3098" s="28" t="s">
        <v>328</v>
      </c>
    </row>
    <row r="3099" spans="2:12" x14ac:dyDescent="0.25">
      <c r="B3099" s="33">
        <v>45960.676423611112</v>
      </c>
      <c r="C3099">
        <v>495447</v>
      </c>
      <c r="D3099">
        <v>496470</v>
      </c>
      <c r="E3099" s="1">
        <f t="shared" si="55"/>
        <v>1023</v>
      </c>
      <c r="F3099">
        <v>27.7</v>
      </c>
      <c r="G3099">
        <v>179.77</v>
      </c>
      <c r="H3099" t="s">
        <v>7</v>
      </c>
      <c r="I3099" s="12">
        <v>45931</v>
      </c>
      <c r="J3099" t="s">
        <v>358</v>
      </c>
      <c r="K3099" t="s">
        <v>39</v>
      </c>
    </row>
    <row r="3100" spans="2:12" x14ac:dyDescent="0.25">
      <c r="B3100" s="33">
        <v>45960.698206018518</v>
      </c>
      <c r="C3100">
        <v>460118</v>
      </c>
      <c r="D3100">
        <v>460597</v>
      </c>
      <c r="E3100" s="1">
        <f t="shared" si="55"/>
        <v>479</v>
      </c>
      <c r="F3100">
        <v>170.75</v>
      </c>
      <c r="G3100" s="34">
        <v>1091.0899999999999</v>
      </c>
      <c r="H3100" t="s">
        <v>8</v>
      </c>
      <c r="I3100" s="12">
        <v>45931</v>
      </c>
      <c r="J3100" t="s">
        <v>288</v>
      </c>
      <c r="K3100" t="s">
        <v>29</v>
      </c>
    </row>
    <row r="3101" spans="2:12" x14ac:dyDescent="0.25">
      <c r="B3101" s="33">
        <v>45961.257916666669</v>
      </c>
      <c r="C3101">
        <v>358716</v>
      </c>
      <c r="D3101">
        <v>359123</v>
      </c>
      <c r="E3101" s="1">
        <f t="shared" si="55"/>
        <v>407</v>
      </c>
      <c r="F3101">
        <v>141.88</v>
      </c>
      <c r="G3101">
        <v>864.05</v>
      </c>
      <c r="H3101" t="s">
        <v>8</v>
      </c>
      <c r="I3101" s="12">
        <v>45931</v>
      </c>
      <c r="J3101" t="s">
        <v>165</v>
      </c>
      <c r="K3101" t="s">
        <v>60</v>
      </c>
    </row>
    <row r="3102" spans="2:12" x14ac:dyDescent="0.25">
      <c r="B3102" s="33">
        <v>45961.301226851851</v>
      </c>
      <c r="C3102"/>
      <c r="D3102"/>
      <c r="E3102" s="1">
        <f t="shared" si="55"/>
        <v>0</v>
      </c>
      <c r="F3102">
        <v>216.45</v>
      </c>
      <c r="G3102" s="34">
        <v>1337.67</v>
      </c>
      <c r="H3102" t="s">
        <v>8</v>
      </c>
      <c r="I3102" s="12">
        <v>45931</v>
      </c>
      <c r="J3102" t="s">
        <v>101</v>
      </c>
      <c r="K3102" t="s">
        <v>65</v>
      </c>
    </row>
    <row r="3103" spans="2:12" x14ac:dyDescent="0.25">
      <c r="B3103" s="33">
        <v>45961.353055555555</v>
      </c>
      <c r="C3103">
        <v>12648</v>
      </c>
      <c r="D3103">
        <v>13197</v>
      </c>
      <c r="E3103" s="1">
        <f t="shared" si="55"/>
        <v>549</v>
      </c>
      <c r="F3103">
        <v>39.950000000000003</v>
      </c>
      <c r="G3103">
        <v>223.36</v>
      </c>
      <c r="H3103" t="s">
        <v>7</v>
      </c>
      <c r="I3103" s="12">
        <v>45931</v>
      </c>
      <c r="J3103" s="7" t="s">
        <v>23</v>
      </c>
      <c r="K3103" t="s">
        <v>205</v>
      </c>
      <c r="L3103" s="28" t="s">
        <v>323</v>
      </c>
    </row>
    <row r="3104" spans="2:12" x14ac:dyDescent="0.25">
      <c r="B3104" s="33">
        <v>45961.360347222224</v>
      </c>
      <c r="C3104">
        <v>411730</v>
      </c>
      <c r="D3104">
        <v>414367</v>
      </c>
      <c r="E3104" s="1">
        <f t="shared" si="55"/>
        <v>2637</v>
      </c>
      <c r="F3104">
        <v>204</v>
      </c>
      <c r="G3104" s="34">
        <v>1181.1600000000001</v>
      </c>
      <c r="H3104" t="s">
        <v>8</v>
      </c>
      <c r="I3104" s="12">
        <v>45931</v>
      </c>
      <c r="J3104" t="s">
        <v>150</v>
      </c>
      <c r="K3104" t="s">
        <v>63</v>
      </c>
    </row>
    <row r="3105" spans="2:12" x14ac:dyDescent="0.25">
      <c r="B3105" s="33">
        <v>45961.363680555558</v>
      </c>
      <c r="C3105"/>
      <c r="D3105"/>
      <c r="E3105" s="1">
        <f t="shared" si="55"/>
        <v>0</v>
      </c>
      <c r="F3105">
        <v>239.76</v>
      </c>
      <c r="G3105" s="34">
        <v>1508.13</v>
      </c>
      <c r="H3105" t="s">
        <v>8</v>
      </c>
      <c r="I3105" s="12">
        <v>45931</v>
      </c>
      <c r="J3105" s="7" t="s">
        <v>23</v>
      </c>
      <c r="K3105" t="s">
        <v>84</v>
      </c>
    </row>
    <row r="3106" spans="2:12" x14ac:dyDescent="0.25">
      <c r="B3106" s="33">
        <v>45961.421851851854</v>
      </c>
      <c r="C3106">
        <v>159437</v>
      </c>
      <c r="D3106">
        <v>160591</v>
      </c>
      <c r="E3106" s="1">
        <f t="shared" ref="E3106:E3114" si="56">D3106-C3106</f>
        <v>1154</v>
      </c>
      <c r="F3106">
        <v>330.88</v>
      </c>
      <c r="G3106" s="34">
        <v>2081.25</v>
      </c>
      <c r="H3106" t="s">
        <v>8</v>
      </c>
      <c r="I3106" s="12">
        <v>45931</v>
      </c>
      <c r="J3106" s="7" t="s">
        <v>23</v>
      </c>
      <c r="K3106" t="s">
        <v>25</v>
      </c>
    </row>
    <row r="3107" spans="2:12" x14ac:dyDescent="0.25">
      <c r="B3107" s="33">
        <v>45961.444560185184</v>
      </c>
      <c r="C3107">
        <v>82471</v>
      </c>
      <c r="D3107">
        <v>82891</v>
      </c>
      <c r="E3107" s="1">
        <f t="shared" si="56"/>
        <v>420</v>
      </c>
      <c r="F3107">
        <v>80.709999999999994</v>
      </c>
      <c r="G3107">
        <v>507.69</v>
      </c>
      <c r="H3107" t="s">
        <v>8</v>
      </c>
      <c r="I3107" s="12">
        <v>45931</v>
      </c>
      <c r="J3107" s="7" t="s">
        <v>23</v>
      </c>
      <c r="K3107" t="s">
        <v>337</v>
      </c>
    </row>
    <row r="3108" spans="2:12" x14ac:dyDescent="0.25">
      <c r="B3108" s="33">
        <v>45961.4687962963</v>
      </c>
      <c r="C3108">
        <v>438353</v>
      </c>
      <c r="D3108">
        <v>440145</v>
      </c>
      <c r="E3108" s="1">
        <f t="shared" si="56"/>
        <v>1792</v>
      </c>
      <c r="F3108">
        <v>140.96</v>
      </c>
      <c r="G3108">
        <v>895.1</v>
      </c>
      <c r="H3108" t="s">
        <v>8</v>
      </c>
      <c r="I3108" s="12">
        <v>45931</v>
      </c>
      <c r="J3108" t="s">
        <v>109</v>
      </c>
      <c r="K3108" t="s">
        <v>34</v>
      </c>
    </row>
    <row r="3109" spans="2:12" x14ac:dyDescent="0.25">
      <c r="B3109" s="33">
        <v>45961.563923611109</v>
      </c>
      <c r="C3109"/>
      <c r="D3109"/>
      <c r="E3109" s="1">
        <f t="shared" si="56"/>
        <v>0</v>
      </c>
      <c r="F3109">
        <v>106.01</v>
      </c>
      <c r="G3109">
        <v>688</v>
      </c>
      <c r="H3109" t="s">
        <v>8</v>
      </c>
      <c r="I3109" s="12">
        <v>45931</v>
      </c>
      <c r="J3109" t="s">
        <v>28</v>
      </c>
      <c r="K3109" t="s">
        <v>27</v>
      </c>
    </row>
    <row r="3110" spans="2:12" x14ac:dyDescent="0.25">
      <c r="B3110" s="33">
        <v>45961.633460648147</v>
      </c>
      <c r="C3110">
        <v>811283</v>
      </c>
      <c r="D3110">
        <v>811697</v>
      </c>
      <c r="E3110" s="1">
        <f t="shared" si="56"/>
        <v>414</v>
      </c>
      <c r="F3110">
        <v>46.94</v>
      </c>
      <c r="G3110">
        <v>300</v>
      </c>
      <c r="H3110" t="s">
        <v>8</v>
      </c>
      <c r="I3110" s="12">
        <v>45931</v>
      </c>
      <c r="J3110" t="s">
        <v>70</v>
      </c>
      <c r="K3110" t="s">
        <v>77</v>
      </c>
    </row>
    <row r="3111" spans="2:12" x14ac:dyDescent="0.25">
      <c r="B3111" s="33">
        <v>45961.645636574074</v>
      </c>
      <c r="C3111">
        <v>777131</v>
      </c>
      <c r="D3111">
        <v>777345</v>
      </c>
      <c r="E3111" s="1">
        <f t="shared" si="56"/>
        <v>214</v>
      </c>
      <c r="F3111">
        <v>84.76</v>
      </c>
      <c r="G3111">
        <v>550.09</v>
      </c>
      <c r="H3111" t="s">
        <v>8</v>
      </c>
      <c r="I3111" s="12">
        <v>45931</v>
      </c>
      <c r="J3111" t="s">
        <v>28</v>
      </c>
      <c r="K3111" t="s">
        <v>111</v>
      </c>
    </row>
    <row r="3112" spans="2:12" x14ac:dyDescent="0.25">
      <c r="B3112" s="33">
        <v>45961.697731481479</v>
      </c>
      <c r="C3112">
        <v>467700</v>
      </c>
      <c r="D3112">
        <v>468317</v>
      </c>
      <c r="E3112" s="1">
        <f t="shared" si="56"/>
        <v>617</v>
      </c>
      <c r="F3112">
        <v>66.11</v>
      </c>
      <c r="G3112">
        <v>400</v>
      </c>
      <c r="H3112" t="s">
        <v>8</v>
      </c>
      <c r="I3112" s="12">
        <v>45931</v>
      </c>
      <c r="J3112" t="s">
        <v>107</v>
      </c>
      <c r="K3112" t="s">
        <v>71</v>
      </c>
    </row>
    <row r="3113" spans="2:12" x14ac:dyDescent="0.25">
      <c r="B3113" s="33">
        <v>45961.751446759263</v>
      </c>
      <c r="C3113">
        <v>732275</v>
      </c>
      <c r="D3113">
        <v>732864</v>
      </c>
      <c r="E3113" s="1">
        <f t="shared" si="56"/>
        <v>589</v>
      </c>
      <c r="F3113">
        <v>78.98</v>
      </c>
      <c r="G3113">
        <v>500</v>
      </c>
      <c r="H3113" t="s">
        <v>8</v>
      </c>
      <c r="I3113" s="12">
        <v>45931</v>
      </c>
      <c r="J3113" t="s">
        <v>303</v>
      </c>
      <c r="K3113" t="s">
        <v>104</v>
      </c>
    </row>
    <row r="3114" spans="2:12" x14ac:dyDescent="0.25">
      <c r="B3114" s="33">
        <v>45961.799363425926</v>
      </c>
      <c r="C3114"/>
      <c r="D3114"/>
      <c r="E3114" s="1">
        <f t="shared" si="56"/>
        <v>0</v>
      </c>
      <c r="F3114">
        <v>39.44</v>
      </c>
      <c r="G3114">
        <v>224.41</v>
      </c>
      <c r="H3114" t="s">
        <v>7</v>
      </c>
      <c r="I3114" s="12">
        <v>45931</v>
      </c>
      <c r="J3114" t="s">
        <v>64</v>
      </c>
      <c r="K3114" t="s">
        <v>210</v>
      </c>
      <c r="L3114" s="28" t="s">
        <v>316</v>
      </c>
    </row>
    <row r="3115" spans="2:12" x14ac:dyDescent="0.25">
      <c r="B3115" s="33">
        <v>45959</v>
      </c>
      <c r="F3115" s="2">
        <v>122.35299999999999</v>
      </c>
      <c r="G3115" s="2">
        <v>719.43</v>
      </c>
      <c r="H3115" s="2" t="s">
        <v>8</v>
      </c>
      <c r="I3115" s="12">
        <v>45931</v>
      </c>
      <c r="J3115" s="2" t="s">
        <v>336</v>
      </c>
      <c r="K3115" s="2" t="s">
        <v>71</v>
      </c>
    </row>
    <row r="3116" spans="2:12" x14ac:dyDescent="0.25">
      <c r="B3116" s="23">
        <v>45957</v>
      </c>
      <c r="F3116" s="2">
        <v>171.655</v>
      </c>
      <c r="G3116" s="2">
        <v>1009.33</v>
      </c>
      <c r="H3116" s="2" t="s">
        <v>8</v>
      </c>
      <c r="I3116" s="12">
        <v>45931</v>
      </c>
      <c r="J3116" s="2" t="s">
        <v>336</v>
      </c>
      <c r="K3116" s="2" t="s">
        <v>71</v>
      </c>
    </row>
    <row r="3117" spans="2:12" x14ac:dyDescent="0.25">
      <c r="B3117" s="23">
        <v>45961</v>
      </c>
      <c r="F3117" s="2">
        <v>26.396000000000001</v>
      </c>
      <c r="G3117" s="2">
        <v>161.54</v>
      </c>
      <c r="H3117" s="2" t="s">
        <v>7</v>
      </c>
      <c r="I3117" s="12">
        <v>45931</v>
      </c>
      <c r="J3117" s="2" t="s">
        <v>336</v>
      </c>
      <c r="K3117" s="2" t="s">
        <v>39</v>
      </c>
    </row>
    <row r="3118" spans="2:12" x14ac:dyDescent="0.25">
      <c r="B3118" s="23">
        <v>45959</v>
      </c>
      <c r="F3118" s="2">
        <v>143.351</v>
      </c>
      <c r="G3118" s="2">
        <v>842.9</v>
      </c>
      <c r="H3118" s="2" t="s">
        <v>8</v>
      </c>
      <c r="I3118" s="12">
        <v>45931</v>
      </c>
      <c r="J3118" s="2" t="s">
        <v>336</v>
      </c>
      <c r="K3118" s="2" t="s">
        <v>34</v>
      </c>
    </row>
    <row r="3119" spans="2:12" x14ac:dyDescent="0.25">
      <c r="B3119" s="33">
        <v>45958</v>
      </c>
      <c r="F3119" s="2">
        <v>50.085999999999999</v>
      </c>
      <c r="G3119" s="2">
        <v>300</v>
      </c>
      <c r="H3119" s="2" t="s">
        <v>8</v>
      </c>
      <c r="I3119" s="12">
        <v>45931</v>
      </c>
      <c r="J3119" s="2" t="s">
        <v>331</v>
      </c>
      <c r="K3119" s="2" t="s">
        <v>77</v>
      </c>
    </row>
    <row r="3120" spans="2:12" x14ac:dyDescent="0.25">
      <c r="B3120" s="23">
        <v>45954</v>
      </c>
      <c r="F3120" s="2">
        <v>66.501000000000005</v>
      </c>
      <c r="G3120" s="2">
        <v>391.02</v>
      </c>
      <c r="H3120" s="2" t="s">
        <v>8</v>
      </c>
      <c r="I3120" s="12">
        <v>45931</v>
      </c>
      <c r="J3120" s="2" t="s">
        <v>336</v>
      </c>
      <c r="K3120" s="2" t="s">
        <v>36</v>
      </c>
    </row>
    <row r="3121" spans="2:11" x14ac:dyDescent="0.25">
      <c r="B3121" s="18">
        <v>45908.337500000001</v>
      </c>
      <c r="F3121" s="2">
        <v>85.122</v>
      </c>
      <c r="G3121" s="2">
        <v>495.41</v>
      </c>
      <c r="H3121" s="2" t="s">
        <v>8</v>
      </c>
      <c r="I3121" s="12">
        <v>45901</v>
      </c>
      <c r="J3121" s="2" t="s">
        <v>336</v>
      </c>
      <c r="K3121" s="2" t="s">
        <v>77</v>
      </c>
    </row>
    <row r="3122" spans="2:11" x14ac:dyDescent="0.25">
      <c r="B3122" s="23">
        <v>45957</v>
      </c>
      <c r="F3122" s="2">
        <v>63.33</v>
      </c>
      <c r="G3122" s="2">
        <v>486.97</v>
      </c>
      <c r="H3122" s="2" t="s">
        <v>8</v>
      </c>
      <c r="I3122" s="12">
        <v>45931</v>
      </c>
      <c r="J3122" s="2" t="s">
        <v>336</v>
      </c>
      <c r="K3122" s="2" t="s">
        <v>78</v>
      </c>
    </row>
    <row r="3123" spans="2:11" x14ac:dyDescent="0.25">
      <c r="B3123" s="23">
        <v>45957</v>
      </c>
      <c r="F3123" s="2">
        <v>38.383000000000003</v>
      </c>
      <c r="G3123" s="2">
        <v>234.9</v>
      </c>
      <c r="H3123" s="2" t="s">
        <v>7</v>
      </c>
      <c r="I3123" s="12">
        <v>45931</v>
      </c>
      <c r="J3123" s="2" t="s">
        <v>336</v>
      </c>
      <c r="K3123" s="2" t="s">
        <v>87</v>
      </c>
    </row>
    <row r="3124" spans="2:11" x14ac:dyDescent="0.25">
      <c r="B3124" s="23">
        <v>45954</v>
      </c>
      <c r="F3124" s="2">
        <v>130.328</v>
      </c>
      <c r="G3124" s="2">
        <v>766.32</v>
      </c>
      <c r="H3124" s="2" t="s">
        <v>8</v>
      </c>
      <c r="I3124" s="12">
        <v>45931</v>
      </c>
      <c r="J3124" s="2" t="s">
        <v>336</v>
      </c>
      <c r="K3124" s="2" t="s">
        <v>34</v>
      </c>
    </row>
    <row r="3125" spans="2:11" x14ac:dyDescent="0.25">
      <c r="B3125" s="23">
        <v>45954</v>
      </c>
      <c r="F3125" s="2">
        <v>36.57</v>
      </c>
      <c r="G3125" s="2">
        <v>215.03</v>
      </c>
      <c r="H3125" s="2" t="s">
        <v>8</v>
      </c>
      <c r="I3125" s="12">
        <v>45931</v>
      </c>
      <c r="J3125" s="2" t="s">
        <v>336</v>
      </c>
      <c r="K3125" s="2" t="s">
        <v>99</v>
      </c>
    </row>
    <row r="3126" spans="2:11" x14ac:dyDescent="0.25">
      <c r="B3126" s="23">
        <v>45957</v>
      </c>
      <c r="F3126" s="2">
        <v>189.76499999999999</v>
      </c>
      <c r="G3126" s="2">
        <v>1115.82</v>
      </c>
      <c r="H3126" s="2" t="s">
        <v>8</v>
      </c>
      <c r="I3126" s="12">
        <v>45931</v>
      </c>
      <c r="J3126" s="2" t="s">
        <v>336</v>
      </c>
      <c r="K3126" s="2" t="s">
        <v>65</v>
      </c>
    </row>
    <row r="3127" spans="2:11" x14ac:dyDescent="0.25">
      <c r="B3127" s="23">
        <v>45953</v>
      </c>
      <c r="F3127" s="2">
        <v>76.051000000000002</v>
      </c>
      <c r="G3127" s="2">
        <v>447.17</v>
      </c>
      <c r="H3127" s="2" t="s">
        <v>8</v>
      </c>
      <c r="I3127" s="12">
        <v>45931</v>
      </c>
      <c r="J3127" s="2" t="s">
        <v>336</v>
      </c>
      <c r="K3127" s="2" t="s">
        <v>71</v>
      </c>
    </row>
    <row r="3128" spans="2:11" x14ac:dyDescent="0.25">
      <c r="B3128" s="23">
        <v>45961</v>
      </c>
      <c r="F3128" s="2">
        <v>121.44799999999999</v>
      </c>
      <c r="G3128" s="2">
        <v>714.11</v>
      </c>
      <c r="H3128" s="2" t="s">
        <v>8</v>
      </c>
      <c r="I3128" s="12">
        <v>45931</v>
      </c>
      <c r="J3128" s="2" t="s">
        <v>336</v>
      </c>
      <c r="K3128" s="2" t="s">
        <v>26</v>
      </c>
    </row>
    <row r="3129" spans="2:11" x14ac:dyDescent="0.25">
      <c r="B3129" s="23">
        <v>45957</v>
      </c>
      <c r="F3129" s="2">
        <v>103.27800000000001</v>
      </c>
      <c r="G3129" s="2">
        <v>607.27</v>
      </c>
      <c r="H3129" s="2" t="s">
        <v>8</v>
      </c>
      <c r="I3129" s="12">
        <v>45931</v>
      </c>
      <c r="J3129" s="2" t="s">
        <v>336</v>
      </c>
      <c r="K3129" s="2" t="s">
        <v>34</v>
      </c>
    </row>
    <row r="3130" spans="2:11" x14ac:dyDescent="0.25">
      <c r="B3130" s="23">
        <v>45961</v>
      </c>
      <c r="F3130" s="2">
        <v>168.38300000000001</v>
      </c>
      <c r="G3130" s="2">
        <v>990</v>
      </c>
      <c r="H3130" s="2" t="s">
        <v>8</v>
      </c>
      <c r="I3130" s="12">
        <v>45931</v>
      </c>
      <c r="J3130" s="2" t="s">
        <v>336</v>
      </c>
      <c r="K3130" s="2" t="s">
        <v>36</v>
      </c>
    </row>
    <row r="3131" spans="2:11" x14ac:dyDescent="0.25">
      <c r="B3131" s="23">
        <v>45958</v>
      </c>
      <c r="F3131" s="2">
        <v>92.162000000000006</v>
      </c>
      <c r="G3131" s="2">
        <v>532.70000000000005</v>
      </c>
      <c r="H3131" s="2" t="s">
        <v>360</v>
      </c>
      <c r="I3131" s="12">
        <v>45931</v>
      </c>
      <c r="J3131" s="2" t="s">
        <v>336</v>
      </c>
      <c r="K3131" s="2" t="s">
        <v>359</v>
      </c>
    </row>
    <row r="3132" spans="2:11" x14ac:dyDescent="0.25">
      <c r="B3132" s="23">
        <v>45959</v>
      </c>
      <c r="F3132" s="2">
        <v>23.68</v>
      </c>
      <c r="G3132" s="2">
        <v>139.24</v>
      </c>
      <c r="H3132" s="2" t="s">
        <v>8</v>
      </c>
      <c r="I3132" s="12">
        <v>45931</v>
      </c>
      <c r="J3132" s="2" t="s">
        <v>336</v>
      </c>
      <c r="K3132" s="2" t="s">
        <v>56</v>
      </c>
    </row>
    <row r="3133" spans="2:11" x14ac:dyDescent="0.25">
      <c r="B3133" s="23">
        <v>45960</v>
      </c>
      <c r="F3133" s="2">
        <v>47.85</v>
      </c>
      <c r="G3133" s="2">
        <v>281.36</v>
      </c>
      <c r="H3133" s="2" t="s">
        <v>8</v>
      </c>
      <c r="I3133" s="12">
        <v>45931</v>
      </c>
      <c r="J3133" s="2" t="s">
        <v>336</v>
      </c>
      <c r="K3133" s="2" t="s">
        <v>78</v>
      </c>
    </row>
    <row r="3134" spans="2:11" x14ac:dyDescent="0.25">
      <c r="B3134" s="23">
        <v>45961</v>
      </c>
      <c r="F3134" s="2">
        <v>139.727</v>
      </c>
      <c r="G3134" s="2">
        <v>821.59</v>
      </c>
      <c r="H3134" s="2" t="s">
        <v>8</v>
      </c>
      <c r="I3134" s="12">
        <v>45931</v>
      </c>
      <c r="J3134" s="2" t="s">
        <v>336</v>
      </c>
      <c r="K3134" s="2" t="s">
        <v>29</v>
      </c>
    </row>
    <row r="3135" spans="2:11" x14ac:dyDescent="0.25">
      <c r="B3135" s="23">
        <v>45957</v>
      </c>
      <c r="F3135" s="2">
        <v>69.346000000000004</v>
      </c>
      <c r="G3135" s="2">
        <v>407.75</v>
      </c>
      <c r="H3135" s="2" t="s">
        <v>8</v>
      </c>
      <c r="I3135" s="12">
        <v>45931</v>
      </c>
      <c r="J3135" s="2" t="s">
        <v>336</v>
      </c>
      <c r="K3135" s="2" t="s">
        <v>36</v>
      </c>
    </row>
    <row r="3136" spans="2:11" x14ac:dyDescent="0.25">
      <c r="B3136" s="23">
        <v>45940</v>
      </c>
      <c r="F3136" s="2">
        <v>35.555</v>
      </c>
      <c r="G3136" s="2">
        <v>202.31</v>
      </c>
      <c r="H3136" s="2" t="s">
        <v>360</v>
      </c>
      <c r="I3136" s="12">
        <v>45931</v>
      </c>
      <c r="J3136" s="2" t="s">
        <v>336</v>
      </c>
      <c r="K3136" s="2" t="s">
        <v>99</v>
      </c>
    </row>
    <row r="3137" spans="2:11" x14ac:dyDescent="0.25">
      <c r="B3137" s="23">
        <v>45971</v>
      </c>
      <c r="F3137" s="2">
        <v>44.581000000000003</v>
      </c>
      <c r="G3137" s="2">
        <v>258.12</v>
      </c>
      <c r="H3137" s="2" t="s">
        <v>7</v>
      </c>
      <c r="I3137" s="12">
        <v>45962</v>
      </c>
      <c r="J3137" s="2" t="s">
        <v>203</v>
      </c>
      <c r="K3137" s="2" t="s">
        <v>58</v>
      </c>
    </row>
    <row r="3138" spans="2:11" x14ac:dyDescent="0.25">
      <c r="B3138" s="23">
        <v>45971</v>
      </c>
      <c r="F3138" s="2">
        <v>33.261000000000003</v>
      </c>
      <c r="G3138" s="2">
        <v>192.58</v>
      </c>
      <c r="H3138" s="2" t="s">
        <v>7</v>
      </c>
      <c r="I3138" s="12">
        <v>45962</v>
      </c>
      <c r="J3138" s="2" t="s">
        <v>203</v>
      </c>
      <c r="K3138" s="2" t="s">
        <v>206</v>
      </c>
    </row>
    <row r="3139" spans="2:11" x14ac:dyDescent="0.25">
      <c r="B3139" s="23">
        <v>45973</v>
      </c>
      <c r="F3139" s="2">
        <v>125.21299999999999</v>
      </c>
      <c r="G3139" s="2">
        <v>724.98</v>
      </c>
      <c r="H3139" s="2" t="s">
        <v>8</v>
      </c>
      <c r="I3139" s="12">
        <v>45962</v>
      </c>
      <c r="J3139" s="2" t="s">
        <v>362</v>
      </c>
      <c r="K3139" s="2" t="s">
        <v>26</v>
      </c>
    </row>
    <row r="3140" spans="2:11" x14ac:dyDescent="0.25">
      <c r="B3140" s="23">
        <v>45979</v>
      </c>
      <c r="F3140" s="2">
        <v>145</v>
      </c>
      <c r="G3140" s="2">
        <v>839.55</v>
      </c>
      <c r="H3140" s="2" t="s">
        <v>8</v>
      </c>
      <c r="I3140" s="12">
        <v>45962</v>
      </c>
      <c r="J3140" s="2" t="s">
        <v>362</v>
      </c>
      <c r="K3140" s="2" t="s">
        <v>114</v>
      </c>
    </row>
  </sheetData>
  <autoFilter ref="B2:L3136" xr:uid="{35CF32DB-1C2A-4D45-8F6F-18BE3AEB45FF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2025-11-28T11:49:49Z</dcterms:modified>
</cp:coreProperties>
</file>