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jhonatan_veiga_jrferragens_com/Documents/01/HTML/DASHBOARD/DASHBOARD/data/"/>
    </mc:Choice>
  </mc:AlternateContent>
  <xr:revisionPtr revIDLastSave="1387" documentId="8_{99301734-F318-4AB5-A368-7B22515FFAD2}" xr6:coauthVersionLast="47" xr6:coauthVersionMax="47" xr10:uidLastSave="{324BDC0D-7ED1-48C8-BE60-A0517B0A5DE9}"/>
  <bookViews>
    <workbookView xWindow="-120" yWindow="-120" windowWidth="29040" windowHeight="15720" xr2:uid="{E3C74772-B78D-41DC-AF47-91104267B3E5}"/>
  </bookViews>
  <sheets>
    <sheet name="Planilha1" sheetId="1" r:id="rId1"/>
  </sheets>
  <definedNames>
    <definedName name="_xlnm._FilterDatabase" localSheetId="0" hidden="1">Planilha1!$B$2:$L$2849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49" i="1" l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27" i="1"/>
  <c r="E2626" i="1"/>
  <c r="E2625" i="1"/>
  <c r="E2624" i="1"/>
  <c r="E2623" i="1"/>
  <c r="E2622" i="1"/>
  <c r="E2621" i="1"/>
  <c r="E2620" i="1"/>
  <c r="E2619" i="1"/>
  <c r="E2618" i="1"/>
  <c r="E2617" i="1"/>
  <c r="E2616" i="1"/>
  <c r="E2615" i="1"/>
  <c r="E2614" i="1"/>
  <c r="E2613" i="1"/>
  <c r="E2612" i="1"/>
  <c r="E2611" i="1"/>
  <c r="E2610" i="1"/>
  <c r="E2609" i="1"/>
  <c r="E2608" i="1"/>
  <c r="E2607" i="1"/>
  <c r="E2606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4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8" i="1"/>
  <c r="E2127" i="1"/>
  <c r="E2126" i="1"/>
  <c r="E2125" i="1"/>
  <c r="E2124" i="1"/>
  <c r="E2123" i="1"/>
  <c r="E2122" i="1"/>
  <c r="E2120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5" i="1"/>
  <c r="E2104" i="1"/>
  <c r="E2103" i="1"/>
  <c r="E2102" i="1"/>
  <c r="E2101" i="1"/>
  <c r="E2100" i="1"/>
  <c r="E2099" i="1"/>
  <c r="E2098" i="1"/>
  <c r="E2097" i="1"/>
  <c r="E2094" i="1"/>
  <c r="E2093" i="1"/>
  <c r="E2092" i="1"/>
  <c r="E2091" i="1"/>
  <c r="E2090" i="1"/>
  <c r="E2089" i="1"/>
  <c r="E2088" i="1"/>
  <c r="E2087" i="1"/>
  <c r="E2086" i="1"/>
  <c r="E2085" i="1"/>
  <c r="E2084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0" i="1"/>
  <c r="E2059" i="1"/>
  <c r="E2058" i="1"/>
  <c r="E2057" i="1"/>
  <c r="E2056" i="1"/>
  <c r="E2055" i="1"/>
  <c r="E2054" i="1"/>
  <c r="E2053" i="1"/>
  <c r="E2052" i="1"/>
  <c r="E2051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3" i="1"/>
  <c r="E2012" i="1"/>
  <c r="E2011" i="1"/>
  <c r="E2010" i="1"/>
  <c r="E2009" i="1"/>
  <c r="E2008" i="1"/>
  <c r="E2007" i="1"/>
  <c r="E2006" i="1"/>
  <c r="E2005" i="1"/>
  <c r="E2004" i="1"/>
  <c r="E2003" i="1"/>
  <c r="E2002" i="1"/>
  <c r="E2000" i="1"/>
  <c r="E1998" i="1"/>
  <c r="E1997" i="1"/>
  <c r="E1994" i="1"/>
  <c r="E1993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<sst xmlns="http://schemas.openxmlformats.org/spreadsheetml/2006/main" count="8382" uniqueCount="342">
  <si>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</si>
  <si>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</si>
  <si>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</si>
  <si>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</si>
  <si>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</si>
  <si>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</si>
  <si>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</si>
  <si>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</si>
  <si>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</si>
  <si>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</si>
  <si>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</si>
  <si>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</si>
  <si>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</si>
  <si>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Aditivos e Lubrificantes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</si>
  <si>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</si>
  <si>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</si>
  <si>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</si>
  <si>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</si>
  <si>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</si>
  <si>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</si>
  <si>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</si>
  <si>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</si>
  <si>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</si>
  <si>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</si>
  <si>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RVQ8I58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</si>
  <si>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</si>
  <si>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</si>
  <si>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</si>
  <si>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</si>
  <si>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</si>
  <si>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</si>
  <si>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</si>
  <si>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</si>
  <si>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</si>
  <si>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</si>
  <si>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</si>
  <si>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</si>
  <si>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</si>
  <si>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</si>
  <si>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</si>
  <si>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</si>
  <si>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</si>
  <si>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</si>
  <si>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RTK9A51</t>
  </si>
  <si>
    <t>POSTO SAO JOSE OPERARIO LTDA</t>
  </si>
  <si>
    <t>RTK9A45</t>
  </si>
  <si>
    <t>POSTO SOBERANO AUTORAMA</t>
  </si>
  <si>
    <t>RVQ8I62</t>
  </si>
  <si>
    <t>POSTO AVENIDA</t>
  </si>
  <si>
    <t>RTL2G65</t>
  </si>
  <si>
    <t>RTF5C86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</si>
  <si>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</si>
  <si>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</si>
  <si>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</si>
  <si>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</si>
  <si>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</si>
  <si>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</si>
  <si>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</si>
  <si>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</si>
  <si>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</si>
  <si>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</si>
  <si>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RVQ8I67</t>
  </si>
  <si>
    <t>HOC8J15</t>
  </si>
  <si>
    <t>HHB9E76</t>
  </si>
  <si>
    <t>POSTO SOBERANO</t>
  </si>
  <si>
    <t>PXD2C71</t>
  </si>
  <si>
    <t>RNZ2I70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</si>
  <si>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</si>
  <si>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</si>
  <si>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</si>
  <si>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</si>
  <si>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</si>
  <si>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</si>
  <si>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</si>
  <si>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</si>
  <si>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RNZ2B40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</si>
  <si>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</si>
  <si>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</si>
  <si>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</si>
  <si>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</si>
  <si>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</si>
  <si>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</si>
  <si>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</si>
  <si>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</si>
  <si>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</si>
  <si>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RTC4I82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</si>
  <si>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</si>
  <si>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</si>
  <si>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</si>
  <si>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</si>
  <si>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</si>
  <si>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</si>
  <si>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</si>
  <si>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</si>
  <si>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</si>
  <si>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</si>
  <si>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</si>
  <si>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</si>
  <si>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</si>
  <si>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</si>
  <si>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</si>
  <si>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</si>
  <si>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</si>
  <si>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</si>
  <si>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</si>
  <si>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</si>
  <si>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</si>
  <si>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</si>
  <si>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</si>
  <si>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</si>
  <si>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POSTO FERRARI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</si>
  <si>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</si>
  <si>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</si>
  <si>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</si>
  <si>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</si>
  <si>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</si>
  <si>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</si>
  <si>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</si>
  <si>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</si>
  <si>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RTD2A18</t>
  </si>
  <si>
    <t>POSTO RECREIO</t>
  </si>
  <si>
    <t>ALESAT POSTO GIRASSOL</t>
  </si>
  <si>
    <t>SYT0B06</t>
  </si>
  <si>
    <t>RTK9A52</t>
  </si>
  <si>
    <t>DP. BETIM ROTA SUL</t>
  </si>
  <si>
    <t>POSTO PRODOESTE FORMIG</t>
  </si>
  <si>
    <t>POSTO SIMAO LTDA</t>
  </si>
  <si>
    <t>PARABEM REDE DE POSTO</t>
  </si>
  <si>
    <t>POSTO CARINHOSO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</si>
  <si>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</si>
  <si>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</si>
  <si>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</si>
  <si>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</si>
  <si>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</si>
  <si>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</si>
  <si>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</si>
  <si>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</si>
  <si>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</si>
  <si>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CONARA</t>
  </si>
  <si>
    <t>POSTO ATLANTICO</t>
  </si>
  <si>
    <t>POSTO CAMPEAO</t>
  </si>
  <si>
    <t>AUTO POSTO STA LUCIA LTDA</t>
  </si>
  <si>
    <t>AUTO POSTO VIANA</t>
  </si>
  <si>
    <t>POSTO SECULO XXI LTDA</t>
  </si>
  <si>
    <t>POSTO MORADA DO VALE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</si>
  <si>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</si>
  <si>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</si>
  <si>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</si>
  <si>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</si>
  <si>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</si>
  <si>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</si>
  <si>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</si>
  <si>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</si>
  <si>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</si>
  <si>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</si>
  <si>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POSTO XAMA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</si>
  <si>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</si>
  <si>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</si>
  <si>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</si>
  <si>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</si>
  <si>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</si>
  <si>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</si>
  <si>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</si>
  <si>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</si>
  <si>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</si>
  <si>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</si>
  <si>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</si>
  <si>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</si>
  <si>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</si>
  <si>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</si>
  <si>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</si>
  <si>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</si>
  <si>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</si>
  <si>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</si>
  <si>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BELVEDERE COMBUSTIVEIS LTDA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</si>
  <si>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</si>
  <si>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</si>
  <si>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</si>
  <si>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</si>
  <si>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</si>
  <si>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</si>
  <si>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</si>
  <si>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</si>
  <si>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</si>
  <si>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</si>
  <si>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</si>
  <si>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</si>
  <si>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</si>
  <si>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</si>
  <si>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</si>
  <si>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</si>
  <si>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</si>
  <si>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</si>
  <si>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</si>
  <si>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</si>
  <si>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</si>
  <si>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</si>
  <si>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</si>
  <si>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</si>
  <si>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</si>
  <si>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</si>
  <si>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</si>
  <si>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</si>
  <si>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</si>
  <si>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POSTO PLANALTO II</t>
  </si>
  <si>
    <t>TEB9E86</t>
  </si>
  <si>
    <t>TEB9E99</t>
  </si>
  <si>
    <t>HGZ2A66</t>
  </si>
  <si>
    <t>TEQ5C83</t>
  </si>
  <si>
    <t>TEC5C77</t>
  </si>
  <si>
    <t>TEJ3A55</t>
  </si>
  <si>
    <t>POSTO PIONEIRO</t>
  </si>
  <si>
    <t>POSTO MANTOVANI AVENIDA LTDA</t>
  </si>
  <si>
    <t>POSTO PARDAL</t>
  </si>
  <si>
    <t>POSTO BALNEARIO</t>
  </si>
  <si>
    <t>AUTO POSTO BR 2000</t>
  </si>
  <si>
    <t>POSTO SERRANO</t>
  </si>
  <si>
    <t>POSTO PIRES ESPLANADA</t>
  </si>
  <si>
    <t>TEJ3A51</t>
  </si>
  <si>
    <t>SAO FRANCISCO POSTO-SHELL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</si>
  <si>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</si>
  <si>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</si>
  <si>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</si>
  <si>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</si>
  <si>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</si>
  <si>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</si>
  <si>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</si>
  <si>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</si>
  <si>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</si>
  <si>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</si>
  <si>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</si>
  <si>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</si>
  <si>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</si>
  <si>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</si>
  <si>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</si>
  <si>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</si>
  <si>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</si>
  <si>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</si>
  <si>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</si>
  <si>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</si>
  <si>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</si>
  <si>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</si>
  <si>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</si>
  <si>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</si>
  <si>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</si>
  <si>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</si>
  <si>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</si>
  <si>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</si>
  <si>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</si>
  <si>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</si>
  <si>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</si>
  <si>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</si>
  <si>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</si>
  <si>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</si>
  <si>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</si>
  <si>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</si>
  <si>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</si>
  <si>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</si>
  <si>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</si>
  <si>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</si>
  <si>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</si>
  <si>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</si>
  <si>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</si>
  <si>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</si>
  <si>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</si>
  <si>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</si>
  <si>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</si>
  <si>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</si>
  <si>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</si>
  <si>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</si>
  <si>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</si>
  <si>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</si>
  <si>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</si>
  <si>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</si>
  <si>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</si>
  <si>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</si>
  <si>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</si>
  <si>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</si>
  <si>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</si>
  <si>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</si>
  <si>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</si>
  <si>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</si>
  <si>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</si>
  <si>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</si>
  <si>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</si>
  <si>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</si>
  <si>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</si>
  <si>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</si>
  <si>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</si>
  <si>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</si>
  <si>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</si>
  <si>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</si>
  <si>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</si>
  <si>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</si>
  <si>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</si>
  <si>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</si>
  <si>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</si>
  <si>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</si>
  <si>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</si>
  <si>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</si>
  <si>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</si>
  <si>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</si>
  <si>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</si>
  <si>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</si>
  <si>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</si>
  <si>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</si>
  <si>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</si>
  <si>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</si>
  <si>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</si>
  <si>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</si>
  <si>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</si>
  <si>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</si>
  <si>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</si>
  <si>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</si>
  <si>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</si>
  <si>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POSTO FERNAO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</si>
  <si>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</si>
  <si>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</si>
  <si>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</si>
  <si>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</si>
  <si>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</si>
  <si>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</si>
  <si>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</si>
  <si>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</si>
  <si>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</si>
  <si>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>WILLIAN INACIO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</si>
  <si>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</si>
  <si>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</si>
  <si>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</si>
  <si>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</si>
  <si>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</si>
  <si>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</si>
  <si>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</si>
  <si>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POSTO SOARES</t>
  </si>
  <si>
    <t>Diesel s10</t>
  </si>
  <si>
    <t>POSTO RABELO</t>
  </si>
  <si>
    <t>AUTO POSTO JR</t>
  </si>
  <si>
    <t>PAREBEM POSTO NITEROI</t>
  </si>
  <si>
    <t>HJF5G06</t>
  </si>
  <si>
    <t xml:space="preserve">REDE DOM PEDRO DE POSTOS </t>
  </si>
  <si>
    <t>POSTO CURINGA</t>
  </si>
  <si>
    <t>POSTO NICODEMOS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</si>
</sst>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3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dimension ref="B1:L2704"/>
  <sheetViews>
    <sheetView tabSelected="1" topLeftCell="A2676" zoomScale="90" zoomScaleNormal="90" workbookViewId="0">
      <selection activeCell="G2705" sqref="G2705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30" t="s">
        <v>0</v>
      </c>
      <c r="C2" s="30" t="s">
        <v>1</v>
      </c>
      <c r="D2" s="30" t="s">
        <v>2</v>
      </c>
      <c r="E2" s="30" t="s">
        <v>3</v>
      </c>
      <c r="F2" s="30" t="s">
        <v>4</v>
      </c>
      <c r="G2" s="31" t="s">
        <v>5</v>
      </c>
      <c r="H2" s="30" t="s">
        <v>6</v>
      </c>
      <c r="I2" s="30" t="s">
        <v>20</v>
      </c>
      <c r="J2" s="32" t="s">
        <v>21</v>
      </c>
      <c r="K2" s="30" t="s">
        <v>22</v>
      </c>
      <c r="L2" s="27" t="s">
        <v>316</v>
      </c>
    </row>
    <row r="3" spans="2:12" x14ac:dyDescent="0.25">
      <c r="B3" s="9">
        <v>45659.383425925924</v>
      </c>
      <c r="C3" s="1">
        <v>50240</v>
      </c>
      <c r="D3" s="1">
        <v>50546</v>
      </c>
      <c r="E3" s="1">
        <f>D3-C3</f>
        <v>306</v>
      </c>
      <c r="F3" s="1">
        <v>29.69</v>
      </c>
      <c r="G3" s="10">
        <v>180.84</v>
      </c>
      <c r="H3" s="11" t="s">
        <v>7</v>
      </c>
      <c r="I3" s="12">
        <v>45658</v>
      </c>
      <c r="J3" s="1" t="s">
        <v>23</v>
      </c>
      <c r="K3" s="3" t="s">
        <v>24</v>
      </c>
    </row>
    <row r="4" spans="2:12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23</v>
      </c>
      <c r="K4" s="3" t="s">
        <v>25</v>
      </c>
    </row>
    <row r="5" spans="2:12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23</v>
      </c>
      <c r="K5" s="3" t="s">
        <v>26</v>
      </c>
    </row>
    <row r="6" spans="2:12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23</v>
      </c>
      <c r="K6" s="3" t="s">
        <v>27</v>
      </c>
    </row>
    <row r="7" spans="2:12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28</v>
      </c>
      <c r="K7" s="3" t="s">
        <v>29</v>
      </c>
    </row>
    <row r="8" spans="2:12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23</v>
      </c>
      <c r="K8" s="3" t="s">
        <v>30</v>
      </c>
    </row>
    <row r="9" spans="2:12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31</v>
      </c>
      <c r="K9" s="3" t="s">
        <v>32</v>
      </c>
    </row>
    <row r="10" spans="2:12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31</v>
      </c>
      <c r="K10" s="3" t="s">
        <v>33</v>
      </c>
    </row>
    <row r="11" spans="2:12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31</v>
      </c>
      <c r="K11" s="3" t="s">
        <v>34</v>
      </c>
    </row>
    <row r="12" spans="2:12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23</v>
      </c>
      <c r="K12" s="3" t="s">
        <v>35</v>
      </c>
    </row>
    <row r="13" spans="2:12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23</v>
      </c>
      <c r="K13" s="3" t="s">
        <v>36</v>
      </c>
    </row>
    <row r="14" spans="2:12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23</v>
      </c>
      <c r="K14" s="3" t="s">
        <v>37</v>
      </c>
    </row>
    <row r="15" spans="2:12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23</v>
      </c>
      <c r="K15" s="3" t="s">
        <v>38</v>
      </c>
    </row>
    <row r="16" spans="2:12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23</v>
      </c>
      <c r="K16" s="3" t="s">
        <v>39</v>
      </c>
    </row>
    <row r="17" spans="2:1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28</v>
      </c>
      <c r="K17" s="3" t="s">
        <v>29</v>
      </c>
    </row>
    <row r="18" spans="2:1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23</v>
      </c>
      <c r="K18" s="3" t="s">
        <v>40</v>
      </c>
    </row>
    <row r="19" spans="2:1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41</v>
      </c>
      <c r="K19" s="3" t="s">
        <v>42</v>
      </c>
    </row>
    <row r="20" spans="2:1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23</v>
      </c>
      <c r="K20" s="3" t="s">
        <v>30</v>
      </c>
    </row>
    <row r="21" spans="2:11" x14ac:dyDescent="0.25">
      <c r="B21" s="9">
        <v>45663.503344907411</v>
      </c>
      <c r="C21" s="1">
        <v>82720</v>
      </c>
      <c r="D21" s="1">
        <v>82834</v>
      </c>
      <c r="E21" s="1">
        <f t="shared" si="1"/>
        <v>114</v>
      </c>
      <c r="F21" s="1">
        <v>8.2100000000000009</v>
      </c>
      <c r="G21" s="10">
        <v>50</v>
      </c>
      <c r="H21" s="11" t="s">
        <v>7</v>
      </c>
      <c r="I21" s="12">
        <v>45658</v>
      </c>
      <c r="J21" s="1" t="s">
        <v>23</v>
      </c>
      <c r="K21" s="3" t="s">
        <v>43</v>
      </c>
    </row>
    <row r="22" spans="2:11" x14ac:dyDescent="0.25">
      <c r="B22" s="9">
        <v>45663.546076388891</v>
      </c>
      <c r="C22" s="1">
        <v>75695</v>
      </c>
      <c r="D22" s="1">
        <v>76322</v>
      </c>
      <c r="E22" s="1">
        <f t="shared" si="1"/>
        <v>627</v>
      </c>
      <c r="F22" s="1">
        <v>48.36</v>
      </c>
      <c r="G22" s="10">
        <v>309.02</v>
      </c>
      <c r="H22" s="11" t="s">
        <v>7</v>
      </c>
      <c r="I22" s="12">
        <v>45658</v>
      </c>
      <c r="J22" s="1" t="s">
        <v>44</v>
      </c>
      <c r="K22" s="3" t="s">
        <v>45</v>
      </c>
    </row>
    <row r="23" spans="2:11" x14ac:dyDescent="0.25">
      <c r="B23" s="9">
        <v>45663.753541666665</v>
      </c>
      <c r="C23" s="1">
        <v>77043</v>
      </c>
      <c r="D23" s="1">
        <v>77228</v>
      </c>
      <c r="E23" s="1">
        <f t="shared" si="1"/>
        <v>185</v>
      </c>
      <c r="F23" s="1">
        <v>48.4</v>
      </c>
      <c r="G23" s="10">
        <v>299.64999999999998</v>
      </c>
      <c r="H23" s="11" t="s">
        <v>7</v>
      </c>
      <c r="I23" s="12">
        <v>45658</v>
      </c>
      <c r="J23" s="1" t="s">
        <v>46</v>
      </c>
      <c r="K23" s="3" t="s">
        <v>47</v>
      </c>
    </row>
    <row r="24" spans="2:11" x14ac:dyDescent="0.25">
      <c r="B24" s="9">
        <v>45663.758125</v>
      </c>
      <c r="C24" s="1">
        <v>40067</v>
      </c>
      <c r="D24" s="1">
        <v>40512</v>
      </c>
      <c r="E24" s="1">
        <f t="shared" si="1"/>
        <v>445</v>
      </c>
      <c r="F24" s="1">
        <v>51.65</v>
      </c>
      <c r="G24" s="10">
        <v>330.06</v>
      </c>
      <c r="H24" s="11" t="s">
        <v>7</v>
      </c>
      <c r="I24" s="12">
        <v>45658</v>
      </c>
      <c r="J24" s="1" t="s">
        <v>48</v>
      </c>
      <c r="K24" s="3" t="s">
        <v>49</v>
      </c>
    </row>
    <row r="25" spans="2:11" x14ac:dyDescent="0.25">
      <c r="B25" s="9">
        <v>45663.771319444444</v>
      </c>
      <c r="C25" s="1">
        <v>19102</v>
      </c>
      <c r="D25" s="1">
        <v>19639</v>
      </c>
      <c r="E25" s="1">
        <f t="shared" si="1"/>
        <v>537</v>
      </c>
      <c r="F25" s="1">
        <v>55.69</v>
      </c>
      <c r="G25" s="10">
        <v>344.75</v>
      </c>
      <c r="H25" s="11" t="s">
        <v>7</v>
      </c>
      <c r="I25" s="12">
        <v>45658</v>
      </c>
      <c r="J25" s="1" t="s">
        <v>46</v>
      </c>
      <c r="K25" s="3" t="s">
        <v>50</v>
      </c>
    </row>
    <row r="26" spans="2:1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51</v>
      </c>
      <c r="K26" s="3" t="s">
        <v>36</v>
      </c>
    </row>
    <row r="27" spans="2:1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23</v>
      </c>
      <c r="K27" s="3" t="s">
        <v>38</v>
      </c>
    </row>
    <row r="28" spans="2:1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23</v>
      </c>
      <c r="K28" s="3" t="s">
        <v>30</v>
      </c>
    </row>
    <row r="29" spans="2:1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23</v>
      </c>
      <c r="K29" s="3" t="s">
        <v>52</v>
      </c>
    </row>
    <row r="30" spans="2:1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41</v>
      </c>
      <c r="K30" s="3" t="s">
        <v>53</v>
      </c>
    </row>
    <row r="31" spans="2:1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54</v>
      </c>
      <c r="K31" s="3" t="s">
        <v>55</v>
      </c>
    </row>
    <row r="32" spans="2:1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54</v>
      </c>
      <c r="K32" s="3" t="s">
        <v>56</v>
      </c>
    </row>
    <row r="33" spans="2:12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57</v>
      </c>
      <c r="K33" s="3" t="s">
        <v>58</v>
      </c>
      <c r="L33" t="s">
        <v>331</v>
      </c>
    </row>
    <row r="34" spans="2:12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59</v>
      </c>
      <c r="K34" s="3" t="s">
        <v>60</v>
      </c>
    </row>
    <row r="35" spans="2:12" x14ac:dyDescent="0.25">
      <c r="B35" s="9">
        <v>45664.390231481484</v>
      </c>
      <c r="C35" s="1">
        <v>51713</v>
      </c>
      <c r="D35" s="1">
        <v>52126</v>
      </c>
      <c r="E35" s="1">
        <f t="shared" si="1"/>
        <v>413</v>
      </c>
      <c r="F35" s="1">
        <v>49.42</v>
      </c>
      <c r="G35" s="10">
        <v>301.01</v>
      </c>
      <c r="H35" s="11" t="s">
        <v>7</v>
      </c>
      <c r="I35" s="12">
        <v>45658</v>
      </c>
      <c r="J35" s="1" t="s">
        <v>23</v>
      </c>
      <c r="K35" s="3" t="s">
        <v>61</v>
      </c>
    </row>
    <row r="36" spans="2:12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23</v>
      </c>
      <c r="K36" s="3" t="s">
        <v>26</v>
      </c>
    </row>
    <row r="37" spans="2:12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28</v>
      </c>
      <c r="K37" s="3" t="s">
        <v>29</v>
      </c>
    </row>
    <row r="38" spans="2:12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23</v>
      </c>
      <c r="K38" s="3" t="s">
        <v>62</v>
      </c>
    </row>
    <row r="39" spans="2:12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44</v>
      </c>
      <c r="K39" s="3" t="s">
        <v>63</v>
      </c>
    </row>
    <row r="40" spans="2:12" x14ac:dyDescent="0.25">
      <c r="B40" s="9">
        <v>45664.711377314816</v>
      </c>
      <c r="C40" s="1">
        <v>82834</v>
      </c>
      <c r="D40" s="1">
        <v>83834</v>
      </c>
      <c r="E40" s="1">
        <f t="shared" si="1"/>
        <v>1000</v>
      </c>
      <c r="F40" s="1">
        <v>49.77</v>
      </c>
      <c r="G40" s="10">
        <v>318.02999999999997</v>
      </c>
      <c r="H40" s="11" t="s">
        <v>7</v>
      </c>
      <c r="I40" s="12">
        <v>45658</v>
      </c>
      <c r="J40" s="1" t="s">
        <v>64</v>
      </c>
      <c r="K40" s="3" t="s">
        <v>43</v>
      </c>
    </row>
    <row r="41" spans="2:12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23</v>
      </c>
      <c r="K41" s="3" t="s">
        <v>35</v>
      </c>
    </row>
    <row r="42" spans="2:12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23</v>
      </c>
      <c r="K42" s="3" t="s">
        <v>35</v>
      </c>
    </row>
    <row r="43" spans="2:12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23</v>
      </c>
      <c r="K43" s="3" t="s">
        <v>65</v>
      </c>
    </row>
    <row r="44" spans="2:12" x14ac:dyDescent="0.25">
      <c r="B44" s="9">
        <v>45664.782222222224</v>
      </c>
      <c r="C44" s="1">
        <v>95885</v>
      </c>
      <c r="D44" s="1">
        <v>96476</v>
      </c>
      <c r="E44" s="1">
        <f t="shared" si="1"/>
        <v>591</v>
      </c>
      <c r="F44" s="1">
        <v>56.35</v>
      </c>
      <c r="G44" s="10">
        <v>343.17</v>
      </c>
      <c r="H44" s="11" t="s">
        <v>7</v>
      </c>
      <c r="I44" s="12">
        <v>45658</v>
      </c>
      <c r="J44" s="1" t="s">
        <v>23</v>
      </c>
      <c r="K44" s="3" t="s">
        <v>66</v>
      </c>
    </row>
    <row r="45" spans="2:12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67</v>
      </c>
      <c r="K45" s="3" t="s">
        <v>25</v>
      </c>
    </row>
    <row r="46" spans="2:12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54</v>
      </c>
      <c r="K46" s="3" t="s">
        <v>68</v>
      </c>
    </row>
    <row r="47" spans="2:12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59</v>
      </c>
      <c r="K47" s="3" t="s">
        <v>69</v>
      </c>
    </row>
    <row r="48" spans="2:12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70</v>
      </c>
      <c r="K48" s="3" t="s">
        <v>71</v>
      </c>
    </row>
    <row r="49" spans="2:1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23</v>
      </c>
      <c r="K49" s="3" t="s">
        <v>30</v>
      </c>
    </row>
    <row r="50" spans="2:1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23</v>
      </c>
      <c r="K50" s="3" t="s">
        <v>71</v>
      </c>
    </row>
    <row r="51" spans="2:1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23</v>
      </c>
      <c r="K51" s="3" t="s">
        <v>52</v>
      </c>
    </row>
    <row r="52" spans="2:11" x14ac:dyDescent="0.25">
      <c r="B52" s="9">
        <v>45665.808668981481</v>
      </c>
      <c r="C52" s="1">
        <v>50546</v>
      </c>
      <c r="D52" s="1">
        <v>50907</v>
      </c>
      <c r="E52" s="1">
        <f t="shared" si="1"/>
        <v>361</v>
      </c>
      <c r="F52" s="1">
        <v>31.33</v>
      </c>
      <c r="G52" s="10">
        <v>187.39</v>
      </c>
      <c r="H52" s="11" t="s">
        <v>7</v>
      </c>
      <c r="I52" s="12">
        <v>45658</v>
      </c>
      <c r="J52" s="1" t="s">
        <v>23</v>
      </c>
      <c r="K52" s="3" t="s">
        <v>24</v>
      </c>
    </row>
    <row r="53" spans="2:1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23</v>
      </c>
      <c r="K53" s="3" t="s">
        <v>26</v>
      </c>
    </row>
    <row r="54" spans="2:1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41</v>
      </c>
      <c r="K54" s="3" t="s">
        <v>33</v>
      </c>
    </row>
    <row r="55" spans="2:1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72</v>
      </c>
      <c r="K55" s="3" t="s">
        <v>65</v>
      </c>
    </row>
    <row r="56" spans="2:1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23</v>
      </c>
      <c r="K56" s="3" t="s">
        <v>73</v>
      </c>
    </row>
    <row r="57" spans="2:1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31</v>
      </c>
      <c r="K57" s="3" t="s">
        <v>34</v>
      </c>
    </row>
    <row r="58" spans="2:11" x14ac:dyDescent="0.25">
      <c r="B58" s="9">
        <v>45666.389953703707</v>
      </c>
      <c r="C58" s="1">
        <v>79349</v>
      </c>
      <c r="D58" s="1">
        <v>80386</v>
      </c>
      <c r="E58" s="1">
        <f t="shared" si="1"/>
        <v>1037</v>
      </c>
      <c r="F58" s="1">
        <v>66.84</v>
      </c>
      <c r="G58" s="10">
        <v>403.71</v>
      </c>
      <c r="H58" s="11" t="s">
        <v>8</v>
      </c>
      <c r="I58" s="12">
        <v>45658</v>
      </c>
      <c r="J58" s="1" t="s">
        <v>74</v>
      </c>
      <c r="K58" s="3" t="s">
        <v>75</v>
      </c>
    </row>
    <row r="59" spans="2:1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76</v>
      </c>
      <c r="K59" s="3" t="s">
        <v>77</v>
      </c>
    </row>
    <row r="60" spans="2:1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59</v>
      </c>
      <c r="K60" s="3" t="s">
        <v>78</v>
      </c>
    </row>
    <row r="61" spans="2:1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59</v>
      </c>
      <c r="K61" s="3" t="s">
        <v>78</v>
      </c>
    </row>
    <row r="62" spans="2:1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79</v>
      </c>
      <c r="K62" s="3" t="s">
        <v>80</v>
      </c>
    </row>
    <row r="63" spans="2:1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23</v>
      </c>
      <c r="K63" s="3" t="s">
        <v>81</v>
      </c>
    </row>
    <row r="64" spans="2:1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23</v>
      </c>
      <c r="K64" s="3" t="s">
        <v>38</v>
      </c>
    </row>
    <row r="65" spans="2:1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76</v>
      </c>
      <c r="K65" s="3" t="s">
        <v>25</v>
      </c>
    </row>
    <row r="66" spans="2:1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82</v>
      </c>
      <c r="K66" s="3" t="s">
        <v>65</v>
      </c>
    </row>
    <row r="67" spans="2:1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31</v>
      </c>
      <c r="K67" s="1" t="s">
        <v>42</v>
      </c>
    </row>
    <row r="68" spans="2:1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31</v>
      </c>
      <c r="K68" s="1" t="s">
        <v>56</v>
      </c>
    </row>
    <row r="69" spans="2:1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31</v>
      </c>
      <c r="K69" s="1" t="s">
        <v>55</v>
      </c>
    </row>
    <row r="70" spans="2:1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48</v>
      </c>
      <c r="K70" s="1" t="s">
        <v>71</v>
      </c>
    </row>
    <row r="71" spans="2:1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23</v>
      </c>
      <c r="K71" s="1" t="s">
        <v>30</v>
      </c>
    </row>
    <row r="72" spans="2:1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23</v>
      </c>
      <c r="K72" s="1" t="s">
        <v>83</v>
      </c>
    </row>
    <row r="73" spans="2:1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23</v>
      </c>
      <c r="K73" s="1" t="s">
        <v>52</v>
      </c>
    </row>
    <row r="74" spans="2:1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23</v>
      </c>
      <c r="K74" s="1" t="s">
        <v>71</v>
      </c>
    </row>
    <row r="75" spans="2:1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23</v>
      </c>
      <c r="K75" s="1" t="s">
        <v>77</v>
      </c>
    </row>
    <row r="76" spans="2:1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23</v>
      </c>
      <c r="K76" s="1" t="s">
        <v>38</v>
      </c>
    </row>
    <row r="77" spans="2:1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28</v>
      </c>
      <c r="K77" s="1" t="s">
        <v>35</v>
      </c>
    </row>
    <row r="78" spans="2:1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23</v>
      </c>
      <c r="K78" s="1" t="s">
        <v>65</v>
      </c>
    </row>
    <row r="79" spans="2:1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23</v>
      </c>
      <c r="K79" s="1" t="s">
        <v>84</v>
      </c>
    </row>
    <row r="80" spans="2:1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23</v>
      </c>
      <c r="K80" s="1" t="s">
        <v>26</v>
      </c>
    </row>
    <row r="81" spans="2:11" x14ac:dyDescent="0.25">
      <c r="B81" s="14">
        <v>45670.309317129628</v>
      </c>
      <c r="C81" s="1">
        <v>102195</v>
      </c>
      <c r="D81" s="1">
        <v>102532</v>
      </c>
      <c r="E81" s="1">
        <f t="shared" si="2"/>
        <v>337</v>
      </c>
      <c r="F81" s="1">
        <v>248.23</v>
      </c>
      <c r="G81" s="13">
        <v>248.23</v>
      </c>
      <c r="H81" s="11" t="s">
        <v>7</v>
      </c>
      <c r="I81" s="12">
        <v>45658</v>
      </c>
      <c r="J81" s="1" t="s">
        <v>23</v>
      </c>
      <c r="K81" s="1" t="s">
        <v>85</v>
      </c>
    </row>
    <row r="82" spans="2:1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86</v>
      </c>
      <c r="K82" s="1" t="s">
        <v>60</v>
      </c>
    </row>
    <row r="83" spans="2:1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44</v>
      </c>
      <c r="K83" s="1" t="s">
        <v>87</v>
      </c>
    </row>
    <row r="84" spans="2:1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44</v>
      </c>
      <c r="K84" s="1" t="s">
        <v>63</v>
      </c>
    </row>
    <row r="85" spans="2:1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51</v>
      </c>
      <c r="K85" s="1" t="s">
        <v>36</v>
      </c>
    </row>
    <row r="86" spans="2:1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23</v>
      </c>
      <c r="K86" s="1" t="s">
        <v>88</v>
      </c>
    </row>
    <row r="87" spans="2:1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89</v>
      </c>
      <c r="K87" s="1" t="s">
        <v>77</v>
      </c>
    </row>
    <row r="88" spans="2:1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44</v>
      </c>
      <c r="K88" s="1" t="s">
        <v>40</v>
      </c>
    </row>
    <row r="89" spans="2:11" x14ac:dyDescent="0.25">
      <c r="B89" s="14">
        <v>45671.326585648145</v>
      </c>
      <c r="C89" s="1">
        <v>96476</v>
      </c>
      <c r="D89" s="1">
        <v>97057</v>
      </c>
      <c r="E89" s="1">
        <f t="shared" si="2"/>
        <v>581</v>
      </c>
      <c r="F89" s="1">
        <v>51.94</v>
      </c>
      <c r="G89" s="13">
        <v>331.9</v>
      </c>
      <c r="H89" s="11" t="s">
        <v>7</v>
      </c>
      <c r="I89" s="12">
        <v>45658</v>
      </c>
      <c r="J89" s="1" t="s">
        <v>64</v>
      </c>
      <c r="K89" s="1" t="s">
        <v>66</v>
      </c>
    </row>
    <row r="90" spans="2:1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31</v>
      </c>
      <c r="K90" s="1" t="s">
        <v>56</v>
      </c>
    </row>
    <row r="91" spans="2:1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31</v>
      </c>
      <c r="K91" s="1" t="s">
        <v>68</v>
      </c>
    </row>
    <row r="92" spans="2:1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90</v>
      </c>
      <c r="K92" s="1" t="s">
        <v>29</v>
      </c>
    </row>
    <row r="93" spans="2:1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31</v>
      </c>
      <c r="K93" s="1" t="s">
        <v>53</v>
      </c>
    </row>
    <row r="94" spans="2:1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91</v>
      </c>
      <c r="K94" s="1" t="s">
        <v>88</v>
      </c>
    </row>
    <row r="95" spans="2:1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23</v>
      </c>
      <c r="K95" s="1" t="s">
        <v>37</v>
      </c>
    </row>
    <row r="96" spans="2:1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23</v>
      </c>
      <c r="K96" s="1" t="s">
        <v>37</v>
      </c>
    </row>
    <row r="97" spans="2:12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23</v>
      </c>
      <c r="K97" s="1" t="s">
        <v>71</v>
      </c>
    </row>
    <row r="98" spans="2:12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23</v>
      </c>
      <c r="K98" s="1" t="s">
        <v>52</v>
      </c>
    </row>
    <row r="99" spans="2:12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23</v>
      </c>
      <c r="K99" s="1" t="s">
        <v>65</v>
      </c>
    </row>
    <row r="100" spans="2:12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23</v>
      </c>
      <c r="K100" s="1" t="s">
        <v>38</v>
      </c>
    </row>
    <row r="101" spans="2:12" x14ac:dyDescent="0.25">
      <c r="B101" s="14">
        <v>45671.718240740738</v>
      </c>
      <c r="C101" s="1">
        <v>82924</v>
      </c>
      <c r="D101" s="1">
        <v>83376</v>
      </c>
      <c r="E101" s="1">
        <f t="shared" si="2"/>
        <v>452</v>
      </c>
      <c r="F101" s="1">
        <v>40.42</v>
      </c>
      <c r="G101" s="13">
        <v>250.2</v>
      </c>
      <c r="H101" s="11" t="s">
        <v>7</v>
      </c>
      <c r="I101" s="12">
        <v>45658</v>
      </c>
      <c r="J101" s="1" t="s">
        <v>92</v>
      </c>
      <c r="K101" s="1" t="s">
        <v>43</v>
      </c>
    </row>
    <row r="102" spans="2:12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93</v>
      </c>
      <c r="K102" s="1" t="s">
        <v>58</v>
      </c>
      <c r="L102" t="s">
        <v>331</v>
      </c>
    </row>
    <row r="103" spans="2:12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93</v>
      </c>
      <c r="K103" s="1" t="s">
        <v>58</v>
      </c>
      <c r="L103" t="s">
        <v>331</v>
      </c>
    </row>
    <row r="104" spans="2:12" x14ac:dyDescent="0.25">
      <c r="B104" s="14">
        <v>45671.79996527778</v>
      </c>
      <c r="C104" s="1">
        <v>50907</v>
      </c>
      <c r="D104" s="1">
        <v>51394</v>
      </c>
      <c r="E104" s="1">
        <f t="shared" si="2"/>
        <v>487</v>
      </c>
      <c r="F104" s="1">
        <v>35.93</v>
      </c>
      <c r="G104" s="13">
        <v>218.83</v>
      </c>
      <c r="H104" s="11" t="s">
        <v>7</v>
      </c>
      <c r="I104" s="12">
        <v>45658</v>
      </c>
      <c r="J104" s="1" t="s">
        <v>23</v>
      </c>
      <c r="K104" s="1" t="s">
        <v>24</v>
      </c>
    </row>
    <row r="105" spans="2:12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67</v>
      </c>
      <c r="K105" s="1" t="s">
        <v>25</v>
      </c>
    </row>
    <row r="106" spans="2:12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67</v>
      </c>
      <c r="K106" s="1" t="s">
        <v>25</v>
      </c>
    </row>
    <row r="107" spans="2:12" x14ac:dyDescent="0.25">
      <c r="B107" s="14">
        <v>45671.877835648149</v>
      </c>
      <c r="C107" s="1">
        <v>77228</v>
      </c>
      <c r="D107" s="1">
        <v>77863</v>
      </c>
      <c r="E107" s="1">
        <f t="shared" si="2"/>
        <v>635</v>
      </c>
      <c r="F107" s="1">
        <v>164.2</v>
      </c>
      <c r="G107" s="13">
        <v>100</v>
      </c>
      <c r="H107" s="11" t="s">
        <v>7</v>
      </c>
      <c r="I107" s="12">
        <v>45658</v>
      </c>
      <c r="J107" s="1" t="s">
        <v>23</v>
      </c>
      <c r="K107" s="1" t="s">
        <v>47</v>
      </c>
    </row>
    <row r="108" spans="2:12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23</v>
      </c>
      <c r="K108" s="1" t="s">
        <v>26</v>
      </c>
    </row>
    <row r="109" spans="2:12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31</v>
      </c>
      <c r="K109" s="1" t="s">
        <v>42</v>
      </c>
    </row>
    <row r="110" spans="2:12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31</v>
      </c>
      <c r="K110" s="1" t="s">
        <v>33</v>
      </c>
    </row>
    <row r="111" spans="2:12" x14ac:dyDescent="0.25">
      <c r="B111" s="14">
        <v>45672.356828703705</v>
      </c>
      <c r="C111" s="1">
        <v>80386</v>
      </c>
      <c r="D111" s="1">
        <v>80832</v>
      </c>
      <c r="E111" s="1">
        <f t="shared" si="2"/>
        <v>446</v>
      </c>
      <c r="F111" s="1">
        <v>58.45</v>
      </c>
      <c r="G111" s="13">
        <v>354.21</v>
      </c>
      <c r="H111" s="1" t="s">
        <v>8</v>
      </c>
      <c r="I111" s="12">
        <v>45658</v>
      </c>
      <c r="J111" s="1" t="s">
        <v>31</v>
      </c>
      <c r="K111" s="1" t="s">
        <v>75</v>
      </c>
    </row>
    <row r="112" spans="2:12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31</v>
      </c>
      <c r="K112" s="1" t="s">
        <v>34</v>
      </c>
    </row>
    <row r="113" spans="2:1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23</v>
      </c>
      <c r="K113" s="1" t="s">
        <v>39</v>
      </c>
    </row>
    <row r="114" spans="2:1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23</v>
      </c>
      <c r="K114" s="1" t="s">
        <v>71</v>
      </c>
    </row>
    <row r="115" spans="2:1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23</v>
      </c>
      <c r="K115" s="1" t="s">
        <v>35</v>
      </c>
    </row>
    <row r="116" spans="2:1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94</v>
      </c>
      <c r="K116" s="1" t="s">
        <v>84</v>
      </c>
    </row>
    <row r="117" spans="2:1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95</v>
      </c>
      <c r="K117" s="1" t="s">
        <v>26</v>
      </c>
    </row>
    <row r="118" spans="2:1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96</v>
      </c>
      <c r="K118" s="1" t="s">
        <v>65</v>
      </c>
    </row>
    <row r="119" spans="2:1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31</v>
      </c>
      <c r="K119" s="1" t="s">
        <v>32</v>
      </c>
    </row>
    <row r="120" spans="2:1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97</v>
      </c>
      <c r="K120" s="1" t="s">
        <v>81</v>
      </c>
    </row>
    <row r="121" spans="2:1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31</v>
      </c>
      <c r="K121" s="1" t="s">
        <v>55</v>
      </c>
    </row>
    <row r="122" spans="2:11" x14ac:dyDescent="0.25">
      <c r="B122" s="14">
        <v>45673.374814814815</v>
      </c>
      <c r="C122" s="1">
        <v>77863</v>
      </c>
      <c r="D122" s="1">
        <v>77977</v>
      </c>
      <c r="E122" s="1">
        <f t="shared" si="2"/>
        <v>114</v>
      </c>
      <c r="F122" s="1">
        <v>43.26</v>
      </c>
      <c r="G122" s="13">
        <v>258.86</v>
      </c>
      <c r="H122" s="11" t="s">
        <v>7</v>
      </c>
      <c r="I122" s="12">
        <v>45658</v>
      </c>
      <c r="J122" s="1" t="s">
        <v>46</v>
      </c>
      <c r="K122" s="1" t="s">
        <v>47</v>
      </c>
    </row>
    <row r="123" spans="2:1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23</v>
      </c>
      <c r="K123" s="1" t="s">
        <v>62</v>
      </c>
    </row>
    <row r="124" spans="2:1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98</v>
      </c>
      <c r="K124" s="1" t="s">
        <v>80</v>
      </c>
    </row>
    <row r="125" spans="2:1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23</v>
      </c>
      <c r="K125" s="1" t="s">
        <v>88</v>
      </c>
    </row>
    <row r="126" spans="2:11" x14ac:dyDescent="0.25">
      <c r="B126" s="14">
        <v>45673.431886574072</v>
      </c>
      <c r="C126" s="1">
        <v>96391</v>
      </c>
      <c r="D126" s="1">
        <v>96737</v>
      </c>
      <c r="E126" s="1">
        <f t="shared" si="2"/>
        <v>346</v>
      </c>
      <c r="F126" s="1">
        <v>30.85</v>
      </c>
      <c r="G126" s="13">
        <v>187.91</v>
      </c>
      <c r="H126" s="11" t="s">
        <v>7</v>
      </c>
      <c r="I126" s="12">
        <v>45658</v>
      </c>
      <c r="J126" s="1" t="s">
        <v>23</v>
      </c>
      <c r="K126" s="1" t="s">
        <v>50</v>
      </c>
    </row>
    <row r="127" spans="2:1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28</v>
      </c>
      <c r="K127" s="1" t="s">
        <v>29</v>
      </c>
    </row>
    <row r="128" spans="2:1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28</v>
      </c>
      <c r="K128" s="1" t="s">
        <v>25</v>
      </c>
    </row>
    <row r="129" spans="2:1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23</v>
      </c>
      <c r="K129" s="1" t="s">
        <v>81</v>
      </c>
    </row>
    <row r="130" spans="2:1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23</v>
      </c>
      <c r="K130" s="1" t="s">
        <v>73</v>
      </c>
    </row>
    <row r="131" spans="2:1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86</v>
      </c>
      <c r="K131" s="1" t="s">
        <v>60</v>
      </c>
    </row>
    <row r="132" spans="2:1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23</v>
      </c>
      <c r="K132" s="1" t="s">
        <v>38</v>
      </c>
    </row>
    <row r="133" spans="2:1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23</v>
      </c>
      <c r="K133" s="1" t="s">
        <v>99</v>
      </c>
    </row>
    <row r="134" spans="2:11" x14ac:dyDescent="0.25">
      <c r="B134" s="14">
        <v>45673.679942129631</v>
      </c>
      <c r="C134" s="1">
        <v>51394</v>
      </c>
      <c r="D134" s="1">
        <v>51856</v>
      </c>
      <c r="E134" s="1">
        <f t="shared" si="2"/>
        <v>462</v>
      </c>
      <c r="F134" s="1">
        <v>34.21</v>
      </c>
      <c r="G134" s="13">
        <v>211.76</v>
      </c>
      <c r="H134" s="11" t="s">
        <v>7</v>
      </c>
      <c r="I134" s="12">
        <v>45658</v>
      </c>
      <c r="J134" s="1" t="s">
        <v>31</v>
      </c>
      <c r="K134" s="1" t="s">
        <v>24</v>
      </c>
    </row>
    <row r="135" spans="2:1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100</v>
      </c>
      <c r="K135" s="1" t="s">
        <v>84</v>
      </c>
    </row>
    <row r="136" spans="2:1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101</v>
      </c>
      <c r="K136" s="1" t="s">
        <v>65</v>
      </c>
    </row>
    <row r="137" spans="2:1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48</v>
      </c>
      <c r="K137" s="1" t="s">
        <v>71</v>
      </c>
    </row>
    <row r="138" spans="2:1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70</v>
      </c>
      <c r="K138" s="1" t="s">
        <v>77</v>
      </c>
    </row>
    <row r="139" spans="2:1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23</v>
      </c>
      <c r="K139" s="1" t="s">
        <v>26</v>
      </c>
    </row>
    <row r="140" spans="2:1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23</v>
      </c>
      <c r="K140" s="1" t="s">
        <v>71</v>
      </c>
    </row>
    <row r="141" spans="2:1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31</v>
      </c>
      <c r="K141" s="1" t="s">
        <v>68</v>
      </c>
    </row>
    <row r="142" spans="2:1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23</v>
      </c>
      <c r="K142" s="1" t="s">
        <v>38</v>
      </c>
    </row>
    <row r="143" spans="2:1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23</v>
      </c>
      <c r="K143" s="1" t="s">
        <v>52</v>
      </c>
    </row>
    <row r="144" spans="2:1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59</v>
      </c>
      <c r="K144" s="1" t="s">
        <v>78</v>
      </c>
    </row>
    <row r="145" spans="2:1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44</v>
      </c>
      <c r="K145" s="1" t="s">
        <v>63</v>
      </c>
    </row>
    <row r="146" spans="2:1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23</v>
      </c>
      <c r="K146" s="1" t="s">
        <v>65</v>
      </c>
    </row>
    <row r="147" spans="2:1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28</v>
      </c>
      <c r="K147" s="1" t="s">
        <v>30</v>
      </c>
    </row>
    <row r="148" spans="2:1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28</v>
      </c>
      <c r="K148" s="1" t="s">
        <v>30</v>
      </c>
    </row>
    <row r="149" spans="2:1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23</v>
      </c>
      <c r="K149" s="1" t="s">
        <v>37</v>
      </c>
    </row>
    <row r="150" spans="2:1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31</v>
      </c>
      <c r="K150" s="1" t="s">
        <v>32</v>
      </c>
    </row>
    <row r="151" spans="2:1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23</v>
      </c>
      <c r="K151" s="1" t="s">
        <v>52</v>
      </c>
    </row>
    <row r="152" spans="2:1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23</v>
      </c>
      <c r="K152" s="1" t="s">
        <v>77</v>
      </c>
    </row>
    <row r="153" spans="2:11" x14ac:dyDescent="0.25">
      <c r="B153" s="14">
        <v>45677.312824074077</v>
      </c>
      <c r="C153" s="1">
        <v>102532</v>
      </c>
      <c r="D153" s="1">
        <v>103115</v>
      </c>
      <c r="E153" s="1">
        <f t="shared" si="3"/>
        <v>583</v>
      </c>
      <c r="F153" s="1">
        <v>49.24</v>
      </c>
      <c r="G153" s="13">
        <v>299.91000000000003</v>
      </c>
      <c r="H153" s="11" t="s">
        <v>7</v>
      </c>
      <c r="I153" s="12">
        <v>45658</v>
      </c>
      <c r="J153" s="1" t="s">
        <v>23</v>
      </c>
      <c r="K153" s="1" t="s">
        <v>85</v>
      </c>
    </row>
    <row r="154" spans="2:1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31</v>
      </c>
      <c r="K154" s="1" t="s">
        <v>56</v>
      </c>
    </row>
    <row r="155" spans="2:1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31</v>
      </c>
      <c r="K155" s="1" t="s">
        <v>42</v>
      </c>
    </row>
    <row r="156" spans="2:1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31</v>
      </c>
      <c r="K156" s="1" t="s">
        <v>33</v>
      </c>
    </row>
    <row r="157" spans="2:11" x14ac:dyDescent="0.25">
      <c r="B157" s="14">
        <v>45677.356238425928</v>
      </c>
      <c r="C157" s="1">
        <v>80832</v>
      </c>
      <c r="D157" s="1">
        <v>81326</v>
      </c>
      <c r="E157" s="1">
        <f t="shared" si="3"/>
        <v>494</v>
      </c>
      <c r="F157" s="1">
        <v>69.16</v>
      </c>
      <c r="G157" s="13">
        <v>419.11</v>
      </c>
      <c r="H157" s="1" t="s">
        <v>8</v>
      </c>
      <c r="I157" s="12">
        <v>45658</v>
      </c>
      <c r="J157" s="1" t="s">
        <v>31</v>
      </c>
      <c r="K157" s="1" t="s">
        <v>75</v>
      </c>
    </row>
    <row r="158" spans="2:11" x14ac:dyDescent="0.25">
      <c r="B158" s="14">
        <v>45677.53528935185</v>
      </c>
      <c r="C158" s="1">
        <v>83376</v>
      </c>
      <c r="D158" s="1">
        <v>83765</v>
      </c>
      <c r="E158" s="1">
        <f t="shared" si="3"/>
        <v>389</v>
      </c>
      <c r="F158" s="1">
        <v>417.43</v>
      </c>
      <c r="G158" s="13">
        <v>250.04</v>
      </c>
      <c r="H158" s="11" t="s">
        <v>7</v>
      </c>
      <c r="I158" s="12">
        <v>45658</v>
      </c>
      <c r="J158" s="1" t="s">
        <v>102</v>
      </c>
      <c r="K158" s="1" t="s">
        <v>43</v>
      </c>
    </row>
    <row r="159" spans="2:11" x14ac:dyDescent="0.25">
      <c r="B159" s="14">
        <v>45677.603136574071</v>
      </c>
      <c r="C159" s="1">
        <v>76322</v>
      </c>
      <c r="D159" s="1">
        <v>76851</v>
      </c>
      <c r="E159" s="1">
        <f t="shared" si="3"/>
        <v>529</v>
      </c>
      <c r="F159" s="1">
        <v>30.62</v>
      </c>
      <c r="G159" s="13">
        <v>200</v>
      </c>
      <c r="H159" s="11" t="s">
        <v>7</v>
      </c>
      <c r="I159" s="12">
        <v>45658</v>
      </c>
      <c r="J159" s="1" t="s">
        <v>95</v>
      </c>
      <c r="K159" s="1" t="s">
        <v>45</v>
      </c>
    </row>
    <row r="160" spans="2:1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103</v>
      </c>
      <c r="K160" s="1" t="s">
        <v>71</v>
      </c>
    </row>
    <row r="161" spans="2:1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51</v>
      </c>
      <c r="K161" s="1" t="s">
        <v>36</v>
      </c>
    </row>
    <row r="162" spans="2:1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23</v>
      </c>
      <c r="K162" s="1" t="s">
        <v>77</v>
      </c>
    </row>
    <row r="163" spans="2:1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23</v>
      </c>
      <c r="K163" s="1" t="s">
        <v>88</v>
      </c>
    </row>
    <row r="164" spans="2:1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44</v>
      </c>
      <c r="K164" s="1" t="s">
        <v>40</v>
      </c>
    </row>
    <row r="165" spans="2:11" x14ac:dyDescent="0.25">
      <c r="B165" s="14">
        <v>45678.335509259261</v>
      </c>
      <c r="C165" s="1">
        <v>97057</v>
      </c>
      <c r="D165" s="1">
        <v>97563</v>
      </c>
      <c r="E165" s="1">
        <f t="shared" si="3"/>
        <v>506</v>
      </c>
      <c r="F165" s="1">
        <v>52.08</v>
      </c>
      <c r="G165" s="13">
        <v>332.79</v>
      </c>
      <c r="H165" s="11" t="s">
        <v>7</v>
      </c>
      <c r="I165" s="12">
        <v>45658</v>
      </c>
      <c r="J165" s="1" t="s">
        <v>64</v>
      </c>
      <c r="K165" s="1" t="s">
        <v>66</v>
      </c>
    </row>
    <row r="166" spans="2:1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31</v>
      </c>
      <c r="K166" s="1" t="s">
        <v>53</v>
      </c>
    </row>
    <row r="167" spans="2:11" x14ac:dyDescent="0.25">
      <c r="B167" s="14">
        <v>45678.348703703705</v>
      </c>
      <c r="C167" s="1">
        <v>52126</v>
      </c>
      <c r="D167" s="1">
        <v>52740</v>
      </c>
      <c r="E167" s="1">
        <f t="shared" si="3"/>
        <v>614</v>
      </c>
      <c r="F167" s="1">
        <v>43.64</v>
      </c>
      <c r="G167" s="13">
        <v>278.86</v>
      </c>
      <c r="H167" s="11" t="s">
        <v>7</v>
      </c>
      <c r="I167" s="12">
        <v>45658</v>
      </c>
      <c r="J167" s="1" t="s">
        <v>44</v>
      </c>
      <c r="K167" s="1" t="s">
        <v>61</v>
      </c>
    </row>
    <row r="168" spans="2:1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23</v>
      </c>
      <c r="K168" s="1" t="s">
        <v>52</v>
      </c>
    </row>
    <row r="169" spans="2:1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31</v>
      </c>
      <c r="K169" s="1" t="s">
        <v>55</v>
      </c>
    </row>
    <row r="170" spans="2:1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23</v>
      </c>
      <c r="K170" s="1" t="s">
        <v>38</v>
      </c>
    </row>
    <row r="171" spans="2:1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59</v>
      </c>
      <c r="K171" s="1" t="s">
        <v>60</v>
      </c>
    </row>
    <row r="172" spans="2:1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23</v>
      </c>
      <c r="K172" s="1" t="s">
        <v>39</v>
      </c>
    </row>
    <row r="173" spans="2:1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23</v>
      </c>
      <c r="K173" s="1" t="s">
        <v>104</v>
      </c>
    </row>
    <row r="174" spans="2:1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91</v>
      </c>
      <c r="K174" s="1" t="s">
        <v>88</v>
      </c>
    </row>
    <row r="175" spans="2:1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23</v>
      </c>
      <c r="K175" s="1" t="s">
        <v>71</v>
      </c>
    </row>
    <row r="176" spans="2:1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44</v>
      </c>
      <c r="K176" s="1" t="s">
        <v>63</v>
      </c>
    </row>
    <row r="177" spans="2:12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51</v>
      </c>
      <c r="K177" s="1" t="s">
        <v>36</v>
      </c>
    </row>
    <row r="178" spans="2:12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31</v>
      </c>
      <c r="K178" s="1" t="s">
        <v>58</v>
      </c>
      <c r="L178" t="s">
        <v>331</v>
      </c>
    </row>
    <row r="179" spans="2:12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5">
        <v>2207.92</v>
      </c>
      <c r="G179" s="13">
        <v>1344.62</v>
      </c>
      <c r="H179" s="1" t="s">
        <v>8</v>
      </c>
      <c r="I179" s="12">
        <v>45658</v>
      </c>
      <c r="J179" s="1" t="s">
        <v>23</v>
      </c>
      <c r="K179" s="1" t="s">
        <v>35</v>
      </c>
    </row>
    <row r="180" spans="2:12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23</v>
      </c>
      <c r="K180" s="1" t="s">
        <v>65</v>
      </c>
    </row>
    <row r="181" spans="2:12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28</v>
      </c>
      <c r="K181" s="1" t="s">
        <v>29</v>
      </c>
    </row>
    <row r="182" spans="2:12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105</v>
      </c>
      <c r="K182" s="1" t="s">
        <v>77</v>
      </c>
    </row>
    <row r="183" spans="2:12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67</v>
      </c>
      <c r="K183" s="1" t="s">
        <v>25</v>
      </c>
    </row>
    <row r="184" spans="2:12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67</v>
      </c>
      <c r="K184" s="1" t="s">
        <v>25</v>
      </c>
    </row>
    <row r="185" spans="2:12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31</v>
      </c>
      <c r="K185" s="1" t="s">
        <v>34</v>
      </c>
    </row>
    <row r="186" spans="2:12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31</v>
      </c>
      <c r="K186" s="1" t="s">
        <v>56</v>
      </c>
    </row>
    <row r="187" spans="2:12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23</v>
      </c>
      <c r="K187" s="1" t="s">
        <v>88</v>
      </c>
    </row>
    <row r="188" spans="2:12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31</v>
      </c>
      <c r="K188" s="1" t="s">
        <v>58</v>
      </c>
      <c r="L188" t="s">
        <v>331</v>
      </c>
    </row>
    <row r="189" spans="2:12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96</v>
      </c>
      <c r="K189" s="1" t="s">
        <v>65</v>
      </c>
    </row>
    <row r="190" spans="2:12" x14ac:dyDescent="0.25">
      <c r="B190" s="14">
        <v>45680.26630787037</v>
      </c>
      <c r="C190" s="1">
        <v>51856</v>
      </c>
      <c r="D190" s="1">
        <v>52169</v>
      </c>
      <c r="E190" s="1">
        <f t="shared" si="3"/>
        <v>313</v>
      </c>
      <c r="F190" s="1">
        <v>25.52</v>
      </c>
      <c r="G190" s="13">
        <v>155.41</v>
      </c>
      <c r="H190" s="11" t="s">
        <v>7</v>
      </c>
      <c r="I190" s="12">
        <v>45658</v>
      </c>
      <c r="J190" s="1" t="s">
        <v>23</v>
      </c>
      <c r="K190" s="1" t="s">
        <v>24</v>
      </c>
    </row>
    <row r="191" spans="2:12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23</v>
      </c>
      <c r="K191" s="1" t="s">
        <v>77</v>
      </c>
    </row>
    <row r="192" spans="2:12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23</v>
      </c>
      <c r="K192" s="1" t="s">
        <v>52</v>
      </c>
    </row>
    <row r="193" spans="2:1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41</v>
      </c>
      <c r="K193" s="1" t="s">
        <v>42</v>
      </c>
    </row>
    <row r="194" spans="2:11" x14ac:dyDescent="0.25">
      <c r="B194" s="14">
        <v>45680.34710648148</v>
      </c>
      <c r="C194" s="1">
        <v>83765</v>
      </c>
      <c r="D194" s="1">
        <v>84267</v>
      </c>
      <c r="E194" s="1">
        <f t="shared" si="3"/>
        <v>502</v>
      </c>
      <c r="F194" s="1">
        <v>48.79</v>
      </c>
      <c r="G194" s="13">
        <v>297.17</v>
      </c>
      <c r="H194" s="11" t="s">
        <v>7</v>
      </c>
      <c r="I194" s="12">
        <v>45658</v>
      </c>
      <c r="J194" s="1" t="s">
        <v>23</v>
      </c>
      <c r="K194" s="1" t="s">
        <v>43</v>
      </c>
    </row>
    <row r="195" spans="2:1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31</v>
      </c>
      <c r="K195" s="1" t="s">
        <v>68</v>
      </c>
    </row>
    <row r="196" spans="2:1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98</v>
      </c>
      <c r="K196" s="1" t="s">
        <v>80</v>
      </c>
    </row>
    <row r="197" spans="2:1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91</v>
      </c>
      <c r="K197" s="1" t="s">
        <v>88</v>
      </c>
    </row>
    <row r="198" spans="2:1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23</v>
      </c>
      <c r="K198" s="1" t="s">
        <v>81</v>
      </c>
    </row>
    <row r="199" spans="2:1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28</v>
      </c>
      <c r="K199" s="1" t="s">
        <v>25</v>
      </c>
    </row>
    <row r="200" spans="2:11" x14ac:dyDescent="0.25">
      <c r="B200" s="14">
        <v>45680.569884259261</v>
      </c>
      <c r="C200" s="1">
        <v>76851</v>
      </c>
      <c r="D200" s="1">
        <v>77079</v>
      </c>
      <c r="E200" s="1">
        <f t="shared" si="3"/>
        <v>228</v>
      </c>
      <c r="F200" s="1">
        <v>24.24</v>
      </c>
      <c r="G200" s="13">
        <v>150</v>
      </c>
      <c r="H200" s="11" t="s">
        <v>7</v>
      </c>
      <c r="I200" s="12">
        <v>45658</v>
      </c>
      <c r="J200" s="1" t="s">
        <v>106</v>
      </c>
      <c r="K200" s="1" t="s">
        <v>45</v>
      </c>
    </row>
    <row r="201" spans="2:11" x14ac:dyDescent="0.25">
      <c r="B201" s="14">
        <v>45680.574444444443</v>
      </c>
      <c r="C201" s="1">
        <v>77079</v>
      </c>
      <c r="D201" s="1">
        <v>77079</v>
      </c>
      <c r="E201" s="1">
        <f t="shared" si="3"/>
        <v>0</v>
      </c>
      <c r="F201" s="1">
        <v>1.17</v>
      </c>
      <c r="G201" s="13">
        <v>7.25</v>
      </c>
      <c r="H201" s="11" t="s">
        <v>7</v>
      </c>
      <c r="I201" s="12">
        <v>45658</v>
      </c>
      <c r="J201" s="1" t="s">
        <v>106</v>
      </c>
      <c r="K201" s="1" t="s">
        <v>45</v>
      </c>
    </row>
    <row r="202" spans="2:1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107</v>
      </c>
      <c r="K202" s="1" t="s">
        <v>40</v>
      </c>
    </row>
    <row r="203" spans="2:11" x14ac:dyDescent="0.25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44</v>
      </c>
      <c r="K203" s="1" t="s">
        <v>87</v>
      </c>
    </row>
    <row r="204" spans="2:1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86</v>
      </c>
      <c r="K204" s="1" t="s">
        <v>60</v>
      </c>
    </row>
    <row r="205" spans="2:1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44</v>
      </c>
      <c r="K205" s="1" t="s">
        <v>63</v>
      </c>
    </row>
    <row r="206" spans="2:1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89</v>
      </c>
      <c r="K206" s="1" t="s">
        <v>52</v>
      </c>
    </row>
    <row r="207" spans="2:1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101</v>
      </c>
      <c r="K207" s="1" t="s">
        <v>65</v>
      </c>
    </row>
    <row r="208" spans="2:1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23</v>
      </c>
      <c r="K208" s="1" t="s">
        <v>39</v>
      </c>
    </row>
    <row r="209" spans="2:1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23</v>
      </c>
      <c r="K209" s="1" t="s">
        <v>88</v>
      </c>
    </row>
    <row r="210" spans="2:1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41</v>
      </c>
      <c r="K210" s="1" t="s">
        <v>37</v>
      </c>
    </row>
    <row r="211" spans="2:1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41</v>
      </c>
      <c r="K211" s="1" t="s">
        <v>37</v>
      </c>
    </row>
    <row r="212" spans="2:1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31</v>
      </c>
      <c r="K212" s="1" t="s">
        <v>33</v>
      </c>
    </row>
    <row r="213" spans="2:1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31</v>
      </c>
      <c r="K213" s="1" t="s">
        <v>55</v>
      </c>
    </row>
    <row r="214" spans="2:1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108</v>
      </c>
      <c r="K214" s="1" t="s">
        <v>36</v>
      </c>
    </row>
    <row r="215" spans="2:1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48</v>
      </c>
      <c r="K215" s="1" t="s">
        <v>71</v>
      </c>
    </row>
    <row r="216" spans="2:1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109</v>
      </c>
      <c r="K216" s="1" t="s">
        <v>38</v>
      </c>
    </row>
    <row r="217" spans="2:1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70</v>
      </c>
      <c r="K217" s="1" t="s">
        <v>77</v>
      </c>
    </row>
    <row r="218" spans="2:1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23</v>
      </c>
      <c r="K218" s="1" t="s">
        <v>104</v>
      </c>
    </row>
    <row r="219" spans="2:1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59</v>
      </c>
      <c r="K219" s="1" t="s">
        <v>78</v>
      </c>
    </row>
    <row r="220" spans="2:11" x14ac:dyDescent="0.25">
      <c r="B220" s="14">
        <v>45681.594849537039</v>
      </c>
      <c r="C220" s="1">
        <v>40512</v>
      </c>
      <c r="D220" s="1">
        <v>40956</v>
      </c>
      <c r="E220" s="1">
        <f t="shared" si="4"/>
        <v>444</v>
      </c>
      <c r="F220" s="1">
        <v>53.61</v>
      </c>
      <c r="G220" s="13">
        <v>320.05</v>
      </c>
      <c r="H220" s="11" t="s">
        <v>7</v>
      </c>
      <c r="I220" s="12">
        <v>45658</v>
      </c>
      <c r="J220" s="1" t="s">
        <v>110</v>
      </c>
      <c r="K220" s="1" t="s">
        <v>49</v>
      </c>
    </row>
    <row r="221" spans="2:1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23</v>
      </c>
      <c r="K221" s="1" t="s">
        <v>71</v>
      </c>
    </row>
    <row r="222" spans="2:1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23</v>
      </c>
      <c r="K222" s="1" t="s">
        <v>52</v>
      </c>
    </row>
    <row r="223" spans="2:1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23</v>
      </c>
      <c r="K223" s="1" t="s">
        <v>111</v>
      </c>
    </row>
    <row r="224" spans="2:1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112</v>
      </c>
      <c r="K224" s="1" t="s">
        <v>26</v>
      </c>
    </row>
    <row r="225" spans="2:12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23</v>
      </c>
      <c r="K225" s="1" t="s">
        <v>38</v>
      </c>
    </row>
    <row r="226" spans="2:12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23</v>
      </c>
      <c r="K226" s="1" t="s">
        <v>77</v>
      </c>
    </row>
    <row r="227" spans="2:12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28</v>
      </c>
      <c r="K227" s="1" t="s">
        <v>30</v>
      </c>
    </row>
    <row r="228" spans="2:12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44</v>
      </c>
      <c r="K228" s="1" t="s">
        <v>27</v>
      </c>
    </row>
    <row r="229" spans="2:12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23</v>
      </c>
      <c r="K229" s="1" t="s">
        <v>26</v>
      </c>
    </row>
    <row r="230" spans="2:12" x14ac:dyDescent="0.25">
      <c r="B230" s="14">
        <v>45682.323252314818</v>
      </c>
      <c r="C230" s="1">
        <v>77977</v>
      </c>
      <c r="D230" s="1">
        <v>78493</v>
      </c>
      <c r="E230" s="1">
        <f t="shared" si="4"/>
        <v>516</v>
      </c>
      <c r="F230" s="1">
        <v>46.94</v>
      </c>
      <c r="G230" s="13">
        <v>276.5</v>
      </c>
      <c r="H230" s="11" t="s">
        <v>7</v>
      </c>
      <c r="I230" s="12">
        <v>45658</v>
      </c>
      <c r="J230" s="1" t="s">
        <v>46</v>
      </c>
      <c r="K230" s="1" t="s">
        <v>47</v>
      </c>
    </row>
    <row r="231" spans="2:12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113</v>
      </c>
      <c r="K231" s="1" t="s">
        <v>58</v>
      </c>
      <c r="L231" t="s">
        <v>331</v>
      </c>
    </row>
    <row r="232" spans="2:12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31</v>
      </c>
      <c r="K232" s="1" t="s">
        <v>32</v>
      </c>
    </row>
    <row r="233" spans="2:12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23</v>
      </c>
      <c r="K233" s="1" t="s">
        <v>65</v>
      </c>
    </row>
    <row r="234" spans="2:12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23</v>
      </c>
      <c r="K234" s="1" t="s">
        <v>52</v>
      </c>
    </row>
    <row r="235" spans="2:12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86</v>
      </c>
      <c r="K235" s="3" t="s">
        <v>69</v>
      </c>
    </row>
    <row r="236" spans="2:12" x14ac:dyDescent="0.25">
      <c r="B236" s="14">
        <v>45684.313923611109</v>
      </c>
      <c r="C236" s="1">
        <v>97563</v>
      </c>
      <c r="D236" s="1">
        <v>97959</v>
      </c>
      <c r="E236" s="1">
        <f t="shared" si="4"/>
        <v>396</v>
      </c>
      <c r="F236" s="1">
        <v>46.31</v>
      </c>
      <c r="G236" s="13">
        <v>300.55</v>
      </c>
      <c r="H236" s="11" t="s">
        <v>7</v>
      </c>
      <c r="I236" s="12">
        <v>45658</v>
      </c>
      <c r="J236" s="1" t="s">
        <v>64</v>
      </c>
      <c r="K236" s="1" t="s">
        <v>66</v>
      </c>
    </row>
    <row r="237" spans="2:12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31</v>
      </c>
      <c r="K237" s="1" t="s">
        <v>56</v>
      </c>
    </row>
    <row r="238" spans="2:12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44</v>
      </c>
      <c r="K238" s="1" t="s">
        <v>40</v>
      </c>
    </row>
    <row r="239" spans="2:12" x14ac:dyDescent="0.25">
      <c r="B239" s="14">
        <v>45684.375497685185</v>
      </c>
      <c r="C239" s="1">
        <v>52740</v>
      </c>
      <c r="D239" s="1">
        <v>53389</v>
      </c>
      <c r="E239" s="1">
        <f t="shared" si="4"/>
        <v>649</v>
      </c>
      <c r="F239" s="1">
        <v>44.47</v>
      </c>
      <c r="G239" s="13">
        <v>270.82</v>
      </c>
      <c r="H239" s="11" t="s">
        <v>7</v>
      </c>
      <c r="I239" s="12">
        <v>45658</v>
      </c>
      <c r="J239" s="1" t="s">
        <v>23</v>
      </c>
      <c r="K239" s="1" t="s">
        <v>61</v>
      </c>
    </row>
    <row r="240" spans="2:12" x14ac:dyDescent="0.25">
      <c r="B240" s="14">
        <v>45684.427627314813</v>
      </c>
      <c r="C240" s="1">
        <v>77079</v>
      </c>
      <c r="D240" s="1">
        <v>77589</v>
      </c>
      <c r="E240" s="1">
        <f t="shared" si="4"/>
        <v>510</v>
      </c>
      <c r="F240" s="1">
        <v>49.78</v>
      </c>
      <c r="G240" s="13">
        <v>318.08999999999997</v>
      </c>
      <c r="H240" s="11" t="s">
        <v>7</v>
      </c>
      <c r="I240" s="12">
        <v>45658</v>
      </c>
      <c r="J240" s="1" t="s">
        <v>44</v>
      </c>
      <c r="K240" s="1" t="s">
        <v>45</v>
      </c>
    </row>
    <row r="241" spans="2:1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23</v>
      </c>
      <c r="K241" s="1" t="s">
        <v>35</v>
      </c>
    </row>
    <row r="242" spans="2:1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23</v>
      </c>
      <c r="K242" s="1" t="s">
        <v>29</v>
      </c>
    </row>
    <row r="243" spans="2:1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23</v>
      </c>
      <c r="K243" s="1" t="s">
        <v>62</v>
      </c>
    </row>
    <row r="244" spans="2:1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23</v>
      </c>
      <c r="K244" s="1" t="s">
        <v>88</v>
      </c>
    </row>
    <row r="245" spans="2:1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23</v>
      </c>
      <c r="K245" s="1" t="s">
        <v>77</v>
      </c>
    </row>
    <row r="246" spans="2:1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23</v>
      </c>
      <c r="K246" s="1" t="s">
        <v>39</v>
      </c>
    </row>
    <row r="247" spans="2:1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31</v>
      </c>
      <c r="K247" s="1" t="s">
        <v>114</v>
      </c>
    </row>
    <row r="248" spans="2:1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31</v>
      </c>
      <c r="K248" s="1" t="s">
        <v>53</v>
      </c>
    </row>
    <row r="249" spans="2:1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115</v>
      </c>
      <c r="K249" s="1" t="s">
        <v>99</v>
      </c>
    </row>
    <row r="250" spans="2:1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116</v>
      </c>
      <c r="K250" s="1" t="s">
        <v>26</v>
      </c>
    </row>
    <row r="251" spans="2:1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44</v>
      </c>
      <c r="K251" s="1" t="s">
        <v>87</v>
      </c>
    </row>
    <row r="252" spans="2:11" x14ac:dyDescent="0.25">
      <c r="B252" s="14">
        <v>45685.450706018521</v>
      </c>
      <c r="C252" s="1"/>
      <c r="D252" s="1"/>
      <c r="E252" s="1">
        <f t="shared" si="4"/>
        <v>0</v>
      </c>
      <c r="F252" s="1">
        <v>50.9</v>
      </c>
      <c r="G252" s="13">
        <v>324.23</v>
      </c>
      <c r="H252" s="11" t="s">
        <v>7</v>
      </c>
      <c r="I252" s="12">
        <v>45658</v>
      </c>
      <c r="J252" s="1" t="s">
        <v>59</v>
      </c>
      <c r="K252" s="1" t="s">
        <v>49</v>
      </c>
    </row>
    <row r="253" spans="2:1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23</v>
      </c>
      <c r="K253" s="1" t="s">
        <v>65</v>
      </c>
    </row>
    <row r="254" spans="2:1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91</v>
      </c>
      <c r="K254" s="1" t="s">
        <v>88</v>
      </c>
    </row>
    <row r="255" spans="2:1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23</v>
      </c>
      <c r="K255" s="1" t="s">
        <v>38</v>
      </c>
    </row>
    <row r="256" spans="2:1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23</v>
      </c>
      <c r="K256" s="1" t="s">
        <v>71</v>
      </c>
    </row>
    <row r="257" spans="2:1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23</v>
      </c>
      <c r="K257" s="1" t="s">
        <v>73</v>
      </c>
    </row>
    <row r="258" spans="2:1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117</v>
      </c>
      <c r="K258" s="1" t="s">
        <v>52</v>
      </c>
    </row>
    <row r="259" spans="2:1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23</v>
      </c>
      <c r="K259" s="1" t="s">
        <v>36</v>
      </c>
    </row>
    <row r="260" spans="2:11" x14ac:dyDescent="0.25">
      <c r="B260" s="14">
        <v>45685.701493055552</v>
      </c>
      <c r="C260" s="1">
        <v>96737</v>
      </c>
      <c r="D260" s="1">
        <v>97441</v>
      </c>
      <c r="E260" s="1">
        <f t="shared" si="4"/>
        <v>704</v>
      </c>
      <c r="F260" s="1">
        <v>56.37</v>
      </c>
      <c r="G260" s="13">
        <v>354.57</v>
      </c>
      <c r="H260" s="11" t="s">
        <v>7</v>
      </c>
      <c r="I260" s="12">
        <v>45658</v>
      </c>
      <c r="J260" s="1" t="s">
        <v>46</v>
      </c>
      <c r="K260" s="1" t="s">
        <v>50</v>
      </c>
    </row>
    <row r="261" spans="2:1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23</v>
      </c>
      <c r="K261" s="1" t="s">
        <v>81</v>
      </c>
    </row>
    <row r="262" spans="2:1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23</v>
      </c>
      <c r="K262" s="1" t="s">
        <v>26</v>
      </c>
    </row>
    <row r="263" spans="2:1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105</v>
      </c>
      <c r="K263" s="1" t="s">
        <v>77</v>
      </c>
    </row>
    <row r="264" spans="2:1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67</v>
      </c>
      <c r="K264" s="1" t="s">
        <v>25</v>
      </c>
    </row>
    <row r="265" spans="2:1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67</v>
      </c>
      <c r="K265" s="1" t="s">
        <v>25</v>
      </c>
    </row>
    <row r="266" spans="2:11" x14ac:dyDescent="0.25">
      <c r="B266" s="14">
        <v>45685.850300925929</v>
      </c>
      <c r="C266" s="1">
        <v>52169</v>
      </c>
      <c r="D266" s="1">
        <v>52622</v>
      </c>
      <c r="E266" s="1">
        <f t="shared" si="4"/>
        <v>453</v>
      </c>
      <c r="F266" s="1">
        <v>353.3</v>
      </c>
      <c r="G266" s="13">
        <v>215.16</v>
      </c>
      <c r="H266" s="11" t="s">
        <v>7</v>
      </c>
      <c r="I266" s="12">
        <v>45658</v>
      </c>
      <c r="J266" s="1" t="s">
        <v>23</v>
      </c>
      <c r="K266" s="1" t="s">
        <v>24</v>
      </c>
    </row>
    <row r="267" spans="2:11" x14ac:dyDescent="0.25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44</v>
      </c>
      <c r="K267" s="1" t="s">
        <v>63</v>
      </c>
    </row>
    <row r="268" spans="2:1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41</v>
      </c>
      <c r="K268" s="1" t="s">
        <v>42</v>
      </c>
    </row>
    <row r="269" spans="2:1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31</v>
      </c>
      <c r="K269" s="1" t="s">
        <v>34</v>
      </c>
    </row>
    <row r="270" spans="2:1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31</v>
      </c>
      <c r="K270" s="1" t="s">
        <v>33</v>
      </c>
    </row>
    <row r="271" spans="2:1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31</v>
      </c>
      <c r="K271" s="1" t="s">
        <v>55</v>
      </c>
    </row>
    <row r="272" spans="2:1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31</v>
      </c>
      <c r="K272" s="1" t="s">
        <v>68</v>
      </c>
    </row>
    <row r="273" spans="2:1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23</v>
      </c>
      <c r="K273" s="1" t="s">
        <v>88</v>
      </c>
    </row>
    <row r="274" spans="2:1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95</v>
      </c>
      <c r="K274" s="1" t="s">
        <v>104</v>
      </c>
    </row>
    <row r="275" spans="2:1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59</v>
      </c>
      <c r="K275" s="1" t="s">
        <v>60</v>
      </c>
    </row>
    <row r="276" spans="2:1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23</v>
      </c>
      <c r="K276" s="1" t="s">
        <v>26</v>
      </c>
    </row>
    <row r="277" spans="2:1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118</v>
      </c>
      <c r="K277" s="1" t="s">
        <v>81</v>
      </c>
    </row>
    <row r="278" spans="2:1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23</v>
      </c>
      <c r="K278" s="1" t="s">
        <v>77</v>
      </c>
    </row>
    <row r="279" spans="2:1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96</v>
      </c>
      <c r="K279" s="1" t="s">
        <v>71</v>
      </c>
    </row>
    <row r="280" spans="2:11" x14ac:dyDescent="0.25">
      <c r="B280" s="14">
        <v>45686.893923611111</v>
      </c>
      <c r="C280" s="1">
        <v>52622</v>
      </c>
      <c r="D280" s="1">
        <v>53039</v>
      </c>
      <c r="E280" s="1">
        <f t="shared" si="5"/>
        <v>417</v>
      </c>
      <c r="F280" s="1">
        <v>30.1</v>
      </c>
      <c r="G280" s="13">
        <v>180</v>
      </c>
      <c r="H280" s="11" t="s">
        <v>7</v>
      </c>
      <c r="I280" s="12">
        <v>45658</v>
      </c>
      <c r="J280" s="1" t="s">
        <v>23</v>
      </c>
      <c r="K280" s="1" t="s">
        <v>24</v>
      </c>
    </row>
    <row r="281" spans="2:1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31</v>
      </c>
      <c r="K281" s="1" t="s">
        <v>56</v>
      </c>
    </row>
    <row r="282" spans="2:11" x14ac:dyDescent="0.25">
      <c r="B282" s="14">
        <v>45687.393252314818</v>
      </c>
      <c r="C282" s="1">
        <v>84267</v>
      </c>
      <c r="D282" s="1">
        <v>84805</v>
      </c>
      <c r="E282" s="1">
        <f t="shared" si="5"/>
        <v>538</v>
      </c>
      <c r="F282" s="1">
        <v>56.04</v>
      </c>
      <c r="G282" s="13">
        <v>335.68</v>
      </c>
      <c r="H282" s="11" t="s">
        <v>7</v>
      </c>
      <c r="I282" s="12">
        <v>45658</v>
      </c>
      <c r="J282" s="1" t="s">
        <v>41</v>
      </c>
      <c r="K282" s="1" t="s">
        <v>43</v>
      </c>
    </row>
    <row r="283" spans="2:11" x14ac:dyDescent="0.25">
      <c r="B283" s="14">
        <v>45687.429444444446</v>
      </c>
      <c r="C283" s="1">
        <v>53389</v>
      </c>
      <c r="D283" s="1">
        <v>53888</v>
      </c>
      <c r="E283" s="1">
        <f t="shared" si="5"/>
        <v>499</v>
      </c>
      <c r="F283" s="1">
        <v>15.77</v>
      </c>
      <c r="G283" s="13">
        <v>100</v>
      </c>
      <c r="H283" s="11" t="s">
        <v>7</v>
      </c>
      <c r="I283" s="12">
        <v>45658</v>
      </c>
      <c r="J283" s="1" t="s">
        <v>108</v>
      </c>
      <c r="K283" s="1" t="s">
        <v>61</v>
      </c>
    </row>
    <row r="284" spans="2:1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44</v>
      </c>
      <c r="K284" s="1" t="s">
        <v>63</v>
      </c>
    </row>
    <row r="285" spans="2:1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91</v>
      </c>
      <c r="K285" s="1" t="s">
        <v>88</v>
      </c>
    </row>
    <row r="286" spans="2:1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28</v>
      </c>
      <c r="K286" s="1" t="s">
        <v>29</v>
      </c>
    </row>
    <row r="287" spans="2:1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48</v>
      </c>
      <c r="K287" s="1" t="s">
        <v>40</v>
      </c>
    </row>
    <row r="288" spans="2:1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23</v>
      </c>
      <c r="K288" s="1" t="s">
        <v>83</v>
      </c>
    </row>
    <row r="289" spans="2:12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23</v>
      </c>
      <c r="K289" s="1" t="s">
        <v>83</v>
      </c>
    </row>
    <row r="290" spans="2:12" x14ac:dyDescent="0.25">
      <c r="B290" s="14">
        <v>45687.585104166668</v>
      </c>
      <c r="C290" s="1">
        <v>81326</v>
      </c>
      <c r="D290" s="1">
        <v>81964</v>
      </c>
      <c r="E290" s="1">
        <f t="shared" si="5"/>
        <v>638</v>
      </c>
      <c r="F290" s="1">
        <v>80.77</v>
      </c>
      <c r="G290" s="13">
        <v>491.89</v>
      </c>
      <c r="H290" s="1" t="s">
        <v>8</v>
      </c>
      <c r="I290" s="12">
        <v>45658</v>
      </c>
      <c r="J290" s="1" t="s">
        <v>31</v>
      </c>
      <c r="K290" s="1" t="s">
        <v>75</v>
      </c>
    </row>
    <row r="291" spans="2:12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103</v>
      </c>
      <c r="K291" s="1" t="s">
        <v>65</v>
      </c>
    </row>
    <row r="292" spans="2:12" x14ac:dyDescent="0.25">
      <c r="B292" s="14">
        <v>45687.738692129627</v>
      </c>
      <c r="C292" s="1"/>
      <c r="D292" s="1"/>
      <c r="E292" s="1">
        <f t="shared" si="5"/>
        <v>0</v>
      </c>
      <c r="F292" s="1">
        <v>24.72</v>
      </c>
      <c r="G292" s="13">
        <v>157.47</v>
      </c>
      <c r="H292" s="11" t="s">
        <v>7</v>
      </c>
      <c r="I292" s="12">
        <v>45658</v>
      </c>
      <c r="J292" s="1" t="s">
        <v>59</v>
      </c>
      <c r="K292" s="1" t="s">
        <v>119</v>
      </c>
    </row>
    <row r="293" spans="2:12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101</v>
      </c>
      <c r="K293" s="1" t="s">
        <v>71</v>
      </c>
    </row>
    <row r="294" spans="2:12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23</v>
      </c>
      <c r="K294" s="1" t="s">
        <v>52</v>
      </c>
    </row>
    <row r="295" spans="2:12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109</v>
      </c>
      <c r="K295" s="1" t="s">
        <v>38</v>
      </c>
    </row>
    <row r="296" spans="2:12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41</v>
      </c>
      <c r="K296" s="1" t="s">
        <v>36</v>
      </c>
    </row>
    <row r="297" spans="2:12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23</v>
      </c>
      <c r="K297" s="1" t="s">
        <v>88</v>
      </c>
    </row>
    <row r="298" spans="2:12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41</v>
      </c>
      <c r="K298" s="1" t="s">
        <v>37</v>
      </c>
    </row>
    <row r="299" spans="2:12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41</v>
      </c>
      <c r="K299" s="1" t="s">
        <v>37</v>
      </c>
    </row>
    <row r="300" spans="2:12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31</v>
      </c>
      <c r="K300" s="1" t="s">
        <v>114</v>
      </c>
    </row>
    <row r="301" spans="2:12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31</v>
      </c>
      <c r="K301" s="1" t="s">
        <v>114</v>
      </c>
    </row>
    <row r="302" spans="2:12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28</v>
      </c>
      <c r="K302" s="1" t="s">
        <v>25</v>
      </c>
    </row>
    <row r="303" spans="2:12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31</v>
      </c>
      <c r="K303" s="1" t="s">
        <v>58</v>
      </c>
      <c r="L303" t="s">
        <v>331</v>
      </c>
    </row>
    <row r="304" spans="2:12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31</v>
      </c>
      <c r="K304" s="1" t="s">
        <v>55</v>
      </c>
    </row>
    <row r="305" spans="2:12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23</v>
      </c>
      <c r="K305" s="1" t="s">
        <v>65</v>
      </c>
    </row>
    <row r="306" spans="2:12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23</v>
      </c>
      <c r="K306" s="1" t="s">
        <v>104</v>
      </c>
    </row>
    <row r="307" spans="2:12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23</v>
      </c>
      <c r="K307" s="1" t="s">
        <v>26</v>
      </c>
    </row>
    <row r="308" spans="2:12" x14ac:dyDescent="0.25">
      <c r="B308" s="14">
        <v>45688.61917824074</v>
      </c>
      <c r="C308" s="1">
        <v>53039</v>
      </c>
      <c r="D308" s="1">
        <v>53546</v>
      </c>
      <c r="E308" s="1">
        <f t="shared" si="5"/>
        <v>507</v>
      </c>
      <c r="F308" s="1">
        <v>35.21</v>
      </c>
      <c r="G308" s="13">
        <v>217.95</v>
      </c>
      <c r="H308" s="11" t="s">
        <v>7</v>
      </c>
      <c r="I308" s="12">
        <v>45658</v>
      </c>
      <c r="J308" s="1" t="s">
        <v>120</v>
      </c>
      <c r="K308" s="1" t="s">
        <v>24</v>
      </c>
    </row>
    <row r="309" spans="2:12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23</v>
      </c>
      <c r="K309" s="1" t="s">
        <v>30</v>
      </c>
    </row>
    <row r="310" spans="2:12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44</v>
      </c>
      <c r="K310" s="1" t="s">
        <v>63</v>
      </c>
    </row>
    <row r="311" spans="2:12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23</v>
      </c>
      <c r="K311" s="1" t="s">
        <v>38</v>
      </c>
    </row>
    <row r="312" spans="2:12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59</v>
      </c>
      <c r="K312" s="1" t="s">
        <v>78</v>
      </c>
    </row>
    <row r="313" spans="2:12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23</v>
      </c>
      <c r="K313" s="1" t="s">
        <v>84</v>
      </c>
    </row>
    <row r="314" spans="2:12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100</v>
      </c>
      <c r="K314" s="1" t="s">
        <v>36</v>
      </c>
    </row>
    <row r="315" spans="2:12" x14ac:dyDescent="0.25">
      <c r="B315" s="14">
        <v>45689.476446759261</v>
      </c>
      <c r="C315" s="1">
        <v>97959</v>
      </c>
      <c r="D315" s="1">
        <v>98481</v>
      </c>
      <c r="E315" s="1">
        <f t="shared" si="5"/>
        <v>522</v>
      </c>
      <c r="F315" s="1">
        <v>51.11</v>
      </c>
      <c r="G315" s="13">
        <v>336.81</v>
      </c>
      <c r="H315" s="11" t="s">
        <v>7</v>
      </c>
      <c r="I315" s="12">
        <v>45689</v>
      </c>
      <c r="J315" s="1" t="s">
        <v>64</v>
      </c>
      <c r="K315" s="1" t="s">
        <v>66</v>
      </c>
    </row>
    <row r="316" spans="2:12" x14ac:dyDescent="0.25">
      <c r="B316" s="14">
        <v>45690.447152777779</v>
      </c>
      <c r="C316" s="1"/>
      <c r="D316" s="1"/>
      <c r="E316" s="1">
        <f t="shared" si="5"/>
        <v>0</v>
      </c>
      <c r="F316" s="1">
        <v>40.92</v>
      </c>
      <c r="G316" s="13">
        <v>261.49</v>
      </c>
      <c r="H316" s="11" t="s">
        <v>7</v>
      </c>
      <c r="I316" s="12">
        <v>45689</v>
      </c>
      <c r="J316" s="1" t="s">
        <v>46</v>
      </c>
      <c r="K316" s="1" t="s">
        <v>50</v>
      </c>
    </row>
    <row r="317" spans="2:12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23</v>
      </c>
      <c r="K317" s="1" t="s">
        <v>71</v>
      </c>
    </row>
    <row r="318" spans="2:12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44</v>
      </c>
      <c r="K318" s="1" t="s">
        <v>40</v>
      </c>
    </row>
    <row r="319" spans="2:12" x14ac:dyDescent="0.25">
      <c r="B319" s="14">
        <v>45691.306875000002</v>
      </c>
      <c r="C319" s="1">
        <v>53888</v>
      </c>
      <c r="D319" s="1">
        <v>54084</v>
      </c>
      <c r="E319" s="1">
        <f t="shared" si="5"/>
        <v>196</v>
      </c>
      <c r="F319" s="1">
        <v>39.450000000000003</v>
      </c>
      <c r="G319" s="13">
        <v>259.98</v>
      </c>
      <c r="H319" s="11" t="s">
        <v>7</v>
      </c>
      <c r="I319" s="12">
        <v>45689</v>
      </c>
      <c r="J319" s="1" t="s">
        <v>44</v>
      </c>
      <c r="K319" s="1" t="s">
        <v>61</v>
      </c>
    </row>
    <row r="320" spans="2:12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31</v>
      </c>
      <c r="K320" s="1" t="s">
        <v>58</v>
      </c>
      <c r="L320" t="s">
        <v>331</v>
      </c>
    </row>
    <row r="321" spans="2:1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23</v>
      </c>
      <c r="K321" s="1" t="s">
        <v>35</v>
      </c>
    </row>
    <row r="322" spans="2:1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86</v>
      </c>
      <c r="K322" s="1" t="s">
        <v>60</v>
      </c>
    </row>
    <row r="323" spans="2:11" x14ac:dyDescent="0.25">
      <c r="B323" s="14">
        <v>45691.443819444445</v>
      </c>
      <c r="C323" s="1">
        <v>77589</v>
      </c>
      <c r="D323" s="1">
        <v>78146</v>
      </c>
      <c r="E323" s="1">
        <f t="shared" si="5"/>
        <v>557</v>
      </c>
      <c r="F323" s="1">
        <v>42.85</v>
      </c>
      <c r="G323" s="13">
        <v>302.38</v>
      </c>
      <c r="H323" s="11" t="s">
        <v>7</v>
      </c>
      <c r="I323" s="12">
        <v>45689</v>
      </c>
      <c r="J323" s="1" t="s">
        <v>44</v>
      </c>
      <c r="K323" s="1" t="s">
        <v>45</v>
      </c>
    </row>
    <row r="324" spans="2:1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23</v>
      </c>
      <c r="K324" s="1" t="s">
        <v>39</v>
      </c>
    </row>
    <row r="325" spans="2:1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44</v>
      </c>
      <c r="K325" s="1" t="s">
        <v>80</v>
      </c>
    </row>
    <row r="326" spans="2:1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23</v>
      </c>
      <c r="K326" s="1" t="s">
        <v>52</v>
      </c>
    </row>
    <row r="327" spans="2:1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31</v>
      </c>
      <c r="K327" s="1" t="s">
        <v>68</v>
      </c>
    </row>
    <row r="328" spans="2:1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31</v>
      </c>
      <c r="K328" s="1" t="s">
        <v>68</v>
      </c>
    </row>
    <row r="329" spans="2:1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23</v>
      </c>
      <c r="K329" s="1" t="s">
        <v>81</v>
      </c>
    </row>
    <row r="330" spans="2:11" x14ac:dyDescent="0.25">
      <c r="B330" s="14">
        <v>45692.311053240737</v>
      </c>
      <c r="C330" s="1">
        <v>103115</v>
      </c>
      <c r="D330" s="1">
        <v>103671</v>
      </c>
      <c r="E330" s="1">
        <f t="shared" si="5"/>
        <v>556</v>
      </c>
      <c r="F330" s="1">
        <v>54.67</v>
      </c>
      <c r="G330" s="13">
        <v>338.42</v>
      </c>
      <c r="H330" s="1" t="s">
        <v>10</v>
      </c>
      <c r="I330" s="12">
        <v>45689</v>
      </c>
      <c r="J330" s="1" t="s">
        <v>23</v>
      </c>
      <c r="K330" s="1" t="s">
        <v>85</v>
      </c>
    </row>
    <row r="331" spans="2:1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31</v>
      </c>
      <c r="K331" s="1" t="s">
        <v>42</v>
      </c>
    </row>
    <row r="332" spans="2:1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44</v>
      </c>
      <c r="K332" s="1" t="s">
        <v>63</v>
      </c>
    </row>
    <row r="333" spans="2:1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31</v>
      </c>
      <c r="K333" s="1" t="s">
        <v>33</v>
      </c>
    </row>
    <row r="334" spans="2:1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23</v>
      </c>
      <c r="K334" s="1" t="s">
        <v>77</v>
      </c>
    </row>
    <row r="335" spans="2:1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31</v>
      </c>
      <c r="K335" s="1" t="s">
        <v>34</v>
      </c>
    </row>
    <row r="336" spans="2:1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31</v>
      </c>
      <c r="K336" s="1" t="s">
        <v>55</v>
      </c>
    </row>
    <row r="337" spans="2:1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79</v>
      </c>
      <c r="K337" s="1" t="s">
        <v>99</v>
      </c>
    </row>
    <row r="338" spans="2:1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44</v>
      </c>
      <c r="K338" s="1" t="s">
        <v>87</v>
      </c>
    </row>
    <row r="339" spans="2:1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31</v>
      </c>
      <c r="K339" s="1" t="s">
        <v>53</v>
      </c>
    </row>
    <row r="340" spans="2:11" x14ac:dyDescent="0.25">
      <c r="B340" s="14">
        <v>45692.586261574077</v>
      </c>
      <c r="C340" s="1">
        <v>79002</v>
      </c>
      <c r="D340" s="1">
        <v>79475</v>
      </c>
      <c r="E340" s="1">
        <f t="shared" si="6"/>
        <v>473</v>
      </c>
      <c r="F340" s="1">
        <v>40.26</v>
      </c>
      <c r="G340" s="13">
        <v>266.13</v>
      </c>
      <c r="H340" s="11" t="s">
        <v>7</v>
      </c>
      <c r="I340" s="12">
        <v>45689</v>
      </c>
      <c r="J340" s="1" t="s">
        <v>121</v>
      </c>
      <c r="K340" s="1" t="s">
        <v>50</v>
      </c>
    </row>
    <row r="341" spans="2:1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51</v>
      </c>
      <c r="K341" s="1" t="s">
        <v>36</v>
      </c>
    </row>
    <row r="342" spans="2:1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23</v>
      </c>
      <c r="K342" s="1" t="s">
        <v>104</v>
      </c>
    </row>
    <row r="343" spans="2:1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23</v>
      </c>
      <c r="K343" s="1" t="s">
        <v>80</v>
      </c>
    </row>
    <row r="344" spans="2:1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91</v>
      </c>
      <c r="K344" s="1" t="s">
        <v>88</v>
      </c>
    </row>
    <row r="345" spans="2:1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23</v>
      </c>
      <c r="K345" s="1" t="s">
        <v>26</v>
      </c>
    </row>
    <row r="346" spans="2:1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23</v>
      </c>
      <c r="K346" s="1" t="s">
        <v>35</v>
      </c>
    </row>
    <row r="347" spans="2:1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23</v>
      </c>
      <c r="K347" s="1" t="s">
        <v>73</v>
      </c>
    </row>
    <row r="348" spans="2:1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23</v>
      </c>
      <c r="K348" s="1" t="s">
        <v>71</v>
      </c>
    </row>
    <row r="349" spans="2:11" x14ac:dyDescent="0.25">
      <c r="B349" s="14">
        <v>45692.73809027778</v>
      </c>
      <c r="C349" s="1">
        <v>84805</v>
      </c>
      <c r="D349" s="1">
        <v>85421</v>
      </c>
      <c r="E349" s="1">
        <f t="shared" si="6"/>
        <v>616</v>
      </c>
      <c r="F349" s="1">
        <v>40.36</v>
      </c>
      <c r="G349" s="13">
        <v>266</v>
      </c>
      <c r="H349" s="11" t="s">
        <v>7</v>
      </c>
      <c r="I349" s="12">
        <v>45689</v>
      </c>
      <c r="J349" s="1" t="s">
        <v>64</v>
      </c>
      <c r="K349" s="1" t="s">
        <v>43</v>
      </c>
    </row>
    <row r="350" spans="2:1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64</v>
      </c>
      <c r="K350" s="1" t="s">
        <v>122</v>
      </c>
    </row>
    <row r="351" spans="2:1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28</v>
      </c>
      <c r="K351" s="1" t="s">
        <v>29</v>
      </c>
    </row>
    <row r="352" spans="2:1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105</v>
      </c>
      <c r="K352" s="1" t="s">
        <v>77</v>
      </c>
    </row>
    <row r="353" spans="2:1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67</v>
      </c>
      <c r="K353" s="1" t="s">
        <v>25</v>
      </c>
    </row>
    <row r="354" spans="2:1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67</v>
      </c>
      <c r="K354" s="1" t="s">
        <v>25</v>
      </c>
    </row>
    <row r="355" spans="2:1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31</v>
      </c>
      <c r="K355" s="1" t="s">
        <v>114</v>
      </c>
    </row>
    <row r="356" spans="2:1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41</v>
      </c>
      <c r="K356" s="1" t="s">
        <v>65</v>
      </c>
    </row>
    <row r="357" spans="2:1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23</v>
      </c>
      <c r="K357" s="1" t="s">
        <v>39</v>
      </c>
    </row>
    <row r="358" spans="2:11" x14ac:dyDescent="0.25">
      <c r="B358" s="14">
        <v>45693.440462962964</v>
      </c>
      <c r="C358" s="1">
        <v>59887</v>
      </c>
      <c r="D358" s="1">
        <v>60339</v>
      </c>
      <c r="E358" s="1">
        <f t="shared" si="6"/>
        <v>452</v>
      </c>
      <c r="F358" s="1">
        <v>51.48</v>
      </c>
      <c r="G358" s="13">
        <v>323.81</v>
      </c>
      <c r="H358" s="11" t="s">
        <v>7</v>
      </c>
      <c r="I358" s="12">
        <v>45689</v>
      </c>
      <c r="J358" s="1" t="s">
        <v>110</v>
      </c>
      <c r="K358" s="1" t="s">
        <v>49</v>
      </c>
    </row>
    <row r="359" spans="2:1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23</v>
      </c>
      <c r="K359" s="1" t="s">
        <v>32</v>
      </c>
    </row>
    <row r="360" spans="2:1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23</v>
      </c>
      <c r="K360" s="1" t="s">
        <v>83</v>
      </c>
    </row>
    <row r="361" spans="2:11" x14ac:dyDescent="0.25">
      <c r="B361" s="14">
        <v>45693.653483796297</v>
      </c>
      <c r="C361" s="1"/>
      <c r="D361" s="1"/>
      <c r="E361" s="1">
        <f t="shared" si="6"/>
        <v>0</v>
      </c>
      <c r="F361" s="1">
        <v>57.35</v>
      </c>
      <c r="G361" s="13">
        <v>355</v>
      </c>
      <c r="H361" s="11" t="s">
        <v>7</v>
      </c>
      <c r="I361" s="12">
        <v>45689</v>
      </c>
      <c r="J361" s="1" t="s">
        <v>23</v>
      </c>
      <c r="K361" s="1" t="s">
        <v>123</v>
      </c>
    </row>
    <row r="362" spans="2:1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23</v>
      </c>
      <c r="K362" s="1" t="s">
        <v>77</v>
      </c>
    </row>
    <row r="363" spans="2:1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23</v>
      </c>
      <c r="K363" s="1" t="s">
        <v>71</v>
      </c>
    </row>
    <row r="364" spans="2:1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23</v>
      </c>
      <c r="K364" s="1" t="s">
        <v>30</v>
      </c>
    </row>
    <row r="365" spans="2:1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23</v>
      </c>
      <c r="K365" s="1" t="s">
        <v>26</v>
      </c>
    </row>
    <row r="366" spans="2:1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23</v>
      </c>
      <c r="K366" s="1" t="s">
        <v>88</v>
      </c>
    </row>
    <row r="367" spans="2:1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41</v>
      </c>
      <c r="K367" s="1" t="s">
        <v>52</v>
      </c>
    </row>
    <row r="368" spans="2:1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44</v>
      </c>
      <c r="K368" s="1" t="s">
        <v>63</v>
      </c>
    </row>
    <row r="369" spans="2:1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86</v>
      </c>
      <c r="K369" s="1" t="s">
        <v>60</v>
      </c>
    </row>
    <row r="370" spans="2:1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41</v>
      </c>
      <c r="K370" s="1" t="s">
        <v>37</v>
      </c>
    </row>
    <row r="371" spans="2:1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31</v>
      </c>
      <c r="K371" s="1" t="s">
        <v>56</v>
      </c>
    </row>
    <row r="372" spans="2:1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31</v>
      </c>
      <c r="K372" s="1" t="s">
        <v>55</v>
      </c>
    </row>
    <row r="373" spans="2:1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23</v>
      </c>
      <c r="K373" s="1" t="s">
        <v>62</v>
      </c>
    </row>
    <row r="374" spans="2:11" x14ac:dyDescent="0.25">
      <c r="B374" s="14">
        <v>45694.550196759257</v>
      </c>
      <c r="C374" s="1">
        <v>78146</v>
      </c>
      <c r="D374" s="1">
        <v>78689</v>
      </c>
      <c r="E374" s="1">
        <f t="shared" si="6"/>
        <v>543</v>
      </c>
      <c r="F374" s="1">
        <v>37.76</v>
      </c>
      <c r="G374" s="13">
        <v>250</v>
      </c>
      <c r="H374" s="11" t="s">
        <v>7</v>
      </c>
      <c r="I374" s="12">
        <v>45689</v>
      </c>
      <c r="J374" s="1" t="s">
        <v>95</v>
      </c>
      <c r="K374" s="1" t="s">
        <v>45</v>
      </c>
    </row>
    <row r="375" spans="2:1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59</v>
      </c>
      <c r="K375" s="3" t="s">
        <v>69</v>
      </c>
    </row>
    <row r="376" spans="2:11" x14ac:dyDescent="0.25">
      <c r="B376" s="14">
        <v>45694.621944444443</v>
      </c>
      <c r="C376" s="1">
        <v>98481</v>
      </c>
      <c r="D376" s="1">
        <v>98998</v>
      </c>
      <c r="E376" s="1">
        <f t="shared" si="6"/>
        <v>517</v>
      </c>
      <c r="F376" s="1">
        <v>59.42</v>
      </c>
      <c r="G376" s="13">
        <v>385.64</v>
      </c>
      <c r="H376" s="11" t="s">
        <v>7</v>
      </c>
      <c r="I376" s="12">
        <v>45689</v>
      </c>
      <c r="J376" s="1" t="s">
        <v>100</v>
      </c>
      <c r="K376" s="1" t="s">
        <v>66</v>
      </c>
    </row>
    <row r="377" spans="2:1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23</v>
      </c>
      <c r="K377" s="1" t="s">
        <v>81</v>
      </c>
    </row>
    <row r="378" spans="2:1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59</v>
      </c>
      <c r="K378" s="3" t="s">
        <v>69</v>
      </c>
    </row>
    <row r="379" spans="2:1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23</v>
      </c>
      <c r="K379" s="1" t="s">
        <v>84</v>
      </c>
    </row>
    <row r="380" spans="2:1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89</v>
      </c>
      <c r="K380" s="1" t="s">
        <v>26</v>
      </c>
    </row>
    <row r="381" spans="2:1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101</v>
      </c>
      <c r="K381" s="1" t="s">
        <v>65</v>
      </c>
    </row>
    <row r="382" spans="2:1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28</v>
      </c>
      <c r="K382" s="1" t="s">
        <v>25</v>
      </c>
    </row>
    <row r="383" spans="2:1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31</v>
      </c>
      <c r="K383" s="1" t="s">
        <v>55</v>
      </c>
    </row>
    <row r="384" spans="2:1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23</v>
      </c>
      <c r="K384" s="1" t="s">
        <v>80</v>
      </c>
    </row>
    <row r="385" spans="2:12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31</v>
      </c>
      <c r="K385" s="1" t="s">
        <v>68</v>
      </c>
    </row>
    <row r="386" spans="2:12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23</v>
      </c>
      <c r="K386" s="1" t="s">
        <v>71</v>
      </c>
    </row>
    <row r="387" spans="2:12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31</v>
      </c>
      <c r="K387" s="1" t="s">
        <v>58</v>
      </c>
      <c r="L387" t="s">
        <v>331</v>
      </c>
    </row>
    <row r="388" spans="2:12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23</v>
      </c>
      <c r="K388" s="1" t="s">
        <v>35</v>
      </c>
    </row>
    <row r="389" spans="2:12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23</v>
      </c>
      <c r="K389" s="1" t="s">
        <v>35</v>
      </c>
    </row>
    <row r="390" spans="2:12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23</v>
      </c>
      <c r="K390" s="1" t="s">
        <v>38</v>
      </c>
    </row>
    <row r="391" spans="2:12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28</v>
      </c>
      <c r="K391" s="1" t="s">
        <v>88</v>
      </c>
    </row>
    <row r="392" spans="2:12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64</v>
      </c>
      <c r="K392" s="1" t="s">
        <v>40</v>
      </c>
    </row>
    <row r="393" spans="2:12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31</v>
      </c>
      <c r="K393" s="1" t="s">
        <v>32</v>
      </c>
    </row>
    <row r="394" spans="2:12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23</v>
      </c>
      <c r="K394" s="1" t="s">
        <v>77</v>
      </c>
    </row>
    <row r="395" spans="2:12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23</v>
      </c>
      <c r="K395" s="1" t="s">
        <v>26</v>
      </c>
    </row>
    <row r="396" spans="2:12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23</v>
      </c>
      <c r="K396" s="1" t="s">
        <v>29</v>
      </c>
    </row>
    <row r="397" spans="2:12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23</v>
      </c>
      <c r="K397" s="1" t="s">
        <v>39</v>
      </c>
    </row>
    <row r="398" spans="2:12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31</v>
      </c>
      <c r="K398" s="1" t="s">
        <v>33</v>
      </c>
    </row>
    <row r="399" spans="2:12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41</v>
      </c>
      <c r="K399" s="1" t="s">
        <v>42</v>
      </c>
    </row>
    <row r="400" spans="2:12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31</v>
      </c>
      <c r="K400" s="1" t="s">
        <v>114</v>
      </c>
    </row>
    <row r="401" spans="2:12" x14ac:dyDescent="0.25">
      <c r="B401" s="14">
        <v>45698.379259259258</v>
      </c>
      <c r="C401" s="1">
        <v>81964</v>
      </c>
      <c r="D401" s="1">
        <v>82509</v>
      </c>
      <c r="E401" s="1">
        <f t="shared" si="7"/>
        <v>545</v>
      </c>
      <c r="F401" s="1">
        <v>68</v>
      </c>
      <c r="G401" s="13">
        <v>441.37</v>
      </c>
      <c r="H401" s="1" t="s">
        <v>8</v>
      </c>
      <c r="I401" s="12">
        <v>45689</v>
      </c>
      <c r="J401" s="1" t="s">
        <v>31</v>
      </c>
      <c r="K401" s="1" t="s">
        <v>75</v>
      </c>
    </row>
    <row r="402" spans="2:12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31</v>
      </c>
      <c r="K402" s="1" t="s">
        <v>34</v>
      </c>
    </row>
    <row r="403" spans="2:12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124</v>
      </c>
      <c r="K403" s="1" t="s">
        <v>37</v>
      </c>
    </row>
    <row r="404" spans="2:12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124</v>
      </c>
      <c r="K404" s="1" t="s">
        <v>37</v>
      </c>
    </row>
    <row r="405" spans="2:12" x14ac:dyDescent="0.25">
      <c r="B405" s="14">
        <v>45698.595775462964</v>
      </c>
      <c r="C405" s="1">
        <v>53546</v>
      </c>
      <c r="D405" s="1">
        <v>54010</v>
      </c>
      <c r="E405" s="1">
        <f t="shared" si="7"/>
        <v>464</v>
      </c>
      <c r="F405" s="1">
        <v>37.31</v>
      </c>
      <c r="G405" s="13">
        <v>231</v>
      </c>
      <c r="H405" s="11" t="s">
        <v>7</v>
      </c>
      <c r="I405" s="12">
        <v>45689</v>
      </c>
      <c r="J405" s="1" t="s">
        <v>23</v>
      </c>
      <c r="K405" s="1" t="s">
        <v>24</v>
      </c>
    </row>
    <row r="406" spans="2:12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108</v>
      </c>
      <c r="K406" s="1" t="s">
        <v>104</v>
      </c>
    </row>
    <row r="407" spans="2:12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23</v>
      </c>
      <c r="K407" s="1" t="s">
        <v>65</v>
      </c>
    </row>
    <row r="408" spans="2:12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23</v>
      </c>
      <c r="K408" s="1" t="s">
        <v>77</v>
      </c>
    </row>
    <row r="409" spans="2:12" x14ac:dyDescent="0.25">
      <c r="B409" s="14">
        <v>45698.722916666666</v>
      </c>
      <c r="C409" s="1"/>
      <c r="D409" s="1"/>
      <c r="E409" s="1">
        <f t="shared" si="7"/>
        <v>0</v>
      </c>
      <c r="F409" s="1">
        <v>37.42</v>
      </c>
      <c r="G409" s="13">
        <v>239.15</v>
      </c>
      <c r="H409" s="11" t="s">
        <v>7</v>
      </c>
      <c r="I409" s="12">
        <v>45689</v>
      </c>
      <c r="J409" s="1" t="s">
        <v>46</v>
      </c>
      <c r="K409" s="1" t="s">
        <v>47</v>
      </c>
    </row>
    <row r="410" spans="2:12" x14ac:dyDescent="0.25">
      <c r="B410" s="14">
        <v>45699.330543981479</v>
      </c>
      <c r="C410" s="1">
        <v>103671</v>
      </c>
      <c r="D410" s="1">
        <v>103967</v>
      </c>
      <c r="E410" s="1">
        <f t="shared" si="7"/>
        <v>296</v>
      </c>
      <c r="F410" s="1">
        <v>28.27</v>
      </c>
      <c r="G410" s="13">
        <v>175</v>
      </c>
      <c r="H410" s="11" t="s">
        <v>7</v>
      </c>
      <c r="I410" s="12">
        <v>45689</v>
      </c>
      <c r="J410" s="1" t="s">
        <v>23</v>
      </c>
      <c r="K410" s="1" t="s">
        <v>85</v>
      </c>
    </row>
    <row r="411" spans="2:12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31</v>
      </c>
      <c r="K411" s="1" t="s">
        <v>56</v>
      </c>
    </row>
    <row r="412" spans="2:12" x14ac:dyDescent="0.25">
      <c r="B412" s="14">
        <v>45699.355034722219</v>
      </c>
      <c r="C412" s="1">
        <v>85421</v>
      </c>
      <c r="D412" s="1">
        <v>85827</v>
      </c>
      <c r="E412" s="1">
        <f t="shared" si="7"/>
        <v>406</v>
      </c>
      <c r="F412" s="1">
        <v>40.380000000000003</v>
      </c>
      <c r="G412" s="13">
        <v>250</v>
      </c>
      <c r="H412" s="11" t="s">
        <v>7</v>
      </c>
      <c r="I412" s="12">
        <v>45689</v>
      </c>
      <c r="J412" s="1" t="s">
        <v>23</v>
      </c>
      <c r="K412" s="1" t="s">
        <v>43</v>
      </c>
    </row>
    <row r="413" spans="2:12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31</v>
      </c>
      <c r="K413" s="1" t="s">
        <v>58</v>
      </c>
      <c r="L413" t="s">
        <v>331</v>
      </c>
    </row>
    <row r="414" spans="2:12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115</v>
      </c>
      <c r="K414" s="1" t="s">
        <v>99</v>
      </c>
    </row>
    <row r="415" spans="2:12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59</v>
      </c>
      <c r="K415" s="1" t="s">
        <v>36</v>
      </c>
    </row>
    <row r="416" spans="2:12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23</v>
      </c>
      <c r="K416" s="1" t="s">
        <v>71</v>
      </c>
    </row>
    <row r="417" spans="2:1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91</v>
      </c>
      <c r="K417" s="1" t="s">
        <v>88</v>
      </c>
    </row>
    <row r="418" spans="2:1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23</v>
      </c>
      <c r="K418" s="1" t="s">
        <v>26</v>
      </c>
    </row>
    <row r="419" spans="2:11" x14ac:dyDescent="0.25">
      <c r="B419" s="14">
        <v>45699.613564814812</v>
      </c>
      <c r="C419" s="1">
        <v>54084</v>
      </c>
      <c r="D419" s="1">
        <v>54708</v>
      </c>
      <c r="E419" s="1">
        <f t="shared" si="7"/>
        <v>624</v>
      </c>
      <c r="F419" s="1">
        <v>23.11</v>
      </c>
      <c r="G419" s="13">
        <v>150</v>
      </c>
      <c r="H419" s="11" t="s">
        <v>7</v>
      </c>
      <c r="I419" s="12">
        <v>45689</v>
      </c>
      <c r="J419" s="1" t="s">
        <v>125</v>
      </c>
      <c r="K419" s="1" t="s">
        <v>61</v>
      </c>
    </row>
    <row r="420" spans="2:1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59</v>
      </c>
      <c r="K420" s="1" t="s">
        <v>78</v>
      </c>
    </row>
    <row r="421" spans="2:1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126</v>
      </c>
      <c r="K421" s="1" t="s">
        <v>40</v>
      </c>
    </row>
    <row r="422" spans="2:1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127</v>
      </c>
      <c r="K422" s="1" t="s">
        <v>63</v>
      </c>
    </row>
    <row r="423" spans="2:1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105</v>
      </c>
      <c r="K423" s="1" t="s">
        <v>77</v>
      </c>
    </row>
    <row r="424" spans="2:1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67</v>
      </c>
      <c r="K424" s="1" t="s">
        <v>25</v>
      </c>
    </row>
    <row r="425" spans="2:1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67</v>
      </c>
      <c r="K425" s="1" t="s">
        <v>25</v>
      </c>
    </row>
    <row r="426" spans="2:1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41</v>
      </c>
      <c r="K426" s="1" t="s">
        <v>30</v>
      </c>
    </row>
    <row r="427" spans="2:1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23</v>
      </c>
      <c r="K427" s="1" t="s">
        <v>38</v>
      </c>
    </row>
    <row r="428" spans="2:1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41</v>
      </c>
      <c r="K428" s="1" t="s">
        <v>65</v>
      </c>
    </row>
    <row r="429" spans="2:1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23</v>
      </c>
      <c r="K429" s="1" t="s">
        <v>87</v>
      </c>
    </row>
    <row r="430" spans="2:1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31</v>
      </c>
      <c r="K430" s="1" t="s">
        <v>55</v>
      </c>
    </row>
    <row r="431" spans="2:1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23</v>
      </c>
      <c r="K431" s="1" t="s">
        <v>73</v>
      </c>
    </row>
    <row r="432" spans="2:1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31</v>
      </c>
      <c r="K432" s="1" t="s">
        <v>68</v>
      </c>
    </row>
    <row r="433" spans="2:12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90</v>
      </c>
      <c r="K433" s="1" t="s">
        <v>29</v>
      </c>
    </row>
    <row r="434" spans="2:12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31</v>
      </c>
      <c r="K434" s="1" t="s">
        <v>53</v>
      </c>
    </row>
    <row r="435" spans="2:12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31</v>
      </c>
      <c r="K435" s="1" t="s">
        <v>68</v>
      </c>
    </row>
    <row r="436" spans="2:12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23</v>
      </c>
      <c r="K436" s="1" t="s">
        <v>104</v>
      </c>
    </row>
    <row r="437" spans="2:12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23</v>
      </c>
      <c r="K437" s="1" t="s">
        <v>88</v>
      </c>
    </row>
    <row r="438" spans="2:12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23</v>
      </c>
      <c r="K438" s="1" t="s">
        <v>58</v>
      </c>
      <c r="L438" t="s">
        <v>331</v>
      </c>
    </row>
    <row r="439" spans="2:12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23</v>
      </c>
      <c r="K439" s="1" t="s">
        <v>77</v>
      </c>
    </row>
    <row r="440" spans="2:12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51</v>
      </c>
      <c r="K440" s="1" t="s">
        <v>36</v>
      </c>
    </row>
    <row r="441" spans="2:12" x14ac:dyDescent="0.25">
      <c r="B441" s="14">
        <v>45700.640173611115</v>
      </c>
      <c r="C441" s="1">
        <v>922</v>
      </c>
      <c r="D441" s="1">
        <v>1434</v>
      </c>
      <c r="E441" s="1">
        <f t="shared" si="7"/>
        <v>512</v>
      </c>
      <c r="F441" s="1">
        <v>15.19</v>
      </c>
      <c r="G441" s="13">
        <v>100</v>
      </c>
      <c r="H441" s="11" t="s">
        <v>7</v>
      </c>
      <c r="I441" s="12">
        <v>45689</v>
      </c>
      <c r="J441" s="1" t="s">
        <v>128</v>
      </c>
      <c r="K441" s="1" t="s">
        <v>47</v>
      </c>
    </row>
    <row r="442" spans="2:12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23</v>
      </c>
      <c r="K442" s="1" t="s">
        <v>81</v>
      </c>
    </row>
    <row r="443" spans="2:12" x14ac:dyDescent="0.25">
      <c r="B443" s="14">
        <v>45700.806793981479</v>
      </c>
      <c r="C443" s="1"/>
      <c r="D443" s="1"/>
      <c r="E443" s="1">
        <f t="shared" si="7"/>
        <v>0</v>
      </c>
      <c r="F443" s="1">
        <v>54.91</v>
      </c>
      <c r="G443" s="13">
        <v>350.89</v>
      </c>
      <c r="H443" s="11" t="s">
        <v>7</v>
      </c>
      <c r="I443" s="12">
        <v>45689</v>
      </c>
      <c r="J443" s="1" t="s">
        <v>48</v>
      </c>
      <c r="K443" s="1" t="s">
        <v>119</v>
      </c>
    </row>
    <row r="444" spans="2:12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90</v>
      </c>
      <c r="K444" s="1" t="s">
        <v>52</v>
      </c>
    </row>
    <row r="445" spans="2:12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48</v>
      </c>
      <c r="K445" s="1" t="s">
        <v>40</v>
      </c>
    </row>
    <row r="446" spans="2:12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41</v>
      </c>
      <c r="K446" s="1" t="s">
        <v>42</v>
      </c>
    </row>
    <row r="447" spans="2:12" x14ac:dyDescent="0.25">
      <c r="B447" s="14">
        <v>45701.354722222219</v>
      </c>
      <c r="C447" s="1"/>
      <c r="D447" s="1"/>
      <c r="E447" s="1">
        <f t="shared" si="7"/>
        <v>0</v>
      </c>
      <c r="F447" s="1">
        <v>44.67</v>
      </c>
      <c r="G447" s="13">
        <v>294.42</v>
      </c>
      <c r="H447" s="11" t="s">
        <v>7</v>
      </c>
      <c r="I447" s="12">
        <v>45689</v>
      </c>
      <c r="J447" s="1" t="s">
        <v>129</v>
      </c>
      <c r="K447" s="1" t="s">
        <v>47</v>
      </c>
    </row>
    <row r="448" spans="2:12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23</v>
      </c>
      <c r="K448" s="1" t="s">
        <v>39</v>
      </c>
    </row>
    <row r="449" spans="2:1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31</v>
      </c>
      <c r="K449" s="1" t="s">
        <v>33</v>
      </c>
    </row>
    <row r="450" spans="2:1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59</v>
      </c>
      <c r="K450" s="3" t="s">
        <v>69</v>
      </c>
    </row>
    <row r="451" spans="2:1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28</v>
      </c>
      <c r="K451" s="1" t="s">
        <v>52</v>
      </c>
    </row>
    <row r="452" spans="2:11" x14ac:dyDescent="0.25">
      <c r="B452" s="14">
        <v>45701.414826388886</v>
      </c>
      <c r="C452" s="1">
        <v>98998</v>
      </c>
      <c r="D452" s="1">
        <v>99494</v>
      </c>
      <c r="E452" s="1">
        <f t="shared" si="7"/>
        <v>496</v>
      </c>
      <c r="F452" s="1">
        <v>23.84</v>
      </c>
      <c r="G452" s="13">
        <v>150</v>
      </c>
      <c r="H452" s="11" t="s">
        <v>7</v>
      </c>
      <c r="I452" s="12">
        <v>45689</v>
      </c>
      <c r="J452" s="1" t="s">
        <v>23</v>
      </c>
      <c r="K452" s="1" t="s">
        <v>66</v>
      </c>
    </row>
    <row r="453" spans="2:1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107</v>
      </c>
      <c r="K453" s="1" t="s">
        <v>71</v>
      </c>
    </row>
    <row r="454" spans="2:1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91</v>
      </c>
      <c r="K454" s="1" t="s">
        <v>88</v>
      </c>
    </row>
    <row r="455" spans="2:1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23</v>
      </c>
      <c r="K455" s="1" t="s">
        <v>35</v>
      </c>
    </row>
    <row r="456" spans="2:11" x14ac:dyDescent="0.25">
      <c r="B456" s="14">
        <v>45701.580289351848</v>
      </c>
      <c r="C456" s="1">
        <v>85827</v>
      </c>
      <c r="D456" s="1">
        <v>86361</v>
      </c>
      <c r="E456" s="1">
        <f t="shared" si="7"/>
        <v>534</v>
      </c>
      <c r="F456" s="1">
        <v>31.3</v>
      </c>
      <c r="G456" s="13">
        <v>200</v>
      </c>
      <c r="H456" s="11" t="s">
        <v>7</v>
      </c>
      <c r="I456" s="12">
        <v>45689</v>
      </c>
      <c r="J456" s="1" t="s">
        <v>130</v>
      </c>
      <c r="K456" s="1" t="s">
        <v>43</v>
      </c>
    </row>
    <row r="457" spans="2:11" x14ac:dyDescent="0.25">
      <c r="B457" s="14">
        <v>45701.645567129628</v>
      </c>
      <c r="C457" s="1">
        <v>78689</v>
      </c>
      <c r="D457" s="1">
        <v>79217</v>
      </c>
      <c r="E457" s="1">
        <f t="shared" si="7"/>
        <v>528</v>
      </c>
      <c r="F457" s="1">
        <v>32.85</v>
      </c>
      <c r="G457" s="13">
        <v>200.06</v>
      </c>
      <c r="H457" s="11" t="s">
        <v>7</v>
      </c>
      <c r="I457" s="12">
        <v>45689</v>
      </c>
      <c r="J457" s="1" t="s">
        <v>131</v>
      </c>
      <c r="K457" s="1" t="s">
        <v>45</v>
      </c>
    </row>
    <row r="458" spans="2:1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59</v>
      </c>
      <c r="K458" s="1" t="s">
        <v>60</v>
      </c>
    </row>
    <row r="459" spans="2:1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23</v>
      </c>
      <c r="K459" s="1" t="s">
        <v>38</v>
      </c>
    </row>
    <row r="460" spans="2:1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132</v>
      </c>
      <c r="K460" s="1" t="s">
        <v>29</v>
      </c>
    </row>
    <row r="461" spans="2:1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101</v>
      </c>
      <c r="K461" s="1" t="s">
        <v>65</v>
      </c>
    </row>
    <row r="462" spans="2:1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133</v>
      </c>
      <c r="K462" s="1" t="s">
        <v>30</v>
      </c>
    </row>
    <row r="463" spans="2:1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31</v>
      </c>
      <c r="K463" s="1" t="s">
        <v>34</v>
      </c>
    </row>
    <row r="464" spans="2:1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44</v>
      </c>
      <c r="K464" s="1" t="s">
        <v>63</v>
      </c>
    </row>
    <row r="465" spans="2:1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23</v>
      </c>
      <c r="K465" s="1" t="s">
        <v>88</v>
      </c>
    </row>
    <row r="466" spans="2:1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134</v>
      </c>
      <c r="K466" s="1" t="s">
        <v>25</v>
      </c>
    </row>
    <row r="467" spans="2:1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23</v>
      </c>
      <c r="K467" s="1" t="s">
        <v>71</v>
      </c>
    </row>
    <row r="468" spans="2:1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23</v>
      </c>
      <c r="K468" s="1" t="s">
        <v>32</v>
      </c>
    </row>
    <row r="469" spans="2:1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23</v>
      </c>
      <c r="K469" s="1" t="s">
        <v>104</v>
      </c>
    </row>
    <row r="470" spans="2:1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23</v>
      </c>
      <c r="K470" s="1" t="s">
        <v>65</v>
      </c>
    </row>
    <row r="471" spans="2:1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23</v>
      </c>
      <c r="K471" s="1" t="s">
        <v>77</v>
      </c>
    </row>
    <row r="472" spans="2:1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44</v>
      </c>
      <c r="K472" s="1" t="s">
        <v>80</v>
      </c>
    </row>
    <row r="473" spans="2:1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23</v>
      </c>
      <c r="K473" s="1" t="s">
        <v>81</v>
      </c>
    </row>
    <row r="474" spans="2:1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23</v>
      </c>
      <c r="K474" s="1" t="s">
        <v>27</v>
      </c>
    </row>
    <row r="475" spans="2:1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23</v>
      </c>
      <c r="K475" s="1" t="s">
        <v>30</v>
      </c>
    </row>
    <row r="476" spans="2:1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41</v>
      </c>
      <c r="K476" s="1" t="s">
        <v>37</v>
      </c>
    </row>
    <row r="477" spans="2:1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31</v>
      </c>
      <c r="K477" s="1" t="s">
        <v>68</v>
      </c>
    </row>
    <row r="478" spans="2:1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31</v>
      </c>
      <c r="K478" s="1" t="s">
        <v>68</v>
      </c>
    </row>
    <row r="479" spans="2:11" x14ac:dyDescent="0.25">
      <c r="B479" s="14">
        <v>45704.541076388887</v>
      </c>
      <c r="C479" s="1">
        <v>82509</v>
      </c>
      <c r="D479" s="1">
        <v>83097</v>
      </c>
      <c r="E479" s="1">
        <f t="shared" si="8"/>
        <v>588</v>
      </c>
      <c r="F479" s="1">
        <v>72.739999999999995</v>
      </c>
      <c r="G479" s="13">
        <v>472.08</v>
      </c>
      <c r="H479" s="1" t="s">
        <v>8</v>
      </c>
      <c r="I479" s="12">
        <v>45689</v>
      </c>
      <c r="J479" s="1" t="s">
        <v>31</v>
      </c>
      <c r="K479" s="1" t="s">
        <v>75</v>
      </c>
    </row>
    <row r="480" spans="2:1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23</v>
      </c>
      <c r="K480" s="1" t="s">
        <v>26</v>
      </c>
    </row>
    <row r="481" spans="2:12" x14ac:dyDescent="0.25">
      <c r="B481" s="14">
        <v>45705.303622685184</v>
      </c>
      <c r="C481" s="1">
        <v>54708</v>
      </c>
      <c r="D481" s="1">
        <v>55036</v>
      </c>
      <c r="E481" s="1">
        <f t="shared" si="8"/>
        <v>328</v>
      </c>
      <c r="F481" s="1">
        <v>45.53</v>
      </c>
      <c r="G481" s="13">
        <v>300.04000000000002</v>
      </c>
      <c r="H481" s="11" t="s">
        <v>7</v>
      </c>
      <c r="I481" s="12">
        <v>45689</v>
      </c>
      <c r="J481" s="1" t="s">
        <v>44</v>
      </c>
      <c r="K481" s="1" t="s">
        <v>61</v>
      </c>
    </row>
    <row r="482" spans="2:12" x14ac:dyDescent="0.25">
      <c r="B482" s="14">
        <v>45705.313530092593</v>
      </c>
      <c r="C482" s="1"/>
      <c r="D482" s="1"/>
      <c r="E482" s="1">
        <f t="shared" si="8"/>
        <v>0</v>
      </c>
      <c r="F482" s="1">
        <v>29.63</v>
      </c>
      <c r="G482" s="13">
        <v>195.31</v>
      </c>
      <c r="H482" s="11" t="s">
        <v>7</v>
      </c>
      <c r="I482" s="12">
        <v>45689</v>
      </c>
      <c r="J482" s="1" t="s">
        <v>129</v>
      </c>
      <c r="K482" s="1" t="s">
        <v>47</v>
      </c>
    </row>
    <row r="483" spans="2:12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86</v>
      </c>
      <c r="K483" s="1" t="s">
        <v>60</v>
      </c>
    </row>
    <row r="484" spans="2:12" x14ac:dyDescent="0.25">
      <c r="B484" s="14">
        <v>45705.33284722222</v>
      </c>
      <c r="C484" s="1"/>
      <c r="D484" s="1"/>
      <c r="E484" s="1">
        <f t="shared" si="8"/>
        <v>0</v>
      </c>
      <c r="F484" s="1">
        <v>46.86</v>
      </c>
      <c r="G484" s="13">
        <v>299.49</v>
      </c>
      <c r="H484" s="11" t="s">
        <v>7</v>
      </c>
      <c r="I484" s="12">
        <v>45689</v>
      </c>
      <c r="J484" s="1" t="s">
        <v>46</v>
      </c>
      <c r="K484" s="1" t="s">
        <v>50</v>
      </c>
    </row>
    <row r="485" spans="2:12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31</v>
      </c>
      <c r="K485" s="1" t="s">
        <v>33</v>
      </c>
    </row>
    <row r="486" spans="2:12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31</v>
      </c>
      <c r="K486" s="1" t="s">
        <v>114</v>
      </c>
    </row>
    <row r="487" spans="2:12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115</v>
      </c>
      <c r="K487" s="1" t="s">
        <v>99</v>
      </c>
    </row>
    <row r="488" spans="2:12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124</v>
      </c>
      <c r="K488" s="1" t="s">
        <v>58</v>
      </c>
      <c r="L488" t="s">
        <v>331</v>
      </c>
    </row>
    <row r="489" spans="2:12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23</v>
      </c>
      <c r="K489" s="1" t="s">
        <v>62</v>
      </c>
    </row>
    <row r="490" spans="2:12" x14ac:dyDescent="0.25">
      <c r="B490" s="14">
        <v>45705.561273148145</v>
      </c>
      <c r="C490" s="1">
        <v>86361</v>
      </c>
      <c r="D490" s="1">
        <v>86682</v>
      </c>
      <c r="E490" s="1">
        <f t="shared" si="8"/>
        <v>321</v>
      </c>
      <c r="F490" s="1">
        <v>40.380000000000003</v>
      </c>
      <c r="G490" s="13">
        <v>250</v>
      </c>
      <c r="H490" s="11" t="s">
        <v>7</v>
      </c>
      <c r="I490" s="12">
        <v>45689</v>
      </c>
      <c r="J490" s="1" t="s">
        <v>92</v>
      </c>
      <c r="K490" s="1" t="s">
        <v>43</v>
      </c>
    </row>
    <row r="491" spans="2:12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135</v>
      </c>
      <c r="K491" s="1" t="s">
        <v>52</v>
      </c>
    </row>
    <row r="492" spans="2:12" x14ac:dyDescent="0.25">
      <c r="B492" s="14">
        <v>45705.641087962962</v>
      </c>
      <c r="C492" s="1">
        <v>103967</v>
      </c>
      <c r="D492" s="1">
        <v>104608</v>
      </c>
      <c r="E492" s="1">
        <f t="shared" si="8"/>
        <v>641</v>
      </c>
      <c r="F492" s="1">
        <v>54.47</v>
      </c>
      <c r="G492" s="13">
        <v>337.21</v>
      </c>
      <c r="H492" s="11" t="s">
        <v>7</v>
      </c>
      <c r="I492" s="12">
        <v>45689</v>
      </c>
      <c r="J492" s="1" t="s">
        <v>23</v>
      </c>
      <c r="K492" s="1" t="s">
        <v>85</v>
      </c>
    </row>
    <row r="493" spans="2:12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59</v>
      </c>
      <c r="K493" s="1" t="s">
        <v>60</v>
      </c>
    </row>
    <row r="494" spans="2:12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44</v>
      </c>
      <c r="K494" s="1" t="s">
        <v>40</v>
      </c>
    </row>
    <row r="495" spans="2:12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31</v>
      </c>
      <c r="K495" s="1" t="s">
        <v>42</v>
      </c>
    </row>
    <row r="496" spans="2:12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59</v>
      </c>
      <c r="K496" s="1" t="s">
        <v>36</v>
      </c>
    </row>
    <row r="497" spans="2:11" x14ac:dyDescent="0.25">
      <c r="B497" s="14">
        <v>45706.36509259259</v>
      </c>
      <c r="C497" s="1">
        <v>99494</v>
      </c>
      <c r="D497" s="1">
        <v>99741</v>
      </c>
      <c r="E497" s="1">
        <f t="shared" si="8"/>
        <v>247</v>
      </c>
      <c r="F497" s="1">
        <v>54.37</v>
      </c>
      <c r="G497" s="13">
        <v>336.59</v>
      </c>
      <c r="H497" s="11" t="s">
        <v>7</v>
      </c>
      <c r="I497" s="12">
        <v>45689</v>
      </c>
      <c r="J497" s="1" t="s">
        <v>23</v>
      </c>
      <c r="K497" s="1" t="s">
        <v>66</v>
      </c>
    </row>
    <row r="498" spans="2:1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31</v>
      </c>
      <c r="K498" s="1" t="s">
        <v>55</v>
      </c>
    </row>
    <row r="499" spans="2:1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23</v>
      </c>
      <c r="K499" s="1" t="s">
        <v>39</v>
      </c>
    </row>
    <row r="500" spans="2:1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23</v>
      </c>
      <c r="K500" s="1" t="s">
        <v>71</v>
      </c>
    </row>
    <row r="501" spans="2:1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91</v>
      </c>
      <c r="K501" s="1" t="s">
        <v>88</v>
      </c>
    </row>
    <row r="502" spans="2:1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23</v>
      </c>
      <c r="K502" s="1" t="s">
        <v>104</v>
      </c>
    </row>
    <row r="503" spans="2:1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59</v>
      </c>
      <c r="K503" s="3" t="s">
        <v>69</v>
      </c>
    </row>
    <row r="504" spans="2:1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136</v>
      </c>
      <c r="K504" s="1" t="s">
        <v>65</v>
      </c>
    </row>
    <row r="505" spans="2:1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23</v>
      </c>
      <c r="K505" s="1" t="s">
        <v>73</v>
      </c>
    </row>
    <row r="506" spans="2:1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23</v>
      </c>
      <c r="K506" s="1" t="s">
        <v>65</v>
      </c>
    </row>
    <row r="507" spans="2:1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23</v>
      </c>
      <c r="K507" s="1" t="s">
        <v>32</v>
      </c>
    </row>
    <row r="508" spans="2:1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67</v>
      </c>
      <c r="K508" s="1" t="s">
        <v>25</v>
      </c>
    </row>
    <row r="509" spans="2:1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67</v>
      </c>
      <c r="K509" s="1" t="s">
        <v>25</v>
      </c>
    </row>
    <row r="510" spans="2:1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105</v>
      </c>
      <c r="K510" s="1" t="s">
        <v>77</v>
      </c>
    </row>
    <row r="511" spans="2:1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23</v>
      </c>
      <c r="K511" s="1" t="s">
        <v>38</v>
      </c>
    </row>
    <row r="512" spans="2:1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23</v>
      </c>
      <c r="K512" s="1" t="s">
        <v>30</v>
      </c>
    </row>
    <row r="513" spans="2:12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31</v>
      </c>
      <c r="K513" s="1" t="s">
        <v>33</v>
      </c>
    </row>
    <row r="514" spans="2:12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31</v>
      </c>
      <c r="K514" s="1" t="s">
        <v>34</v>
      </c>
    </row>
    <row r="515" spans="2:12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137</v>
      </c>
      <c r="K515" s="1" t="s">
        <v>26</v>
      </c>
    </row>
    <row r="516" spans="2:12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124</v>
      </c>
      <c r="K516" s="1" t="s">
        <v>58</v>
      </c>
      <c r="L516" t="s">
        <v>331</v>
      </c>
    </row>
    <row r="517" spans="2:12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23</v>
      </c>
      <c r="K517" s="1" t="s">
        <v>29</v>
      </c>
    </row>
    <row r="518" spans="2:12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23</v>
      </c>
      <c r="K518" s="1" t="s">
        <v>88</v>
      </c>
    </row>
    <row r="519" spans="2:12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23</v>
      </c>
      <c r="K519" s="1" t="s">
        <v>84</v>
      </c>
    </row>
    <row r="520" spans="2:12" x14ac:dyDescent="0.25">
      <c r="B520" s="14">
        <v>45707.415902777779</v>
      </c>
      <c r="C520" s="1">
        <v>79217</v>
      </c>
      <c r="D520" s="1">
        <v>79627</v>
      </c>
      <c r="E520" s="1">
        <f t="shared" si="8"/>
        <v>410</v>
      </c>
      <c r="F520" s="1">
        <v>37</v>
      </c>
      <c r="G520" s="13">
        <v>248.27</v>
      </c>
      <c r="H520" s="11" t="s">
        <v>7</v>
      </c>
      <c r="I520" s="12">
        <v>45689</v>
      </c>
      <c r="J520" s="1" t="s">
        <v>138</v>
      </c>
      <c r="K520" s="1" t="s">
        <v>45</v>
      </c>
    </row>
    <row r="521" spans="2:12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59</v>
      </c>
      <c r="K521" s="1" t="s">
        <v>52</v>
      </c>
    </row>
    <row r="522" spans="2:12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133</v>
      </c>
      <c r="K522" s="1" t="s">
        <v>35</v>
      </c>
    </row>
    <row r="523" spans="2:12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23</v>
      </c>
      <c r="K523" s="1" t="s">
        <v>80</v>
      </c>
    </row>
    <row r="524" spans="2:12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70</v>
      </c>
      <c r="K524" s="1" t="s">
        <v>77</v>
      </c>
    </row>
    <row r="525" spans="2:12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23</v>
      </c>
      <c r="K525" s="1" t="s">
        <v>71</v>
      </c>
    </row>
    <row r="526" spans="2:12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41</v>
      </c>
      <c r="K526" s="1" t="s">
        <v>60</v>
      </c>
    </row>
    <row r="527" spans="2:12" x14ac:dyDescent="0.25">
      <c r="B527" s="14">
        <v>45707.61136574074</v>
      </c>
      <c r="C527" s="1"/>
      <c r="D527" s="1"/>
      <c r="E527" s="1">
        <f t="shared" si="9"/>
        <v>0</v>
      </c>
      <c r="F527" s="1">
        <v>49.75</v>
      </c>
      <c r="G527" s="13">
        <v>335.32</v>
      </c>
      <c r="H527" s="11" t="s">
        <v>7</v>
      </c>
      <c r="I527" s="12">
        <v>45689</v>
      </c>
      <c r="J527" s="1" t="s">
        <v>139</v>
      </c>
      <c r="K527" s="1" t="s">
        <v>123</v>
      </c>
    </row>
    <row r="528" spans="2:12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51</v>
      </c>
      <c r="K528" s="1" t="s">
        <v>36</v>
      </c>
    </row>
    <row r="529" spans="2:1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23</v>
      </c>
      <c r="K529" s="1" t="s">
        <v>77</v>
      </c>
    </row>
    <row r="530" spans="2:1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140</v>
      </c>
      <c r="K530" s="1" t="s">
        <v>65</v>
      </c>
    </row>
    <row r="531" spans="2:11" x14ac:dyDescent="0.25">
      <c r="B531" s="14">
        <v>45707.798125000001</v>
      </c>
      <c r="C531" s="1">
        <v>86682</v>
      </c>
      <c r="D531" s="1">
        <v>87146</v>
      </c>
      <c r="E531" s="1">
        <f t="shared" si="9"/>
        <v>464</v>
      </c>
      <c r="F531" s="1">
        <v>16.420000000000002</v>
      </c>
      <c r="G531" s="13">
        <v>100</v>
      </c>
      <c r="H531" s="11" t="s">
        <v>7</v>
      </c>
      <c r="I531" s="12">
        <v>45689</v>
      </c>
      <c r="J531" s="1" t="s">
        <v>102</v>
      </c>
      <c r="K531" s="1" t="s">
        <v>43</v>
      </c>
    </row>
    <row r="532" spans="2:1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31</v>
      </c>
      <c r="K532" s="1" t="s">
        <v>53</v>
      </c>
    </row>
    <row r="533" spans="2:11" x14ac:dyDescent="0.25">
      <c r="B533" s="14">
        <v>45708.378611111111</v>
      </c>
      <c r="C533" s="1">
        <v>54010</v>
      </c>
      <c r="D533" s="1">
        <v>54318</v>
      </c>
      <c r="E533" s="1">
        <f t="shared" si="9"/>
        <v>308</v>
      </c>
      <c r="F533" s="1">
        <v>32.07</v>
      </c>
      <c r="G533" s="13">
        <v>198.53</v>
      </c>
      <c r="H533" s="11" t="s">
        <v>7</v>
      </c>
      <c r="I533" s="12">
        <v>45689</v>
      </c>
      <c r="J533" s="1" t="s">
        <v>23</v>
      </c>
      <c r="K533" s="1" t="s">
        <v>24</v>
      </c>
    </row>
    <row r="534" spans="2:1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31</v>
      </c>
      <c r="K534" s="1" t="s">
        <v>56</v>
      </c>
    </row>
    <row r="535" spans="2:1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31</v>
      </c>
      <c r="K535" s="1" t="s">
        <v>68</v>
      </c>
    </row>
    <row r="536" spans="2:1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31</v>
      </c>
      <c r="K536" s="1" t="s">
        <v>114</v>
      </c>
    </row>
    <row r="537" spans="2:11" x14ac:dyDescent="0.25">
      <c r="B537" s="14">
        <v>45708.477835648147</v>
      </c>
      <c r="C537" s="1">
        <v>55036</v>
      </c>
      <c r="D537" s="1">
        <v>55597</v>
      </c>
      <c r="E537" s="1">
        <f t="shared" si="9"/>
        <v>561</v>
      </c>
      <c r="F537" s="1">
        <v>15.65</v>
      </c>
      <c r="G537" s="13">
        <v>100</v>
      </c>
      <c r="H537" s="11" t="s">
        <v>7</v>
      </c>
      <c r="I537" s="12">
        <v>45689</v>
      </c>
      <c r="J537" s="1" t="s">
        <v>141</v>
      </c>
      <c r="K537" s="1" t="s">
        <v>61</v>
      </c>
    </row>
    <row r="538" spans="2:11" x14ac:dyDescent="0.25">
      <c r="B538" s="14">
        <v>45708.501481481479</v>
      </c>
      <c r="C538" s="1">
        <v>81067</v>
      </c>
      <c r="D538" s="1">
        <v>81462</v>
      </c>
      <c r="E538" s="1">
        <f t="shared" si="9"/>
        <v>395</v>
      </c>
      <c r="F538" s="1">
        <v>44.77</v>
      </c>
      <c r="G538" s="13">
        <v>301.79000000000002</v>
      </c>
      <c r="H538" s="11" t="s">
        <v>7</v>
      </c>
      <c r="I538" s="12">
        <v>45689</v>
      </c>
      <c r="J538" s="1" t="s">
        <v>142</v>
      </c>
      <c r="K538" s="1" t="s">
        <v>47</v>
      </c>
    </row>
    <row r="539" spans="2:1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91</v>
      </c>
      <c r="K539" s="1" t="s">
        <v>88</v>
      </c>
    </row>
    <row r="540" spans="2:1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23</v>
      </c>
      <c r="K540" s="1" t="s">
        <v>38</v>
      </c>
    </row>
    <row r="541" spans="2:1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86</v>
      </c>
      <c r="K541" s="1" t="s">
        <v>52</v>
      </c>
    </row>
    <row r="542" spans="2:1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59</v>
      </c>
      <c r="K542" s="1" t="s">
        <v>78</v>
      </c>
    </row>
    <row r="543" spans="2:1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23</v>
      </c>
      <c r="K543" s="1" t="s">
        <v>40</v>
      </c>
    </row>
    <row r="544" spans="2:11" x14ac:dyDescent="0.25">
      <c r="B544" s="14">
        <v>45708.715532407405</v>
      </c>
      <c r="C544" s="1">
        <v>98737</v>
      </c>
      <c r="D544" s="1">
        <v>99104</v>
      </c>
      <c r="E544" s="1">
        <f t="shared" si="9"/>
        <v>367</v>
      </c>
      <c r="F544" s="1">
        <v>16.149999999999999</v>
      </c>
      <c r="G544" s="13">
        <v>106.47</v>
      </c>
      <c r="H544" s="11" t="s">
        <v>7</v>
      </c>
      <c r="I544" s="12">
        <v>45689</v>
      </c>
      <c r="J544" s="1" t="s">
        <v>28</v>
      </c>
      <c r="K544" s="1" t="s">
        <v>50</v>
      </c>
    </row>
    <row r="545" spans="2:1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97</v>
      </c>
      <c r="K545" s="1" t="s">
        <v>81</v>
      </c>
    </row>
    <row r="546" spans="2:1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101</v>
      </c>
      <c r="K546" s="1" t="s">
        <v>65</v>
      </c>
    </row>
    <row r="547" spans="2:1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23</v>
      </c>
      <c r="K547" s="1" t="s">
        <v>88</v>
      </c>
    </row>
    <row r="548" spans="2:1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41</v>
      </c>
      <c r="K548" s="1" t="s">
        <v>37</v>
      </c>
    </row>
    <row r="549" spans="2:1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23</v>
      </c>
      <c r="K549" s="1" t="s">
        <v>26</v>
      </c>
    </row>
    <row r="550" spans="2:1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31</v>
      </c>
      <c r="K550" s="1" t="s">
        <v>42</v>
      </c>
    </row>
    <row r="551" spans="2:11" x14ac:dyDescent="0.25">
      <c r="B551" s="14">
        <v>45709.334386574075</v>
      </c>
      <c r="C551" s="1">
        <v>87146</v>
      </c>
      <c r="D551" s="1">
        <v>87213</v>
      </c>
      <c r="E551" s="1">
        <f t="shared" si="9"/>
        <v>67</v>
      </c>
      <c r="F551" s="1">
        <v>25.04</v>
      </c>
      <c r="G551" s="13">
        <v>150</v>
      </c>
      <c r="H551" s="11" t="s">
        <v>7</v>
      </c>
      <c r="I551" s="12">
        <v>45689</v>
      </c>
      <c r="J551" s="1" t="s">
        <v>23</v>
      </c>
      <c r="K551" s="1" t="s">
        <v>43</v>
      </c>
    </row>
    <row r="552" spans="2:1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28</v>
      </c>
      <c r="K552" s="1" t="s">
        <v>25</v>
      </c>
    </row>
    <row r="553" spans="2:1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31</v>
      </c>
      <c r="K553" s="1" t="s">
        <v>33</v>
      </c>
    </row>
    <row r="554" spans="2:1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98</v>
      </c>
      <c r="K554" s="1" t="s">
        <v>99</v>
      </c>
    </row>
    <row r="555" spans="2:11" x14ac:dyDescent="0.25">
      <c r="B555" s="14">
        <v>45709.375173611108</v>
      </c>
      <c r="C555" s="1">
        <v>60836</v>
      </c>
      <c r="D555" s="1">
        <v>61175</v>
      </c>
      <c r="E555" s="1">
        <f t="shared" si="9"/>
        <v>339</v>
      </c>
      <c r="F555" s="1">
        <v>31.29</v>
      </c>
      <c r="G555" s="13">
        <v>200</v>
      </c>
      <c r="H555" s="11" t="s">
        <v>7</v>
      </c>
      <c r="I555" s="12">
        <v>45689</v>
      </c>
      <c r="J555" s="1" t="s">
        <v>143</v>
      </c>
      <c r="K555" s="1" t="s">
        <v>119</v>
      </c>
    </row>
    <row r="556" spans="2:1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31</v>
      </c>
      <c r="K556" s="1" t="s">
        <v>55</v>
      </c>
    </row>
    <row r="557" spans="2:1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23</v>
      </c>
      <c r="K557" s="1" t="s">
        <v>39</v>
      </c>
    </row>
    <row r="558" spans="2:1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59</v>
      </c>
      <c r="K558" s="3" t="s">
        <v>69</v>
      </c>
    </row>
    <row r="559" spans="2:1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28</v>
      </c>
      <c r="K559" s="1" t="s">
        <v>29</v>
      </c>
    </row>
    <row r="560" spans="2:1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23</v>
      </c>
      <c r="K560" s="1" t="s">
        <v>77</v>
      </c>
    </row>
    <row r="561" spans="2:12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23</v>
      </c>
      <c r="K561" s="1" t="s">
        <v>81</v>
      </c>
    </row>
    <row r="562" spans="2:12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23</v>
      </c>
      <c r="K562" s="1" t="s">
        <v>35</v>
      </c>
    </row>
    <row r="563" spans="2:12" x14ac:dyDescent="0.25">
      <c r="B563" s="14">
        <v>45709.598321759258</v>
      </c>
      <c r="C563" s="1">
        <v>83097</v>
      </c>
      <c r="D563" s="1">
        <v>86615</v>
      </c>
      <c r="E563" s="1">
        <f t="shared" si="9"/>
        <v>3518</v>
      </c>
      <c r="F563" s="1">
        <v>66.44</v>
      </c>
      <c r="G563" s="13">
        <v>411.26</v>
      </c>
      <c r="H563" s="1" t="s">
        <v>8</v>
      </c>
      <c r="I563" s="12">
        <v>45689</v>
      </c>
      <c r="J563" s="1" t="s">
        <v>31</v>
      </c>
      <c r="K563" s="1" t="s">
        <v>75</v>
      </c>
    </row>
    <row r="564" spans="2:12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23</v>
      </c>
      <c r="K564" s="1" t="s">
        <v>104</v>
      </c>
    </row>
    <row r="565" spans="2:12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100</v>
      </c>
      <c r="K565" s="1" t="s">
        <v>36</v>
      </c>
    </row>
    <row r="566" spans="2:12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5">
        <v>1384.88</v>
      </c>
      <c r="G566" s="13">
        <v>898.77</v>
      </c>
      <c r="H566" s="1" t="s">
        <v>8</v>
      </c>
      <c r="I566" s="12">
        <v>45689</v>
      </c>
      <c r="J566" s="1" t="s">
        <v>23</v>
      </c>
      <c r="K566" s="1" t="s">
        <v>65</v>
      </c>
    </row>
    <row r="567" spans="2:12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124</v>
      </c>
      <c r="K567" s="1" t="s">
        <v>58</v>
      </c>
      <c r="L567" t="s">
        <v>331</v>
      </c>
    </row>
    <row r="568" spans="2:12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31</v>
      </c>
      <c r="K568" s="1" t="s">
        <v>32</v>
      </c>
    </row>
    <row r="569" spans="2:12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23</v>
      </c>
      <c r="K569" s="1" t="s">
        <v>38</v>
      </c>
    </row>
    <row r="570" spans="2:12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23</v>
      </c>
      <c r="K570" s="1" t="s">
        <v>71</v>
      </c>
    </row>
    <row r="571" spans="2:12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23</v>
      </c>
      <c r="K571" s="1" t="s">
        <v>26</v>
      </c>
    </row>
    <row r="572" spans="2:12" x14ac:dyDescent="0.25">
      <c r="B572" s="14">
        <v>45712.314803240741</v>
      </c>
      <c r="C572" s="1">
        <v>43297</v>
      </c>
      <c r="D572" s="1">
        <v>43940</v>
      </c>
      <c r="E572" s="1">
        <f t="shared" si="9"/>
        <v>643</v>
      </c>
      <c r="F572" s="1">
        <v>23.11</v>
      </c>
      <c r="G572" s="13">
        <v>150</v>
      </c>
      <c r="H572" s="11" t="s">
        <v>7</v>
      </c>
      <c r="I572" s="12">
        <v>45689</v>
      </c>
      <c r="J572" s="1" t="s">
        <v>100</v>
      </c>
      <c r="K572" s="1" t="s">
        <v>123</v>
      </c>
    </row>
    <row r="573" spans="2:12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44</v>
      </c>
      <c r="K573" s="1" t="s">
        <v>40</v>
      </c>
    </row>
    <row r="574" spans="2:12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44</v>
      </c>
      <c r="K574" s="1" t="s">
        <v>87</v>
      </c>
    </row>
    <row r="575" spans="2:12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44</v>
      </c>
      <c r="K575" s="1" t="s">
        <v>63</v>
      </c>
    </row>
    <row r="576" spans="2:12" x14ac:dyDescent="0.25">
      <c r="B576" s="14">
        <v>45712.42491898148</v>
      </c>
      <c r="C576" s="1"/>
      <c r="D576" s="1"/>
      <c r="E576" s="1">
        <f t="shared" si="9"/>
        <v>0</v>
      </c>
      <c r="F576" s="1">
        <v>48.79</v>
      </c>
      <c r="G576" s="13">
        <v>321.52999999999997</v>
      </c>
      <c r="H576" s="11" t="s">
        <v>7</v>
      </c>
      <c r="I576" s="12">
        <v>45689</v>
      </c>
      <c r="J576" s="1" t="s">
        <v>44</v>
      </c>
      <c r="K576" s="1" t="s">
        <v>45</v>
      </c>
    </row>
    <row r="577" spans="2:11" x14ac:dyDescent="0.25">
      <c r="B577" s="14">
        <v>45712.462754629632</v>
      </c>
      <c r="C577" s="1">
        <v>61175</v>
      </c>
      <c r="D577" s="1">
        <v>61453</v>
      </c>
      <c r="E577" s="1">
        <f t="shared" si="9"/>
        <v>278</v>
      </c>
      <c r="F577" s="1">
        <v>375.22</v>
      </c>
      <c r="G577" s="13">
        <v>258.52999999999997</v>
      </c>
      <c r="H577" s="11" t="s">
        <v>7</v>
      </c>
      <c r="I577" s="12">
        <v>45689</v>
      </c>
      <c r="J577" s="1" t="s">
        <v>144</v>
      </c>
      <c r="K577" s="1" t="s">
        <v>119</v>
      </c>
    </row>
    <row r="578" spans="2:11" x14ac:dyDescent="0.25">
      <c r="B578" s="14">
        <v>45712.575115740743</v>
      </c>
      <c r="C578" s="1">
        <v>81462</v>
      </c>
      <c r="D578" s="1">
        <v>81964</v>
      </c>
      <c r="E578" s="1">
        <f t="shared" si="9"/>
        <v>502</v>
      </c>
      <c r="F578" s="1">
        <v>42.97</v>
      </c>
      <c r="G578" s="13">
        <v>282.74</v>
      </c>
      <c r="H578" s="11" t="s">
        <v>7</v>
      </c>
      <c r="I578" s="12">
        <v>45689</v>
      </c>
      <c r="J578" s="1" t="s">
        <v>128</v>
      </c>
      <c r="K578" s="1" t="s">
        <v>47</v>
      </c>
    </row>
    <row r="579" spans="2:11" x14ac:dyDescent="0.25">
      <c r="B579" s="14">
        <v>45712.579907407409</v>
      </c>
      <c r="C579" s="1">
        <v>54318</v>
      </c>
      <c r="D579" s="1">
        <v>54762</v>
      </c>
      <c r="E579" s="1">
        <f t="shared" si="9"/>
        <v>444</v>
      </c>
      <c r="F579" s="1">
        <v>40.58</v>
      </c>
      <c r="G579" s="13">
        <v>251.22</v>
      </c>
      <c r="H579" s="11" t="s">
        <v>7</v>
      </c>
      <c r="I579" s="12">
        <v>45689</v>
      </c>
      <c r="J579" s="1" t="s">
        <v>23</v>
      </c>
      <c r="K579" s="1" t="s">
        <v>24</v>
      </c>
    </row>
    <row r="580" spans="2:1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23</v>
      </c>
      <c r="K580" s="1" t="s">
        <v>77</v>
      </c>
    </row>
    <row r="581" spans="2:1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23</v>
      </c>
      <c r="K581" s="1" t="s">
        <v>38</v>
      </c>
    </row>
    <row r="582" spans="2:1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31</v>
      </c>
      <c r="K582" s="1" t="s">
        <v>68</v>
      </c>
    </row>
    <row r="583" spans="2:1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23</v>
      </c>
      <c r="K583" s="1" t="s">
        <v>27</v>
      </c>
    </row>
    <row r="584" spans="2:11" x14ac:dyDescent="0.25">
      <c r="B584" s="14">
        <v>45713.293229166666</v>
      </c>
      <c r="C584" s="1">
        <v>55597</v>
      </c>
      <c r="D584" s="1">
        <v>55760</v>
      </c>
      <c r="E584" s="1">
        <f t="shared" si="9"/>
        <v>163</v>
      </c>
      <c r="F584" s="1">
        <v>37.24</v>
      </c>
      <c r="G584" s="13">
        <v>245.41</v>
      </c>
      <c r="H584" s="11" t="s">
        <v>7</v>
      </c>
      <c r="I584" s="12">
        <v>45689</v>
      </c>
      <c r="J584" s="1" t="s">
        <v>44</v>
      </c>
      <c r="K584" s="1" t="s">
        <v>61</v>
      </c>
    </row>
    <row r="585" spans="2:11" x14ac:dyDescent="0.25">
      <c r="B585" s="14">
        <v>45713.331956018519</v>
      </c>
      <c r="C585" s="1">
        <v>99104</v>
      </c>
      <c r="D585" s="1">
        <v>99328</v>
      </c>
      <c r="E585" s="1">
        <f t="shared" si="9"/>
        <v>224</v>
      </c>
      <c r="F585" s="1">
        <v>43.44</v>
      </c>
      <c r="G585" s="13">
        <v>281.93</v>
      </c>
      <c r="H585" s="11" t="s">
        <v>7</v>
      </c>
      <c r="I585" s="12">
        <v>45689</v>
      </c>
      <c r="J585" s="1" t="s">
        <v>64</v>
      </c>
      <c r="K585" s="1" t="s">
        <v>50</v>
      </c>
    </row>
    <row r="586" spans="2:1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31</v>
      </c>
      <c r="K586" s="1" t="s">
        <v>33</v>
      </c>
    </row>
    <row r="587" spans="2:1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59</v>
      </c>
      <c r="K587" s="1" t="s">
        <v>36</v>
      </c>
    </row>
    <row r="588" spans="2:11" x14ac:dyDescent="0.25">
      <c r="B588" s="14">
        <v>45713.372256944444</v>
      </c>
      <c r="C588" s="1">
        <v>99741</v>
      </c>
      <c r="D588" s="1">
        <v>100159</v>
      </c>
      <c r="E588" s="1">
        <f t="shared" si="10"/>
        <v>418</v>
      </c>
      <c r="F588" s="1">
        <v>51.85</v>
      </c>
      <c r="G588" s="13">
        <v>336.53</v>
      </c>
      <c r="H588" s="11" t="s">
        <v>7</v>
      </c>
      <c r="I588" s="12">
        <v>45689</v>
      </c>
      <c r="J588" s="1" t="s">
        <v>64</v>
      </c>
      <c r="K588" s="1" t="s">
        <v>66</v>
      </c>
    </row>
    <row r="589" spans="2:1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23</v>
      </c>
      <c r="K589" s="1" t="s">
        <v>73</v>
      </c>
    </row>
    <row r="590" spans="2:1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59</v>
      </c>
      <c r="K590" s="3" t="s">
        <v>69</v>
      </c>
    </row>
    <row r="591" spans="2:1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124</v>
      </c>
      <c r="K591" s="1" t="s">
        <v>37</v>
      </c>
    </row>
    <row r="592" spans="2:1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124</v>
      </c>
      <c r="K592" s="1" t="s">
        <v>37</v>
      </c>
    </row>
    <row r="593" spans="2:1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91</v>
      </c>
      <c r="K593" s="1" t="s">
        <v>88</v>
      </c>
    </row>
    <row r="594" spans="2:1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115</v>
      </c>
      <c r="K594" s="1" t="s">
        <v>99</v>
      </c>
    </row>
    <row r="595" spans="2:1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28</v>
      </c>
      <c r="K595" s="1" t="s">
        <v>29</v>
      </c>
    </row>
    <row r="596" spans="2:1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23</v>
      </c>
      <c r="K596" s="1" t="s">
        <v>104</v>
      </c>
    </row>
    <row r="597" spans="2:1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105</v>
      </c>
      <c r="K597" s="1" t="s">
        <v>27</v>
      </c>
    </row>
    <row r="598" spans="2:1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67</v>
      </c>
      <c r="K598" s="1" t="s">
        <v>25</v>
      </c>
    </row>
    <row r="599" spans="2:1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67</v>
      </c>
      <c r="K599" s="1" t="s">
        <v>25</v>
      </c>
    </row>
    <row r="600" spans="2:1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23</v>
      </c>
      <c r="K600" s="1" t="s">
        <v>38</v>
      </c>
    </row>
    <row r="601" spans="2:1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23</v>
      </c>
      <c r="K601" s="1" t="s">
        <v>88</v>
      </c>
    </row>
    <row r="602" spans="2:1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41</v>
      </c>
      <c r="K602" s="1" t="s">
        <v>65</v>
      </c>
    </row>
    <row r="603" spans="2:1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137</v>
      </c>
      <c r="K603" s="1" t="s">
        <v>26</v>
      </c>
    </row>
    <row r="604" spans="2:1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31</v>
      </c>
      <c r="K604" s="1" t="s">
        <v>114</v>
      </c>
    </row>
    <row r="605" spans="2:1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31</v>
      </c>
      <c r="K605" s="1" t="s">
        <v>42</v>
      </c>
    </row>
    <row r="606" spans="2:1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31</v>
      </c>
      <c r="K606" s="1" t="s">
        <v>34</v>
      </c>
    </row>
    <row r="607" spans="2:1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41</v>
      </c>
      <c r="K607" s="1" t="s">
        <v>53</v>
      </c>
    </row>
    <row r="608" spans="2:1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23</v>
      </c>
      <c r="K608" s="1" t="s">
        <v>30</v>
      </c>
    </row>
    <row r="609" spans="2:1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59</v>
      </c>
      <c r="K609" s="1" t="s">
        <v>52</v>
      </c>
    </row>
    <row r="610" spans="2:1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23</v>
      </c>
      <c r="K610" s="1" t="s">
        <v>62</v>
      </c>
    </row>
    <row r="611" spans="2:1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59</v>
      </c>
      <c r="K611" s="1" t="s">
        <v>52</v>
      </c>
    </row>
    <row r="612" spans="2:1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51</v>
      </c>
      <c r="K612" s="1" t="s">
        <v>36</v>
      </c>
    </row>
    <row r="613" spans="2:1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23</v>
      </c>
      <c r="K613" s="1" t="s">
        <v>81</v>
      </c>
    </row>
    <row r="614" spans="2:1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135</v>
      </c>
      <c r="K614" s="1" t="s">
        <v>111</v>
      </c>
    </row>
    <row r="615" spans="2:11" x14ac:dyDescent="0.25">
      <c r="B615" s="14">
        <v>45714.698831018519</v>
      </c>
      <c r="C615" s="1">
        <v>81964</v>
      </c>
      <c r="D615" s="1">
        <v>82510</v>
      </c>
      <c r="E615" s="1">
        <f t="shared" si="10"/>
        <v>546</v>
      </c>
      <c r="F615" s="1">
        <v>47.68</v>
      </c>
      <c r="G615" s="13">
        <v>309.44</v>
      </c>
      <c r="H615" s="11" t="s">
        <v>7</v>
      </c>
      <c r="I615" s="12">
        <v>45689</v>
      </c>
      <c r="J615" s="1" t="s">
        <v>145</v>
      </c>
      <c r="K615" s="1" t="s">
        <v>47</v>
      </c>
    </row>
    <row r="616" spans="2:1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59</v>
      </c>
      <c r="K616" s="1" t="s">
        <v>52</v>
      </c>
    </row>
    <row r="617" spans="2:1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23</v>
      </c>
      <c r="K617" s="1" t="s">
        <v>71</v>
      </c>
    </row>
    <row r="618" spans="2:1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23</v>
      </c>
      <c r="K618" s="1" t="s">
        <v>27</v>
      </c>
    </row>
    <row r="619" spans="2:1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146</v>
      </c>
      <c r="K619" s="1" t="s">
        <v>84</v>
      </c>
    </row>
    <row r="620" spans="2:1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31</v>
      </c>
      <c r="K620" s="1" t="s">
        <v>33</v>
      </c>
    </row>
    <row r="621" spans="2:1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31</v>
      </c>
      <c r="K621" s="1" t="s">
        <v>55</v>
      </c>
    </row>
    <row r="622" spans="2:1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28</v>
      </c>
      <c r="K622" s="1" t="s">
        <v>29</v>
      </c>
    </row>
    <row r="623" spans="2:1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91</v>
      </c>
      <c r="K623" s="1" t="s">
        <v>88</v>
      </c>
    </row>
    <row r="624" spans="2:1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48</v>
      </c>
      <c r="K624" s="1" t="s">
        <v>40</v>
      </c>
    </row>
    <row r="625" spans="2:12" x14ac:dyDescent="0.25">
      <c r="B625" s="14">
        <v>45715.527569444443</v>
      </c>
      <c r="C625" s="1">
        <v>99328</v>
      </c>
      <c r="D625" s="1">
        <v>99612</v>
      </c>
      <c r="E625" s="1">
        <f t="shared" si="10"/>
        <v>284</v>
      </c>
      <c r="F625" s="1">
        <v>30.13</v>
      </c>
      <c r="G625" s="13">
        <v>181.99</v>
      </c>
      <c r="H625" s="11" t="s">
        <v>7</v>
      </c>
      <c r="I625" s="12">
        <v>45689</v>
      </c>
      <c r="J625" s="1" t="s">
        <v>133</v>
      </c>
      <c r="K625" s="1" t="s">
        <v>50</v>
      </c>
    </row>
    <row r="626" spans="2:12" x14ac:dyDescent="0.25">
      <c r="B626" s="14">
        <v>45715.601099537038</v>
      </c>
      <c r="C626" s="1">
        <v>87213</v>
      </c>
      <c r="D626" s="1">
        <v>87490</v>
      </c>
      <c r="E626" s="1">
        <f t="shared" si="10"/>
        <v>277</v>
      </c>
      <c r="F626" s="1">
        <v>23.47</v>
      </c>
      <c r="G626" s="13">
        <v>150</v>
      </c>
      <c r="H626" s="11" t="s">
        <v>7</v>
      </c>
      <c r="I626" s="12">
        <v>45689</v>
      </c>
      <c r="J626" s="1" t="s">
        <v>130</v>
      </c>
      <c r="K626" s="1" t="s">
        <v>43</v>
      </c>
    </row>
    <row r="627" spans="2:12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147</v>
      </c>
      <c r="K627" s="1" t="s">
        <v>65</v>
      </c>
    </row>
    <row r="628" spans="2:12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23</v>
      </c>
      <c r="K628" s="1" t="s">
        <v>39</v>
      </c>
    </row>
    <row r="629" spans="2:12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148</v>
      </c>
      <c r="K629" s="1" t="s">
        <v>30</v>
      </c>
    </row>
    <row r="630" spans="2:12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23</v>
      </c>
      <c r="K630" s="1" t="s">
        <v>38</v>
      </c>
    </row>
    <row r="631" spans="2:12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133</v>
      </c>
      <c r="K631" s="1" t="s">
        <v>35</v>
      </c>
    </row>
    <row r="632" spans="2:12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31</v>
      </c>
      <c r="K632" s="1" t="s">
        <v>42</v>
      </c>
    </row>
    <row r="633" spans="2:12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31</v>
      </c>
      <c r="K633" s="1" t="s">
        <v>68</v>
      </c>
    </row>
    <row r="634" spans="2:12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31</v>
      </c>
      <c r="K634" s="1" t="s">
        <v>58</v>
      </c>
      <c r="L634" t="s">
        <v>331</v>
      </c>
    </row>
    <row r="635" spans="2:12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109</v>
      </c>
      <c r="K635" s="1" t="s">
        <v>29</v>
      </c>
    </row>
    <row r="636" spans="2:12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28</v>
      </c>
      <c r="K636" s="1" t="s">
        <v>25</v>
      </c>
    </row>
    <row r="637" spans="2:12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149</v>
      </c>
      <c r="K637" s="1" t="s">
        <v>65</v>
      </c>
    </row>
    <row r="638" spans="2:12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23</v>
      </c>
      <c r="K638" s="1" t="s">
        <v>83</v>
      </c>
    </row>
    <row r="639" spans="2:12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23</v>
      </c>
      <c r="K639" s="1" t="s">
        <v>27</v>
      </c>
    </row>
    <row r="640" spans="2:12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23</v>
      </c>
      <c r="K640" s="1" t="s">
        <v>71</v>
      </c>
    </row>
    <row r="641" spans="2:1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31</v>
      </c>
      <c r="K641" s="1" t="s">
        <v>32</v>
      </c>
    </row>
    <row r="642" spans="2:11" x14ac:dyDescent="0.25">
      <c r="B642" s="14">
        <v>45719.330370370371</v>
      </c>
      <c r="C642" s="2">
        <v>61453</v>
      </c>
      <c r="D642" s="2">
        <v>61924</v>
      </c>
      <c r="E642" s="1">
        <f t="shared" si="10"/>
        <v>471</v>
      </c>
      <c r="F642" s="2">
        <v>32.31</v>
      </c>
      <c r="G642" s="13">
        <v>200</v>
      </c>
      <c r="H642" s="11" t="s">
        <v>7</v>
      </c>
      <c r="I642" s="12">
        <v>45717</v>
      </c>
      <c r="J642" s="1" t="s">
        <v>143</v>
      </c>
      <c r="K642" s="1" t="s">
        <v>119</v>
      </c>
    </row>
    <row r="643" spans="2:11" x14ac:dyDescent="0.25">
      <c r="B643" s="14">
        <v>45720.711469907408</v>
      </c>
      <c r="C643" s="2">
        <v>43940</v>
      </c>
      <c r="D643" s="2">
        <v>44892</v>
      </c>
      <c r="E643" s="1">
        <f t="shared" si="10"/>
        <v>952</v>
      </c>
      <c r="F643" s="2">
        <v>39.33</v>
      </c>
      <c r="G643" s="13">
        <v>243.47</v>
      </c>
      <c r="H643" s="1" t="s">
        <v>10</v>
      </c>
      <c r="I643" s="12">
        <v>45717</v>
      </c>
      <c r="J643" s="1" t="s">
        <v>23</v>
      </c>
      <c r="K643" s="1" t="s">
        <v>123</v>
      </c>
    </row>
    <row r="644" spans="2:11" x14ac:dyDescent="0.25">
      <c r="B644" s="14">
        <v>45721.25372685185</v>
      </c>
      <c r="C644" s="2">
        <v>61924</v>
      </c>
      <c r="D644" s="2">
        <v>62150</v>
      </c>
      <c r="E644" s="1">
        <f t="shared" si="10"/>
        <v>226</v>
      </c>
      <c r="F644" s="2">
        <v>37.96</v>
      </c>
      <c r="G644" s="13">
        <v>234.97</v>
      </c>
      <c r="H644" s="11" t="s">
        <v>7</v>
      </c>
      <c r="I644" s="12">
        <v>45717</v>
      </c>
      <c r="J644" s="1" t="s">
        <v>143</v>
      </c>
      <c r="K644" s="1" t="s">
        <v>119</v>
      </c>
    </row>
    <row r="645" spans="2:1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23</v>
      </c>
      <c r="K645" s="1" t="s">
        <v>65</v>
      </c>
    </row>
    <row r="646" spans="2:1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23</v>
      </c>
      <c r="K646" s="1" t="s">
        <v>104</v>
      </c>
    </row>
    <row r="647" spans="2:1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23</v>
      </c>
      <c r="K647" s="1" t="s">
        <v>26</v>
      </c>
    </row>
    <row r="648" spans="2:11" x14ac:dyDescent="0.25">
      <c r="B648" s="14">
        <v>45721.35796296296</v>
      </c>
      <c r="C648" s="2">
        <v>82510</v>
      </c>
      <c r="D648" s="2">
        <v>82946</v>
      </c>
      <c r="E648" s="1">
        <f t="shared" si="10"/>
        <v>436</v>
      </c>
      <c r="F648" s="2">
        <v>40.049999999999997</v>
      </c>
      <c r="G648" s="13">
        <v>259.95999999999998</v>
      </c>
      <c r="H648" s="11" t="s">
        <v>7</v>
      </c>
      <c r="I648" s="12">
        <v>45717</v>
      </c>
      <c r="J648" s="1" t="s">
        <v>129</v>
      </c>
      <c r="K648" s="1" t="s">
        <v>47</v>
      </c>
    </row>
    <row r="649" spans="2:1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23</v>
      </c>
      <c r="K649" s="1" t="s">
        <v>80</v>
      </c>
    </row>
    <row r="650" spans="2:1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23</v>
      </c>
      <c r="K650" s="1" t="s">
        <v>88</v>
      </c>
    </row>
    <row r="651" spans="2:1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59</v>
      </c>
      <c r="K651" s="1" t="s">
        <v>52</v>
      </c>
    </row>
    <row r="652" spans="2:1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59</v>
      </c>
      <c r="K652" s="1" t="s">
        <v>78</v>
      </c>
    </row>
    <row r="653" spans="2:1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59</v>
      </c>
      <c r="K653" s="1" t="s">
        <v>78</v>
      </c>
    </row>
    <row r="654" spans="2:11" x14ac:dyDescent="0.25">
      <c r="B654" s="14">
        <v>45721.428368055553</v>
      </c>
      <c r="C654" s="2">
        <v>87490</v>
      </c>
      <c r="D654" s="2">
        <v>87788</v>
      </c>
      <c r="E654" s="1">
        <f t="shared" si="11"/>
        <v>298</v>
      </c>
      <c r="F654" s="2">
        <v>410.57</v>
      </c>
      <c r="G654" s="13">
        <v>250.03</v>
      </c>
      <c r="H654" s="11" t="s">
        <v>7</v>
      </c>
      <c r="I654" s="12">
        <v>45717</v>
      </c>
      <c r="J654" s="1" t="s">
        <v>102</v>
      </c>
      <c r="K654" s="1" t="s">
        <v>43</v>
      </c>
    </row>
    <row r="655" spans="2:1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150</v>
      </c>
      <c r="K655" s="1" t="s">
        <v>84</v>
      </c>
    </row>
    <row r="656" spans="2:1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115</v>
      </c>
      <c r="K656" s="1" t="s">
        <v>99</v>
      </c>
    </row>
    <row r="657" spans="2:1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151</v>
      </c>
      <c r="K657" s="1" t="s">
        <v>104</v>
      </c>
    </row>
    <row r="658" spans="2:1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105</v>
      </c>
      <c r="K658" s="1" t="s">
        <v>77</v>
      </c>
    </row>
    <row r="659" spans="2:1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67</v>
      </c>
      <c r="K659" s="1" t="s">
        <v>25</v>
      </c>
    </row>
    <row r="660" spans="2:1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23</v>
      </c>
      <c r="K660" s="1" t="s">
        <v>35</v>
      </c>
    </row>
    <row r="661" spans="2:1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44</v>
      </c>
      <c r="K661" s="1" t="s">
        <v>40</v>
      </c>
    </row>
    <row r="662" spans="2:1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44</v>
      </c>
      <c r="K662" s="1" t="s">
        <v>63</v>
      </c>
    </row>
    <row r="663" spans="2:1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23</v>
      </c>
      <c r="K663" s="1" t="s">
        <v>78</v>
      </c>
    </row>
    <row r="664" spans="2:1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31</v>
      </c>
      <c r="K664" s="1" t="s">
        <v>68</v>
      </c>
    </row>
    <row r="665" spans="2:1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31</v>
      </c>
      <c r="K665" s="1" t="s">
        <v>34</v>
      </c>
    </row>
    <row r="666" spans="2:1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23</v>
      </c>
      <c r="K666" s="1" t="s">
        <v>71</v>
      </c>
    </row>
    <row r="667" spans="2:11" x14ac:dyDescent="0.25">
      <c r="B667" s="14">
        <v>45722.465763888889</v>
      </c>
      <c r="C667" s="2">
        <v>54762</v>
      </c>
      <c r="D667" s="2">
        <v>55241</v>
      </c>
      <c r="E667" s="1">
        <f t="shared" si="11"/>
        <v>479</v>
      </c>
      <c r="F667" s="2">
        <v>42.48</v>
      </c>
      <c r="G667" s="13">
        <v>263</v>
      </c>
      <c r="H667" s="11" t="s">
        <v>7</v>
      </c>
      <c r="I667" s="12">
        <v>45717</v>
      </c>
      <c r="J667" s="1" t="s">
        <v>23</v>
      </c>
      <c r="K667" s="1" t="s">
        <v>24</v>
      </c>
    </row>
    <row r="668" spans="2:1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28</v>
      </c>
      <c r="K668" s="1" t="s">
        <v>29</v>
      </c>
    </row>
    <row r="669" spans="2:1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28</v>
      </c>
      <c r="K669" s="1" t="s">
        <v>25</v>
      </c>
    </row>
    <row r="670" spans="2:1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23</v>
      </c>
      <c r="K670" s="1" t="s">
        <v>77</v>
      </c>
    </row>
    <row r="671" spans="2:1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96</v>
      </c>
      <c r="K671" s="1" t="s">
        <v>52</v>
      </c>
    </row>
    <row r="672" spans="2:11" x14ac:dyDescent="0.25">
      <c r="B672" s="14">
        <v>45722.631168981483</v>
      </c>
      <c r="C672" s="2">
        <v>44892</v>
      </c>
      <c r="D672" s="2">
        <v>45920</v>
      </c>
      <c r="E672" s="1">
        <f t="shared" si="11"/>
        <v>1028</v>
      </c>
      <c r="F672" s="2">
        <v>47.17</v>
      </c>
      <c r="G672" s="13">
        <v>296.7</v>
      </c>
      <c r="H672" s="11" t="s">
        <v>7</v>
      </c>
      <c r="I672" s="12">
        <v>45717</v>
      </c>
      <c r="J672" s="1" t="s">
        <v>31</v>
      </c>
      <c r="K672" s="1" t="s">
        <v>123</v>
      </c>
    </row>
    <row r="673" spans="2:12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23</v>
      </c>
      <c r="K673" s="1" t="s">
        <v>65</v>
      </c>
    </row>
    <row r="674" spans="2:12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95</v>
      </c>
      <c r="K674" s="1" t="s">
        <v>36</v>
      </c>
    </row>
    <row r="675" spans="2:12" x14ac:dyDescent="0.25">
      <c r="B675" s="14">
        <v>45722.707835648151</v>
      </c>
      <c r="C675" s="2">
        <v>82946</v>
      </c>
      <c r="D675" s="2">
        <v>83550</v>
      </c>
      <c r="E675" s="1">
        <f t="shared" si="11"/>
        <v>604</v>
      </c>
      <c r="F675" s="2">
        <v>51.16</v>
      </c>
      <c r="G675" s="13">
        <v>332.03</v>
      </c>
      <c r="H675" s="11" t="s">
        <v>7</v>
      </c>
      <c r="I675" s="12">
        <v>45717</v>
      </c>
      <c r="J675" s="1" t="s">
        <v>100</v>
      </c>
      <c r="K675" s="1" t="s">
        <v>47</v>
      </c>
    </row>
    <row r="676" spans="2:12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23</v>
      </c>
      <c r="K676" s="1" t="s">
        <v>26</v>
      </c>
    </row>
    <row r="677" spans="2:12" x14ac:dyDescent="0.25">
      <c r="B677" s="14">
        <v>45722.711180555554</v>
      </c>
      <c r="C677" s="2">
        <v>100159</v>
      </c>
      <c r="D677" s="2">
        <v>100579</v>
      </c>
      <c r="E677" s="1">
        <f t="shared" si="11"/>
        <v>420</v>
      </c>
      <c r="F677" s="2">
        <v>56.32</v>
      </c>
      <c r="G677" s="13">
        <v>365.52</v>
      </c>
      <c r="H677" s="11" t="s">
        <v>7</v>
      </c>
      <c r="I677" s="12">
        <v>45717</v>
      </c>
      <c r="J677" s="1" t="s">
        <v>64</v>
      </c>
      <c r="K677" s="1" t="s">
        <v>66</v>
      </c>
    </row>
    <row r="678" spans="2:12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16">
        <v>1887.92</v>
      </c>
      <c r="G678" s="13">
        <v>1238.48</v>
      </c>
      <c r="H678" s="2" t="s">
        <v>8</v>
      </c>
      <c r="I678" s="12">
        <v>45717</v>
      </c>
      <c r="J678" s="1" t="s">
        <v>101</v>
      </c>
      <c r="K678" s="1" t="s">
        <v>52</v>
      </c>
    </row>
    <row r="679" spans="2:12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23</v>
      </c>
      <c r="K679" s="1" t="s">
        <v>35</v>
      </c>
    </row>
    <row r="680" spans="2:12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70</v>
      </c>
      <c r="K680" s="1" t="s">
        <v>27</v>
      </c>
    </row>
    <row r="681" spans="2:12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113</v>
      </c>
      <c r="K681" s="1" t="s">
        <v>58</v>
      </c>
      <c r="L681" t="s">
        <v>331</v>
      </c>
    </row>
    <row r="682" spans="2:12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152</v>
      </c>
      <c r="K682" s="1" t="s">
        <v>38</v>
      </c>
    </row>
    <row r="683" spans="2:12" x14ac:dyDescent="0.25">
      <c r="B683" s="14">
        <v>45723.499212962961</v>
      </c>
      <c r="C683" s="2">
        <v>104608</v>
      </c>
      <c r="D683" s="2">
        <v>105090</v>
      </c>
      <c r="E683" s="1">
        <f t="shared" si="11"/>
        <v>482</v>
      </c>
      <c r="F683" s="2">
        <v>53.48</v>
      </c>
      <c r="G683" s="13">
        <v>315</v>
      </c>
      <c r="H683" s="11" t="s">
        <v>7</v>
      </c>
      <c r="I683" s="12">
        <v>45717</v>
      </c>
      <c r="J683" s="1" t="s">
        <v>23</v>
      </c>
      <c r="K683" s="1" t="s">
        <v>85</v>
      </c>
    </row>
    <row r="684" spans="2:12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23</v>
      </c>
      <c r="K684" s="1" t="s">
        <v>27</v>
      </c>
    </row>
    <row r="685" spans="2:12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51</v>
      </c>
      <c r="K685" s="1" t="s">
        <v>38</v>
      </c>
    </row>
    <row r="686" spans="2:12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23</v>
      </c>
      <c r="K686" s="1" t="s">
        <v>104</v>
      </c>
    </row>
    <row r="687" spans="2:12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23</v>
      </c>
      <c r="K687" s="1" t="s">
        <v>114</v>
      </c>
    </row>
    <row r="688" spans="2:12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23</v>
      </c>
      <c r="K688" s="1" t="s">
        <v>39</v>
      </c>
    </row>
    <row r="689" spans="2:1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23</v>
      </c>
      <c r="K689" s="1" t="s">
        <v>77</v>
      </c>
    </row>
    <row r="690" spans="2:1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23</v>
      </c>
      <c r="K690" s="1" t="s">
        <v>81</v>
      </c>
    </row>
    <row r="691" spans="2:1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124</v>
      </c>
      <c r="K691" s="3" t="s">
        <v>69</v>
      </c>
    </row>
    <row r="692" spans="2:1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23</v>
      </c>
      <c r="K692" s="1" t="s">
        <v>60</v>
      </c>
    </row>
    <row r="693" spans="2:1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28</v>
      </c>
      <c r="K693" s="1" t="s">
        <v>29</v>
      </c>
    </row>
    <row r="694" spans="2:11" x14ac:dyDescent="0.25">
      <c r="B694" s="14">
        <v>45724.852037037039</v>
      </c>
      <c r="E694" s="1">
        <f t="shared" si="11"/>
        <v>0</v>
      </c>
      <c r="F694" s="2">
        <v>42.44</v>
      </c>
      <c r="G694" s="13">
        <v>250</v>
      </c>
      <c r="H694" s="11" t="s">
        <v>7</v>
      </c>
      <c r="I694" s="12">
        <v>45717</v>
      </c>
      <c r="J694" s="1" t="s">
        <v>46</v>
      </c>
      <c r="K694" s="1" t="s">
        <v>45</v>
      </c>
    </row>
    <row r="695" spans="2:1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41</v>
      </c>
      <c r="K695" s="1" t="s">
        <v>52</v>
      </c>
    </row>
    <row r="696" spans="2:1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23</v>
      </c>
      <c r="K696" s="1" t="s">
        <v>40</v>
      </c>
    </row>
    <row r="697" spans="2:1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23</v>
      </c>
      <c r="K697" s="1" t="s">
        <v>36</v>
      </c>
    </row>
    <row r="698" spans="2:1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153</v>
      </c>
      <c r="K698" s="1" t="s">
        <v>32</v>
      </c>
    </row>
    <row r="699" spans="2:1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23</v>
      </c>
      <c r="K699" s="1" t="s">
        <v>77</v>
      </c>
    </row>
    <row r="700" spans="2:1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101</v>
      </c>
      <c r="K700" s="1" t="s">
        <v>52</v>
      </c>
    </row>
    <row r="701" spans="2:11" x14ac:dyDescent="0.25">
      <c r="B701" s="14">
        <v>45726.831631944442</v>
      </c>
      <c r="C701" s="2">
        <v>99612</v>
      </c>
      <c r="D701" s="2">
        <v>100155</v>
      </c>
      <c r="E701" s="1">
        <f t="shared" si="11"/>
        <v>543</v>
      </c>
      <c r="F701" s="2">
        <v>52.44</v>
      </c>
      <c r="G701" s="13">
        <v>318.31</v>
      </c>
      <c r="H701" s="11" t="s">
        <v>7</v>
      </c>
      <c r="I701" s="12">
        <v>45717</v>
      </c>
      <c r="J701" s="1" t="s">
        <v>133</v>
      </c>
      <c r="K701" s="1" t="s">
        <v>50</v>
      </c>
    </row>
    <row r="702" spans="2:1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23</v>
      </c>
      <c r="K702" s="1" t="s">
        <v>84</v>
      </c>
    </row>
    <row r="703" spans="2:1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23</v>
      </c>
      <c r="K703" s="1" t="s">
        <v>71</v>
      </c>
    </row>
    <row r="704" spans="2:1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117</v>
      </c>
      <c r="K704" s="1" t="s">
        <v>26</v>
      </c>
    </row>
    <row r="705" spans="2:1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154</v>
      </c>
      <c r="K705" s="1" t="s">
        <v>38</v>
      </c>
    </row>
    <row r="706" spans="2:1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31</v>
      </c>
      <c r="K706" s="1" t="s">
        <v>32</v>
      </c>
    </row>
    <row r="707" spans="2:1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23</v>
      </c>
      <c r="K707" s="1" t="s">
        <v>62</v>
      </c>
    </row>
    <row r="708" spans="2:1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105</v>
      </c>
      <c r="K708" s="1" t="s">
        <v>77</v>
      </c>
    </row>
    <row r="709" spans="2:11" x14ac:dyDescent="0.25">
      <c r="B709" s="14">
        <v>45727</v>
      </c>
      <c r="E709" s="1">
        <f t="shared" si="11"/>
        <v>0</v>
      </c>
      <c r="F709" s="2">
        <v>34.65</v>
      </c>
      <c r="G709" s="13">
        <v>228.34</v>
      </c>
      <c r="H709" s="11" t="s">
        <v>7</v>
      </c>
      <c r="I709" s="12">
        <v>45717</v>
      </c>
      <c r="J709" s="1" t="s">
        <v>28</v>
      </c>
      <c r="K709" s="1" t="s">
        <v>24</v>
      </c>
    </row>
    <row r="710" spans="2:11" x14ac:dyDescent="0.25">
      <c r="B710" s="14">
        <v>45727</v>
      </c>
      <c r="C710" s="2">
        <v>87788</v>
      </c>
      <c r="D710" s="2">
        <v>88137</v>
      </c>
      <c r="E710" s="1">
        <f t="shared" si="11"/>
        <v>349</v>
      </c>
      <c r="F710" s="2">
        <v>43.61</v>
      </c>
      <c r="G710" s="13">
        <v>270</v>
      </c>
      <c r="H710" s="11" t="s">
        <v>7</v>
      </c>
      <c r="I710" s="12">
        <v>45717</v>
      </c>
      <c r="J710" s="1" t="s">
        <v>92</v>
      </c>
      <c r="K710" s="1" t="s">
        <v>43</v>
      </c>
    </row>
    <row r="711" spans="2:1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23</v>
      </c>
      <c r="K711" s="1" t="s">
        <v>39</v>
      </c>
    </row>
    <row r="712" spans="2:1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44</v>
      </c>
      <c r="K712" s="1" t="s">
        <v>63</v>
      </c>
    </row>
    <row r="713" spans="2:1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23</v>
      </c>
      <c r="K713" s="1" t="s">
        <v>83</v>
      </c>
    </row>
    <row r="714" spans="2:1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44</v>
      </c>
      <c r="K714" s="1" t="s">
        <v>87</v>
      </c>
    </row>
    <row r="715" spans="2:1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23</v>
      </c>
      <c r="K715" s="1" t="s">
        <v>104</v>
      </c>
    </row>
    <row r="716" spans="2:11" x14ac:dyDescent="0.25">
      <c r="B716" s="14">
        <v>45727</v>
      </c>
      <c r="E716" s="1">
        <f t="shared" si="12"/>
        <v>0</v>
      </c>
      <c r="F716" s="2">
        <v>36.71</v>
      </c>
      <c r="G716" s="13">
        <v>241.92</v>
      </c>
      <c r="H716" s="11" t="s">
        <v>7</v>
      </c>
      <c r="I716" s="12">
        <v>45717</v>
      </c>
      <c r="J716" s="1" t="s">
        <v>44</v>
      </c>
      <c r="K716" s="1" t="s">
        <v>61</v>
      </c>
    </row>
    <row r="717" spans="2:1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107</v>
      </c>
      <c r="K717" s="1" t="s">
        <v>71</v>
      </c>
    </row>
    <row r="718" spans="2:11" x14ac:dyDescent="0.25">
      <c r="B718" s="14">
        <v>45728.318252314813</v>
      </c>
      <c r="C718" s="2">
        <v>105090</v>
      </c>
      <c r="D718" s="2">
        <v>105272</v>
      </c>
      <c r="E718" s="1">
        <f t="shared" si="12"/>
        <v>182</v>
      </c>
      <c r="F718" s="2">
        <v>17.809999999999999</v>
      </c>
      <c r="G718" s="13">
        <v>108.51</v>
      </c>
      <c r="H718" s="11" t="s">
        <v>7</v>
      </c>
      <c r="I718" s="12">
        <v>45717</v>
      </c>
      <c r="J718" s="1" t="s">
        <v>23</v>
      </c>
      <c r="K718" s="1" t="s">
        <v>85</v>
      </c>
    </row>
    <row r="719" spans="2:11" x14ac:dyDescent="0.25">
      <c r="B719" s="14">
        <v>45728.340092592596</v>
      </c>
      <c r="C719" s="2">
        <v>45920</v>
      </c>
      <c r="D719" s="2">
        <v>46617</v>
      </c>
      <c r="E719" s="1">
        <f t="shared" si="12"/>
        <v>697</v>
      </c>
      <c r="F719" s="2">
        <v>51</v>
      </c>
      <c r="G719" s="13">
        <v>325.83999999999997</v>
      </c>
      <c r="H719" s="11" t="s">
        <v>7</v>
      </c>
      <c r="I719" s="12">
        <v>45717</v>
      </c>
      <c r="J719" s="1" t="s">
        <v>46</v>
      </c>
      <c r="K719" s="1" t="s">
        <v>123</v>
      </c>
    </row>
    <row r="720" spans="2:11" x14ac:dyDescent="0.25">
      <c r="B720" s="14">
        <v>45728.366620370369</v>
      </c>
      <c r="E720" s="1">
        <f t="shared" si="12"/>
        <v>0</v>
      </c>
      <c r="F720" s="2">
        <v>39.11</v>
      </c>
      <c r="G720" s="13">
        <v>234.27</v>
      </c>
      <c r="H720" s="11" t="s">
        <v>7</v>
      </c>
      <c r="I720" s="12">
        <v>45717</v>
      </c>
      <c r="J720" s="1" t="s">
        <v>41</v>
      </c>
      <c r="K720" s="1" t="s">
        <v>24</v>
      </c>
    </row>
    <row r="721" spans="2:1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41</v>
      </c>
      <c r="K721" s="1" t="s">
        <v>65</v>
      </c>
    </row>
    <row r="722" spans="2:1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41</v>
      </c>
      <c r="K722" s="1" t="s">
        <v>52</v>
      </c>
    </row>
    <row r="723" spans="2:1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137</v>
      </c>
      <c r="K723" s="1" t="s">
        <v>36</v>
      </c>
    </row>
    <row r="724" spans="2:1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133</v>
      </c>
      <c r="K724" s="1" t="s">
        <v>29</v>
      </c>
    </row>
    <row r="725" spans="2:1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28</v>
      </c>
      <c r="K725" s="1" t="s">
        <v>29</v>
      </c>
    </row>
    <row r="726" spans="2:1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51</v>
      </c>
      <c r="K726" s="1" t="s">
        <v>38</v>
      </c>
    </row>
    <row r="727" spans="2:1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41</v>
      </c>
      <c r="K727" s="1" t="s">
        <v>35</v>
      </c>
    </row>
    <row r="728" spans="2:1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23</v>
      </c>
      <c r="K728" s="1" t="s">
        <v>77</v>
      </c>
    </row>
    <row r="729" spans="2:1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23</v>
      </c>
      <c r="K729" s="1" t="s">
        <v>80</v>
      </c>
    </row>
    <row r="730" spans="2:1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23</v>
      </c>
      <c r="K730" s="1" t="s">
        <v>35</v>
      </c>
    </row>
    <row r="731" spans="2:11" x14ac:dyDescent="0.25">
      <c r="B731" s="14">
        <v>45728.838912037034</v>
      </c>
      <c r="C731" s="2">
        <v>62150</v>
      </c>
      <c r="D731" s="2">
        <v>62609</v>
      </c>
      <c r="E731" s="1">
        <f t="shared" si="12"/>
        <v>459</v>
      </c>
      <c r="F731" s="2">
        <v>40.04</v>
      </c>
      <c r="G731" s="13">
        <v>298.64999999999998</v>
      </c>
      <c r="H731" s="11" t="s">
        <v>7</v>
      </c>
      <c r="I731" s="12">
        <v>45717</v>
      </c>
      <c r="J731" s="1" t="s">
        <v>143</v>
      </c>
      <c r="K731" s="1" t="s">
        <v>119</v>
      </c>
    </row>
    <row r="732" spans="2:1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23</v>
      </c>
      <c r="K732" s="1" t="s">
        <v>27</v>
      </c>
    </row>
    <row r="733" spans="2:1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48</v>
      </c>
      <c r="K733" s="1" t="s">
        <v>40</v>
      </c>
    </row>
    <row r="734" spans="2:1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23</v>
      </c>
      <c r="K734" s="1" t="s">
        <v>37</v>
      </c>
    </row>
    <row r="735" spans="2:11" x14ac:dyDescent="0.25">
      <c r="B735" s="14">
        <v>45729.450358796297</v>
      </c>
      <c r="C735" s="2">
        <v>83550</v>
      </c>
      <c r="D735" s="2">
        <v>84007</v>
      </c>
      <c r="E735" s="1">
        <f t="shared" si="12"/>
        <v>457</v>
      </c>
      <c r="F735" s="2">
        <v>44.26</v>
      </c>
      <c r="G735" s="13">
        <v>291.67</v>
      </c>
      <c r="H735" s="11" t="s">
        <v>7</v>
      </c>
      <c r="I735" s="12">
        <v>45717</v>
      </c>
      <c r="J735" s="1" t="s">
        <v>155</v>
      </c>
      <c r="K735" s="1" t="s">
        <v>47</v>
      </c>
    </row>
    <row r="736" spans="2:11" x14ac:dyDescent="0.25">
      <c r="B736" s="14">
        <v>45729.525312500002</v>
      </c>
      <c r="C736" s="2">
        <v>56238</v>
      </c>
      <c r="D736" s="2">
        <v>56827</v>
      </c>
      <c r="E736" s="1">
        <f t="shared" si="12"/>
        <v>589</v>
      </c>
      <c r="F736" s="2">
        <v>37.93</v>
      </c>
      <c r="G736" s="13">
        <v>232.54</v>
      </c>
      <c r="H736" s="11" t="s">
        <v>7</v>
      </c>
      <c r="I736" s="12">
        <v>45717</v>
      </c>
      <c r="J736" s="1" t="s">
        <v>156</v>
      </c>
      <c r="K736" s="1" t="s">
        <v>24</v>
      </c>
    </row>
    <row r="737" spans="2:1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67</v>
      </c>
      <c r="K737" s="1" t="s">
        <v>25</v>
      </c>
    </row>
    <row r="738" spans="2:1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67</v>
      </c>
      <c r="K738" s="1" t="s">
        <v>25</v>
      </c>
    </row>
    <row r="739" spans="2:11" x14ac:dyDescent="0.25">
      <c r="B739" s="14">
        <v>45729.633668981478</v>
      </c>
      <c r="C739" s="2">
        <v>100579</v>
      </c>
      <c r="D739" s="2">
        <v>101007</v>
      </c>
      <c r="E739" s="1">
        <f t="shared" si="12"/>
        <v>428</v>
      </c>
      <c r="F739" s="2">
        <v>31.79</v>
      </c>
      <c r="G739" s="13">
        <v>200</v>
      </c>
      <c r="H739" s="11" t="s">
        <v>7</v>
      </c>
      <c r="I739" s="12">
        <v>45717</v>
      </c>
      <c r="J739" s="1" t="s">
        <v>23</v>
      </c>
      <c r="K739" s="1" t="s">
        <v>66</v>
      </c>
    </row>
    <row r="740" spans="2:1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23</v>
      </c>
      <c r="K740" s="3" t="s">
        <v>69</v>
      </c>
    </row>
    <row r="741" spans="2:1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23</v>
      </c>
      <c r="K741" s="1" t="s">
        <v>39</v>
      </c>
    </row>
    <row r="742" spans="2:11" x14ac:dyDescent="0.25">
      <c r="B742" s="14">
        <v>45729.769907407404</v>
      </c>
      <c r="C742" s="2">
        <v>80725</v>
      </c>
      <c r="D742" s="2">
        <v>81161</v>
      </c>
      <c r="E742" s="1">
        <f t="shared" si="12"/>
        <v>436</v>
      </c>
      <c r="F742" s="2">
        <v>47.52</v>
      </c>
      <c r="G742" s="13">
        <v>320.76</v>
      </c>
      <c r="H742" s="11" t="s">
        <v>7</v>
      </c>
      <c r="I742" s="12">
        <v>45717</v>
      </c>
      <c r="J742" s="1" t="s">
        <v>106</v>
      </c>
      <c r="K742" s="1" t="s">
        <v>45</v>
      </c>
    </row>
    <row r="743" spans="2:1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101</v>
      </c>
      <c r="K743" s="1" t="s">
        <v>65</v>
      </c>
    </row>
    <row r="744" spans="2:1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44</v>
      </c>
      <c r="K744" s="1" t="s">
        <v>63</v>
      </c>
    </row>
    <row r="745" spans="2:1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157</v>
      </c>
      <c r="K745" s="1" t="s">
        <v>52</v>
      </c>
    </row>
    <row r="746" spans="2:1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28</v>
      </c>
      <c r="K746" s="1" t="s">
        <v>25</v>
      </c>
    </row>
    <row r="747" spans="2:1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23</v>
      </c>
      <c r="K747" s="1" t="s">
        <v>55</v>
      </c>
    </row>
    <row r="748" spans="2:1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23</v>
      </c>
      <c r="K748" s="1" t="s">
        <v>71</v>
      </c>
    </row>
    <row r="749" spans="2:1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23</v>
      </c>
      <c r="K749" s="1" t="s">
        <v>33</v>
      </c>
    </row>
    <row r="750" spans="2:1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23</v>
      </c>
      <c r="K750" s="1" t="s">
        <v>42</v>
      </c>
    </row>
    <row r="751" spans="2:1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23</v>
      </c>
      <c r="K751" s="1" t="s">
        <v>30</v>
      </c>
    </row>
    <row r="752" spans="2:1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23</v>
      </c>
      <c r="K752" s="1" t="s">
        <v>68</v>
      </c>
    </row>
    <row r="753" spans="2:12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23</v>
      </c>
      <c r="K753" s="1" t="s">
        <v>73</v>
      </c>
    </row>
    <row r="754" spans="2:12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23</v>
      </c>
      <c r="K754" s="1" t="s">
        <v>27</v>
      </c>
    </row>
    <row r="755" spans="2:12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100</v>
      </c>
      <c r="K755" s="1" t="s">
        <v>52</v>
      </c>
    </row>
    <row r="756" spans="2:12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23</v>
      </c>
      <c r="K756" s="1" t="s">
        <v>114</v>
      </c>
    </row>
    <row r="757" spans="2:12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23</v>
      </c>
      <c r="K757" s="1" t="s">
        <v>53</v>
      </c>
    </row>
    <row r="758" spans="2:12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23</v>
      </c>
      <c r="K758" s="1" t="s">
        <v>77</v>
      </c>
    </row>
    <row r="759" spans="2:12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31</v>
      </c>
      <c r="K759" s="1" t="s">
        <v>58</v>
      </c>
      <c r="L759" t="s">
        <v>331</v>
      </c>
    </row>
    <row r="760" spans="2:12" x14ac:dyDescent="0.25">
      <c r="B760" s="14">
        <v>45730.72148148148</v>
      </c>
      <c r="C760" s="2">
        <v>46617</v>
      </c>
      <c r="D760" s="2">
        <v>46959</v>
      </c>
      <c r="E760" s="1">
        <f t="shared" si="12"/>
        <v>342</v>
      </c>
      <c r="F760" s="2">
        <v>27.98</v>
      </c>
      <c r="G760" s="13">
        <v>175.99</v>
      </c>
      <c r="H760" s="11" t="s">
        <v>7</v>
      </c>
      <c r="I760" s="12">
        <v>45717</v>
      </c>
      <c r="J760" s="1" t="s">
        <v>46</v>
      </c>
      <c r="K760" s="1" t="s">
        <v>123</v>
      </c>
    </row>
    <row r="761" spans="2:12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23</v>
      </c>
      <c r="K761" s="1" t="s">
        <v>81</v>
      </c>
    </row>
    <row r="762" spans="2:12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23</v>
      </c>
      <c r="K762" s="1" t="s">
        <v>29</v>
      </c>
    </row>
    <row r="763" spans="2:12" x14ac:dyDescent="0.25">
      <c r="B763" s="14">
        <v>45730.865439814814</v>
      </c>
      <c r="C763" s="2">
        <v>62609</v>
      </c>
      <c r="D763" s="2">
        <v>63178</v>
      </c>
      <c r="E763" s="1">
        <f t="shared" si="12"/>
        <v>569</v>
      </c>
      <c r="F763" s="2">
        <v>48.54</v>
      </c>
      <c r="G763" s="13">
        <v>285.94</v>
      </c>
      <c r="H763" s="11" t="s">
        <v>7</v>
      </c>
      <c r="I763" s="12">
        <v>45717</v>
      </c>
      <c r="J763" s="1" t="s">
        <v>23</v>
      </c>
      <c r="K763" s="1" t="s">
        <v>119</v>
      </c>
    </row>
    <row r="764" spans="2:12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23</v>
      </c>
      <c r="K764" s="1" t="s">
        <v>104</v>
      </c>
    </row>
    <row r="765" spans="2:12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44</v>
      </c>
      <c r="K765" s="1" t="s">
        <v>40</v>
      </c>
    </row>
    <row r="766" spans="2:12" x14ac:dyDescent="0.25">
      <c r="B766" s="14">
        <v>45733.294907407406</v>
      </c>
      <c r="C766" s="2">
        <v>56768</v>
      </c>
      <c r="D766" s="2">
        <v>57416</v>
      </c>
      <c r="E766" s="1">
        <f t="shared" si="12"/>
        <v>648</v>
      </c>
      <c r="F766" s="2">
        <v>47.23</v>
      </c>
      <c r="G766" s="13">
        <v>311.25</v>
      </c>
      <c r="H766" s="11" t="s">
        <v>7</v>
      </c>
      <c r="I766" s="12">
        <v>45717</v>
      </c>
      <c r="J766" s="1" t="s">
        <v>44</v>
      </c>
      <c r="K766" s="1" t="s">
        <v>61</v>
      </c>
    </row>
    <row r="767" spans="2:12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23</v>
      </c>
      <c r="K767" s="1" t="s">
        <v>34</v>
      </c>
    </row>
    <row r="768" spans="2:12" x14ac:dyDescent="0.25">
      <c r="B768" s="14">
        <v>45733.335601851853</v>
      </c>
      <c r="C768" s="2">
        <v>88137</v>
      </c>
      <c r="D768" s="2">
        <v>88514</v>
      </c>
      <c r="E768" s="1">
        <f t="shared" si="12"/>
        <v>377</v>
      </c>
      <c r="F768" s="2">
        <v>32.840000000000003</v>
      </c>
      <c r="G768" s="13">
        <v>200</v>
      </c>
      <c r="H768" s="2" t="s">
        <v>12</v>
      </c>
      <c r="I768" s="12">
        <v>45717</v>
      </c>
      <c r="J768" s="1" t="s">
        <v>23</v>
      </c>
      <c r="K768" s="1" t="s">
        <v>43</v>
      </c>
    </row>
    <row r="769" spans="2:1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23</v>
      </c>
      <c r="K769" s="1" t="s">
        <v>39</v>
      </c>
    </row>
    <row r="770" spans="2:1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51</v>
      </c>
      <c r="K770" s="1" t="s">
        <v>36</v>
      </c>
    </row>
    <row r="771" spans="2:11" x14ac:dyDescent="0.25">
      <c r="B771" s="14">
        <v>45733.377025462964</v>
      </c>
      <c r="C771" s="2">
        <v>84007</v>
      </c>
      <c r="D771" s="2">
        <v>84421</v>
      </c>
      <c r="E771" s="1">
        <f t="shared" si="12"/>
        <v>414</v>
      </c>
      <c r="F771" s="2">
        <v>32.92</v>
      </c>
      <c r="G771" s="13">
        <v>213.7</v>
      </c>
      <c r="H771" s="11" t="s">
        <v>7</v>
      </c>
      <c r="I771" s="12">
        <v>45717</v>
      </c>
      <c r="J771" s="1" t="s">
        <v>129</v>
      </c>
      <c r="K771" s="1" t="s">
        <v>47</v>
      </c>
    </row>
    <row r="772" spans="2:1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158</v>
      </c>
      <c r="K772" s="1" t="s">
        <v>88</v>
      </c>
    </row>
    <row r="773" spans="2:11" x14ac:dyDescent="0.25">
      <c r="B773" s="14">
        <v>45733.389780092592</v>
      </c>
      <c r="C773" s="2">
        <v>100155</v>
      </c>
      <c r="D773" s="2">
        <v>100647</v>
      </c>
      <c r="E773" s="1">
        <f t="shared" si="12"/>
        <v>492</v>
      </c>
      <c r="F773" s="2">
        <v>48.67</v>
      </c>
      <c r="G773" s="13">
        <v>315.87</v>
      </c>
      <c r="H773" s="11" t="s">
        <v>7</v>
      </c>
      <c r="I773" s="12">
        <v>45717</v>
      </c>
      <c r="J773" s="1" t="s">
        <v>129</v>
      </c>
      <c r="K773" s="1" t="s">
        <v>50</v>
      </c>
    </row>
    <row r="774" spans="2:11" x14ac:dyDescent="0.25">
      <c r="B774" s="14">
        <v>45733.423993055556</v>
      </c>
      <c r="C774" s="2">
        <v>81161</v>
      </c>
      <c r="D774" s="2">
        <v>81615</v>
      </c>
      <c r="E774" s="1">
        <f t="shared" si="12"/>
        <v>454</v>
      </c>
      <c r="F774" s="2">
        <v>330.4</v>
      </c>
      <c r="G774" s="13">
        <v>204.52</v>
      </c>
      <c r="H774" s="11" t="s">
        <v>7</v>
      </c>
      <c r="I774" s="12">
        <v>45717</v>
      </c>
      <c r="J774" s="1" t="s">
        <v>44</v>
      </c>
      <c r="K774" s="1" t="s">
        <v>45</v>
      </c>
    </row>
    <row r="775" spans="2:11" x14ac:dyDescent="0.25">
      <c r="B775" s="14">
        <v>45733.427847222221</v>
      </c>
      <c r="C775" s="2">
        <v>81615</v>
      </c>
      <c r="D775" s="2">
        <v>81615</v>
      </c>
      <c r="E775" s="1">
        <f t="shared" si="12"/>
        <v>0</v>
      </c>
      <c r="F775" s="2">
        <v>0.01</v>
      </c>
      <c r="G775" s="13">
        <v>20</v>
      </c>
      <c r="H775" s="2" t="s">
        <v>13</v>
      </c>
      <c r="I775" s="12">
        <v>45717</v>
      </c>
      <c r="J775" s="1" t="s">
        <v>44</v>
      </c>
      <c r="K775" s="1" t="s">
        <v>45</v>
      </c>
    </row>
    <row r="776" spans="2:1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23</v>
      </c>
      <c r="K776" s="1" t="s">
        <v>99</v>
      </c>
    </row>
    <row r="777" spans="2:1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159</v>
      </c>
      <c r="K777" s="1" t="s">
        <v>78</v>
      </c>
    </row>
    <row r="778" spans="2:1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23</v>
      </c>
      <c r="K778" s="1" t="s">
        <v>38</v>
      </c>
    </row>
    <row r="779" spans="2:1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31</v>
      </c>
      <c r="K779" s="1" t="s">
        <v>32</v>
      </c>
    </row>
    <row r="780" spans="2:1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46</v>
      </c>
      <c r="K780" s="1" t="s">
        <v>87</v>
      </c>
    </row>
    <row r="781" spans="2:1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23</v>
      </c>
      <c r="K781" s="1" t="s">
        <v>35</v>
      </c>
    </row>
    <row r="782" spans="2:11" x14ac:dyDescent="0.25">
      <c r="B782" s="14">
        <v>45734.346643518518</v>
      </c>
      <c r="C782" s="2">
        <v>101007</v>
      </c>
      <c r="D782" s="2">
        <v>101295</v>
      </c>
      <c r="E782" s="1">
        <f t="shared" si="13"/>
        <v>288</v>
      </c>
      <c r="F782" s="2">
        <v>49.74</v>
      </c>
      <c r="G782" s="13">
        <v>307.89999999999998</v>
      </c>
      <c r="H782" s="11" t="s">
        <v>7</v>
      </c>
      <c r="I782" s="12">
        <v>45717</v>
      </c>
      <c r="J782" s="1" t="s">
        <v>23</v>
      </c>
      <c r="K782" s="1" t="s">
        <v>66</v>
      </c>
    </row>
    <row r="783" spans="2:1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131</v>
      </c>
      <c r="K783" s="1" t="s">
        <v>26</v>
      </c>
    </row>
    <row r="784" spans="2:1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64</v>
      </c>
      <c r="K784" s="1" t="s">
        <v>122</v>
      </c>
    </row>
    <row r="785" spans="2:12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28</v>
      </c>
      <c r="K785" s="1" t="s">
        <v>25</v>
      </c>
    </row>
    <row r="786" spans="2:12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23</v>
      </c>
      <c r="K786" s="1" t="s">
        <v>71</v>
      </c>
    </row>
    <row r="787" spans="2:12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23</v>
      </c>
      <c r="K787" s="1" t="s">
        <v>80</v>
      </c>
    </row>
    <row r="788" spans="2:12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23</v>
      </c>
      <c r="K788" s="1" t="s">
        <v>104</v>
      </c>
    </row>
    <row r="789" spans="2:12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23</v>
      </c>
      <c r="K789" s="1" t="s">
        <v>114</v>
      </c>
    </row>
    <row r="790" spans="2:12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105</v>
      </c>
      <c r="K790" s="1" t="s">
        <v>77</v>
      </c>
    </row>
    <row r="791" spans="2:12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23</v>
      </c>
      <c r="K791" s="1" t="s">
        <v>65</v>
      </c>
    </row>
    <row r="792" spans="2:12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31</v>
      </c>
      <c r="K792" s="1" t="s">
        <v>58</v>
      </c>
      <c r="L792" t="s">
        <v>331</v>
      </c>
    </row>
    <row r="793" spans="2:12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152</v>
      </c>
      <c r="K793" s="1" t="s">
        <v>36</v>
      </c>
    </row>
    <row r="794" spans="2:12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23</v>
      </c>
      <c r="K794" s="1" t="s">
        <v>34</v>
      </c>
    </row>
    <row r="795" spans="2:12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23</v>
      </c>
      <c r="K795" s="3" t="s">
        <v>69</v>
      </c>
    </row>
    <row r="796" spans="2:12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44</v>
      </c>
      <c r="K796" s="1" t="s">
        <v>63</v>
      </c>
    </row>
    <row r="797" spans="2:12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160</v>
      </c>
      <c r="K797" s="1" t="s">
        <v>32</v>
      </c>
    </row>
    <row r="798" spans="2:12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137</v>
      </c>
      <c r="K798" s="1" t="s">
        <v>26</v>
      </c>
    </row>
    <row r="799" spans="2:12" x14ac:dyDescent="0.25">
      <c r="B799" s="14">
        <v>45735.405613425923</v>
      </c>
      <c r="C799" s="2">
        <v>88514</v>
      </c>
      <c r="D799" s="2">
        <v>88945</v>
      </c>
      <c r="E799" s="1">
        <f t="shared" si="13"/>
        <v>431</v>
      </c>
      <c r="F799" s="2">
        <v>41.05</v>
      </c>
      <c r="G799" s="13">
        <v>250</v>
      </c>
      <c r="H799" s="1" t="s">
        <v>10</v>
      </c>
      <c r="I799" s="12">
        <v>45717</v>
      </c>
      <c r="J799" s="1" t="s">
        <v>102</v>
      </c>
      <c r="K799" s="1" t="s">
        <v>43</v>
      </c>
    </row>
    <row r="800" spans="2:12" x14ac:dyDescent="0.25">
      <c r="B800" s="14">
        <v>45735.462962962964</v>
      </c>
      <c r="C800" s="2">
        <v>46959</v>
      </c>
      <c r="D800" s="2">
        <v>47531</v>
      </c>
      <c r="E800" s="1">
        <f t="shared" si="13"/>
        <v>572</v>
      </c>
      <c r="F800" s="2">
        <v>38.32</v>
      </c>
      <c r="G800" s="13">
        <v>241.04</v>
      </c>
      <c r="H800" s="11" t="s">
        <v>7</v>
      </c>
      <c r="I800" s="12">
        <v>45717</v>
      </c>
      <c r="J800" s="1" t="s">
        <v>161</v>
      </c>
      <c r="K800" s="1" t="s">
        <v>123</v>
      </c>
    </row>
    <row r="801" spans="2:1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28</v>
      </c>
      <c r="K801" s="1" t="s">
        <v>29</v>
      </c>
    </row>
    <row r="802" spans="2:1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23</v>
      </c>
      <c r="K802" s="1" t="s">
        <v>77</v>
      </c>
    </row>
    <row r="803" spans="2:1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23</v>
      </c>
      <c r="K803" s="1" t="s">
        <v>71</v>
      </c>
    </row>
    <row r="804" spans="2:1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23</v>
      </c>
      <c r="K804" s="1" t="s">
        <v>55</v>
      </c>
    </row>
    <row r="805" spans="2:1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23</v>
      </c>
      <c r="K805" s="1" t="s">
        <v>38</v>
      </c>
    </row>
    <row r="806" spans="2:11" x14ac:dyDescent="0.25">
      <c r="B806" s="14">
        <v>45735.776701388888</v>
      </c>
      <c r="C806" s="2">
        <v>84421</v>
      </c>
      <c r="D806" s="2">
        <v>84910</v>
      </c>
      <c r="E806" s="1">
        <f t="shared" si="13"/>
        <v>489</v>
      </c>
      <c r="F806" s="2">
        <v>35.840000000000003</v>
      </c>
      <c r="G806" s="13">
        <v>263.77999999999997</v>
      </c>
      <c r="H806" s="11" t="s">
        <v>7</v>
      </c>
      <c r="I806" s="12">
        <v>45717</v>
      </c>
      <c r="J806" s="1" t="s">
        <v>162</v>
      </c>
      <c r="K806" s="1" t="s">
        <v>47</v>
      </c>
    </row>
    <row r="807" spans="2:1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101</v>
      </c>
      <c r="K807" s="1" t="s">
        <v>65</v>
      </c>
    </row>
    <row r="808" spans="2:1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23</v>
      </c>
      <c r="K808" s="1" t="s">
        <v>62</v>
      </c>
    </row>
    <row r="809" spans="2:1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23</v>
      </c>
      <c r="K809" s="1" t="s">
        <v>39</v>
      </c>
    </row>
    <row r="810" spans="2:1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41</v>
      </c>
      <c r="K810" s="1" t="s">
        <v>38</v>
      </c>
    </row>
    <row r="811" spans="2:1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23</v>
      </c>
      <c r="K811" s="1" t="s">
        <v>81</v>
      </c>
    </row>
    <row r="812" spans="2:1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23</v>
      </c>
      <c r="K812" s="1" t="s">
        <v>36</v>
      </c>
    </row>
    <row r="813" spans="2:1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163</v>
      </c>
      <c r="K813" s="1" t="s">
        <v>29</v>
      </c>
    </row>
    <row r="814" spans="2:11" x14ac:dyDescent="0.25">
      <c r="B814" s="14">
        <v>45737.355069444442</v>
      </c>
      <c r="C814" s="2">
        <v>81615</v>
      </c>
      <c r="D814" s="2">
        <v>82066</v>
      </c>
      <c r="E814" s="1">
        <f t="shared" si="13"/>
        <v>451</v>
      </c>
      <c r="F814" s="2">
        <v>38.520000000000003</v>
      </c>
      <c r="G814" s="13">
        <v>250</v>
      </c>
      <c r="H814" s="11" t="s">
        <v>7</v>
      </c>
      <c r="I814" s="12">
        <v>45717</v>
      </c>
      <c r="J814" s="1" t="s">
        <v>149</v>
      </c>
      <c r="K814" s="1" t="s">
        <v>45</v>
      </c>
    </row>
    <row r="815" spans="2:1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23</v>
      </c>
      <c r="K815" s="1" t="s">
        <v>38</v>
      </c>
    </row>
    <row r="816" spans="2:1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28</v>
      </c>
      <c r="K816" s="1" t="s">
        <v>29</v>
      </c>
    </row>
    <row r="817" spans="2:1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164</v>
      </c>
      <c r="K817" s="1" t="s">
        <v>25</v>
      </c>
    </row>
    <row r="818" spans="2:1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164</v>
      </c>
      <c r="K818" s="1" t="s">
        <v>25</v>
      </c>
    </row>
    <row r="819" spans="2:1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23</v>
      </c>
      <c r="K819" s="1" t="s">
        <v>71</v>
      </c>
    </row>
    <row r="820" spans="2:11" x14ac:dyDescent="0.25">
      <c r="B820" s="14">
        <v>45737.516400462962</v>
      </c>
      <c r="E820" s="1">
        <f t="shared" si="13"/>
        <v>0</v>
      </c>
      <c r="F820" s="2">
        <v>53.22</v>
      </c>
      <c r="G820" s="13">
        <v>313.51</v>
      </c>
      <c r="H820" s="11" t="s">
        <v>7</v>
      </c>
      <c r="I820" s="12">
        <v>45717</v>
      </c>
      <c r="J820" s="1" t="s">
        <v>23</v>
      </c>
      <c r="K820" s="1" t="s">
        <v>85</v>
      </c>
    </row>
    <row r="821" spans="2:1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23</v>
      </c>
      <c r="K821" s="1" t="s">
        <v>35</v>
      </c>
    </row>
    <row r="822" spans="2:1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131</v>
      </c>
      <c r="K822" s="1" t="s">
        <v>26</v>
      </c>
    </row>
    <row r="823" spans="2:1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23</v>
      </c>
      <c r="K823" s="1" t="s">
        <v>65</v>
      </c>
    </row>
    <row r="824" spans="2:1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23</v>
      </c>
      <c r="K824" s="1" t="s">
        <v>83</v>
      </c>
    </row>
    <row r="825" spans="2:1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23</v>
      </c>
      <c r="K825" s="1" t="s">
        <v>77</v>
      </c>
    </row>
    <row r="826" spans="2:1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31</v>
      </c>
      <c r="K826" s="1" t="s">
        <v>32</v>
      </c>
    </row>
    <row r="827" spans="2:1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23</v>
      </c>
      <c r="K827" s="1" t="s">
        <v>104</v>
      </c>
    </row>
    <row r="828" spans="2:1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23</v>
      </c>
      <c r="K828" s="1" t="s">
        <v>27</v>
      </c>
    </row>
    <row r="829" spans="2:1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23</v>
      </c>
      <c r="K829" s="1" t="s">
        <v>34</v>
      </c>
    </row>
    <row r="830" spans="2:11" x14ac:dyDescent="0.25">
      <c r="B830" s="14">
        <v>45737.774629629632</v>
      </c>
      <c r="C830" s="2">
        <v>84910</v>
      </c>
      <c r="D830" s="2">
        <v>85406</v>
      </c>
      <c r="E830" s="1">
        <f t="shared" si="13"/>
        <v>496</v>
      </c>
      <c r="F830" s="2">
        <v>45.54</v>
      </c>
      <c r="G830" s="13">
        <v>295.60000000000002</v>
      </c>
      <c r="H830" s="11" t="s">
        <v>7</v>
      </c>
      <c r="I830" s="12">
        <v>45717</v>
      </c>
      <c r="J830" s="1" t="s">
        <v>129</v>
      </c>
      <c r="K830" s="1" t="s">
        <v>47</v>
      </c>
    </row>
    <row r="831" spans="2:11" x14ac:dyDescent="0.25">
      <c r="B831" s="14">
        <v>45739.50681712963</v>
      </c>
      <c r="C831" s="2">
        <v>100647</v>
      </c>
      <c r="D831" s="2">
        <v>101197</v>
      </c>
      <c r="E831" s="1">
        <f t="shared" si="13"/>
        <v>550</v>
      </c>
      <c r="F831" s="2">
        <v>55.39</v>
      </c>
      <c r="G831" s="13">
        <v>365.02</v>
      </c>
      <c r="H831" s="11" t="s">
        <v>7</v>
      </c>
      <c r="I831" s="12">
        <v>45717</v>
      </c>
      <c r="J831" s="1" t="s">
        <v>44</v>
      </c>
      <c r="K831" s="1" t="s">
        <v>50</v>
      </c>
    </row>
    <row r="832" spans="2:1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44</v>
      </c>
      <c r="K832" s="1" t="s">
        <v>40</v>
      </c>
    </row>
    <row r="833" spans="2:12" x14ac:dyDescent="0.25">
      <c r="B833" s="14">
        <v>45740.334340277775</v>
      </c>
      <c r="E833" s="1">
        <f t="shared" si="13"/>
        <v>0</v>
      </c>
      <c r="F833" s="2">
        <v>44.31</v>
      </c>
      <c r="G833" s="13">
        <v>278.76</v>
      </c>
      <c r="H833" s="11" t="s">
        <v>7</v>
      </c>
      <c r="I833" s="12">
        <v>45717</v>
      </c>
      <c r="J833" s="1" t="s">
        <v>46</v>
      </c>
      <c r="K833" s="1" t="s">
        <v>85</v>
      </c>
    </row>
    <row r="834" spans="2:12" x14ac:dyDescent="0.25">
      <c r="B834" s="14">
        <v>45740.352800925924</v>
      </c>
      <c r="C834" s="2">
        <v>56827</v>
      </c>
      <c r="D834" s="2">
        <v>57357</v>
      </c>
      <c r="E834" s="1">
        <f t="shared" si="13"/>
        <v>530</v>
      </c>
      <c r="F834" s="2">
        <v>43.59</v>
      </c>
      <c r="G834" s="13">
        <v>269.82</v>
      </c>
      <c r="H834" s="11" t="s">
        <v>7</v>
      </c>
      <c r="I834" s="12">
        <v>45717</v>
      </c>
      <c r="J834" s="1" t="s">
        <v>23</v>
      </c>
      <c r="K834" s="1" t="s">
        <v>24</v>
      </c>
    </row>
    <row r="835" spans="2:12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31</v>
      </c>
      <c r="K835" s="1" t="s">
        <v>58</v>
      </c>
      <c r="L835" t="s">
        <v>331</v>
      </c>
    </row>
    <row r="836" spans="2:12" x14ac:dyDescent="0.25">
      <c r="B836" s="14">
        <v>45740.413530092592</v>
      </c>
      <c r="C836" s="2">
        <v>88945</v>
      </c>
      <c r="D836" s="2">
        <v>89368</v>
      </c>
      <c r="E836" s="1">
        <f t="shared" si="13"/>
        <v>423</v>
      </c>
      <c r="F836" s="2">
        <v>49.26</v>
      </c>
      <c r="G836" s="13">
        <v>300</v>
      </c>
      <c r="H836" s="1" t="s">
        <v>10</v>
      </c>
      <c r="I836" s="12">
        <v>45717</v>
      </c>
      <c r="J836" s="1" t="s">
        <v>102</v>
      </c>
      <c r="K836" s="1" t="s">
        <v>43</v>
      </c>
    </row>
    <row r="837" spans="2:12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23</v>
      </c>
      <c r="K837" s="1" t="s">
        <v>39</v>
      </c>
    </row>
    <row r="838" spans="2:12" x14ac:dyDescent="0.25">
      <c r="B838" s="14">
        <v>45740.538993055554</v>
      </c>
      <c r="C838" s="2">
        <v>47531</v>
      </c>
      <c r="D838" s="2">
        <v>48134</v>
      </c>
      <c r="E838" s="1">
        <f t="shared" si="13"/>
        <v>603</v>
      </c>
      <c r="F838" s="2">
        <v>37.24</v>
      </c>
      <c r="G838" s="13">
        <v>234.24</v>
      </c>
      <c r="H838" s="11" t="s">
        <v>7</v>
      </c>
      <c r="I838" s="12">
        <v>45717</v>
      </c>
      <c r="J838" s="1" t="s">
        <v>165</v>
      </c>
      <c r="K838" s="1" t="s">
        <v>123</v>
      </c>
    </row>
    <row r="839" spans="2:12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23</v>
      </c>
      <c r="K839" s="3" t="s">
        <v>69</v>
      </c>
    </row>
    <row r="840" spans="2:12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23</v>
      </c>
      <c r="K840" s="1" t="s">
        <v>38</v>
      </c>
    </row>
    <row r="841" spans="2:12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23</v>
      </c>
      <c r="K841" s="1" t="s">
        <v>25</v>
      </c>
    </row>
    <row r="842" spans="2:12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23</v>
      </c>
      <c r="K842" s="1" t="s">
        <v>83</v>
      </c>
    </row>
    <row r="843" spans="2:12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23</v>
      </c>
      <c r="K843" s="1" t="s">
        <v>34</v>
      </c>
    </row>
    <row r="844" spans="2:12" x14ac:dyDescent="0.25">
      <c r="B844" s="14">
        <v>45741.318425925929</v>
      </c>
      <c r="C844" s="2">
        <v>101295</v>
      </c>
      <c r="D844" s="2">
        <v>101795</v>
      </c>
      <c r="E844" s="1">
        <f t="shared" si="14"/>
        <v>500</v>
      </c>
      <c r="F844" s="2">
        <v>51.8</v>
      </c>
      <c r="G844" s="13">
        <v>336.18</v>
      </c>
      <c r="H844" s="11" t="s">
        <v>7</v>
      </c>
      <c r="I844" s="12">
        <v>45717</v>
      </c>
      <c r="J844" s="1" t="s">
        <v>64</v>
      </c>
      <c r="K844" s="1" t="s">
        <v>66</v>
      </c>
    </row>
    <row r="845" spans="2:12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23</v>
      </c>
      <c r="K845" s="1" t="s">
        <v>52</v>
      </c>
    </row>
    <row r="846" spans="2:12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23</v>
      </c>
      <c r="K846" s="1" t="s">
        <v>114</v>
      </c>
    </row>
    <row r="847" spans="2:12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23</v>
      </c>
      <c r="K847" s="1" t="s">
        <v>71</v>
      </c>
    </row>
    <row r="848" spans="2:12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23</v>
      </c>
      <c r="K848" s="1" t="s">
        <v>71</v>
      </c>
    </row>
    <row r="849" spans="2:1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23</v>
      </c>
      <c r="K849" s="1" t="s">
        <v>26</v>
      </c>
    </row>
    <row r="850" spans="2:1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23</v>
      </c>
      <c r="K850" s="1" t="s">
        <v>80</v>
      </c>
    </row>
    <row r="851" spans="2:1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23</v>
      </c>
      <c r="K851" s="1" t="s">
        <v>35</v>
      </c>
    </row>
    <row r="852" spans="2:1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154</v>
      </c>
      <c r="K852" s="1" t="s">
        <v>36</v>
      </c>
    </row>
    <row r="853" spans="2:1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105</v>
      </c>
      <c r="K853" s="1" t="s">
        <v>77</v>
      </c>
    </row>
    <row r="854" spans="2:1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44</v>
      </c>
      <c r="K854" s="1" t="s">
        <v>63</v>
      </c>
    </row>
    <row r="855" spans="2:11" x14ac:dyDescent="0.25">
      <c r="B855" s="14">
        <v>45742.353483796294</v>
      </c>
      <c r="C855" s="2">
        <v>89368</v>
      </c>
      <c r="D855" s="2">
        <v>89895</v>
      </c>
      <c r="E855" s="1">
        <f t="shared" si="14"/>
        <v>527</v>
      </c>
      <c r="F855" s="2">
        <v>40.380000000000003</v>
      </c>
      <c r="G855" s="13">
        <v>250</v>
      </c>
      <c r="H855" s="11" t="s">
        <v>7</v>
      </c>
      <c r="I855" s="12">
        <v>45717</v>
      </c>
      <c r="J855" s="1" t="s">
        <v>23</v>
      </c>
      <c r="K855" s="1" t="s">
        <v>43</v>
      </c>
    </row>
    <row r="856" spans="2:1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41</v>
      </c>
      <c r="K856" s="1" t="s">
        <v>65</v>
      </c>
    </row>
    <row r="857" spans="2:1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28</v>
      </c>
      <c r="K857" s="1" t="s">
        <v>29</v>
      </c>
    </row>
    <row r="858" spans="2:1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152</v>
      </c>
      <c r="K858" s="1" t="s">
        <v>36</v>
      </c>
    </row>
    <row r="859" spans="2:11" x14ac:dyDescent="0.25">
      <c r="B859" s="14">
        <v>45742.469270833331</v>
      </c>
      <c r="C859" s="2">
        <v>82066</v>
      </c>
      <c r="D859" s="2">
        <v>82619</v>
      </c>
      <c r="E859" s="1">
        <f t="shared" si="14"/>
        <v>553</v>
      </c>
      <c r="F859" s="2">
        <v>47.68</v>
      </c>
      <c r="G859" s="13">
        <v>309.44</v>
      </c>
      <c r="H859" s="11" t="s">
        <v>7</v>
      </c>
      <c r="I859" s="12">
        <v>45717</v>
      </c>
      <c r="J859" s="1" t="s">
        <v>100</v>
      </c>
      <c r="K859" s="1" t="s">
        <v>45</v>
      </c>
    </row>
    <row r="860" spans="2:1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70</v>
      </c>
      <c r="K860" s="1" t="s">
        <v>77</v>
      </c>
    </row>
    <row r="861" spans="2:1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23</v>
      </c>
      <c r="K861" s="1" t="s">
        <v>84</v>
      </c>
    </row>
    <row r="862" spans="2:1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23</v>
      </c>
      <c r="K862" s="1" t="s">
        <v>77</v>
      </c>
    </row>
    <row r="863" spans="2:1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23</v>
      </c>
      <c r="K863" s="1" t="s">
        <v>104</v>
      </c>
    </row>
    <row r="864" spans="2:1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23</v>
      </c>
      <c r="K864" s="1" t="s">
        <v>32</v>
      </c>
    </row>
    <row r="865" spans="2:1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23</v>
      </c>
      <c r="K865" s="1" t="s">
        <v>38</v>
      </c>
    </row>
    <row r="866" spans="2:1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23</v>
      </c>
      <c r="K866" s="1" t="s">
        <v>36</v>
      </c>
    </row>
    <row r="867" spans="2:1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23</v>
      </c>
      <c r="K867" s="1" t="s">
        <v>52</v>
      </c>
    </row>
    <row r="868" spans="2:11" x14ac:dyDescent="0.25">
      <c r="B868" s="14">
        <v>45743.319120370368</v>
      </c>
      <c r="C868" s="2">
        <v>105733</v>
      </c>
      <c r="D868" s="2">
        <v>106448</v>
      </c>
      <c r="E868" s="1">
        <f t="shared" si="14"/>
        <v>715</v>
      </c>
      <c r="F868" s="2">
        <v>48.58</v>
      </c>
      <c r="G868" s="13">
        <v>305.58</v>
      </c>
      <c r="H868" s="11" t="s">
        <v>7</v>
      </c>
      <c r="I868" s="12">
        <v>45717</v>
      </c>
      <c r="J868" s="1" t="s">
        <v>46</v>
      </c>
      <c r="K868" s="1" t="s">
        <v>85</v>
      </c>
    </row>
    <row r="869" spans="2:1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23</v>
      </c>
      <c r="K869" s="1" t="s">
        <v>78</v>
      </c>
    </row>
    <row r="870" spans="2:1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41</v>
      </c>
      <c r="K870" s="1" t="s">
        <v>36</v>
      </c>
    </row>
    <row r="871" spans="2:11" x14ac:dyDescent="0.25">
      <c r="B871" s="14">
        <v>45743.510324074072</v>
      </c>
      <c r="C871" s="2">
        <v>85406</v>
      </c>
      <c r="D871" s="2">
        <v>85805</v>
      </c>
      <c r="E871" s="1">
        <f t="shared" si="14"/>
        <v>399</v>
      </c>
      <c r="F871" s="2">
        <v>43.3</v>
      </c>
      <c r="G871" s="13">
        <v>265.86</v>
      </c>
      <c r="H871" s="11" t="s">
        <v>7</v>
      </c>
      <c r="I871" s="12">
        <v>45717</v>
      </c>
      <c r="J871" s="1" t="s">
        <v>166</v>
      </c>
      <c r="K871" s="1" t="s">
        <v>47</v>
      </c>
    </row>
    <row r="872" spans="2:1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48</v>
      </c>
      <c r="K872" s="1" t="s">
        <v>40</v>
      </c>
    </row>
    <row r="873" spans="2:1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23</v>
      </c>
      <c r="K873" s="1" t="s">
        <v>62</v>
      </c>
    </row>
    <row r="874" spans="2:11" x14ac:dyDescent="0.25">
      <c r="B874" s="14">
        <v>45743.664027777777</v>
      </c>
      <c r="C874" s="2">
        <v>101197</v>
      </c>
      <c r="D874" s="2">
        <v>101620</v>
      </c>
      <c r="E874" s="1">
        <f t="shared" si="14"/>
        <v>423</v>
      </c>
      <c r="F874" s="2">
        <v>16.420000000000002</v>
      </c>
      <c r="G874" s="13">
        <v>108.21</v>
      </c>
      <c r="H874" s="11" t="s">
        <v>7</v>
      </c>
      <c r="I874" s="12">
        <v>45717</v>
      </c>
      <c r="J874" s="1" t="s">
        <v>28</v>
      </c>
      <c r="K874" s="1" t="s">
        <v>50</v>
      </c>
    </row>
    <row r="875" spans="2:1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23</v>
      </c>
      <c r="K875" s="3" t="s">
        <v>69</v>
      </c>
    </row>
    <row r="876" spans="2:1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23</v>
      </c>
      <c r="K876" s="1" t="s">
        <v>34</v>
      </c>
    </row>
    <row r="877" spans="2:1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167</v>
      </c>
      <c r="K877" s="1" t="s">
        <v>27</v>
      </c>
    </row>
    <row r="878" spans="2:1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133</v>
      </c>
      <c r="K878" s="1" t="s">
        <v>29</v>
      </c>
    </row>
    <row r="879" spans="2:1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101</v>
      </c>
      <c r="K879" s="1" t="s">
        <v>65</v>
      </c>
    </row>
    <row r="880" spans="2:1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41</v>
      </c>
      <c r="K880" s="1" t="s">
        <v>36</v>
      </c>
    </row>
    <row r="881" spans="2:1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23</v>
      </c>
      <c r="K881" s="1" t="s">
        <v>84</v>
      </c>
    </row>
    <row r="882" spans="2:1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23</v>
      </c>
      <c r="K882" s="1" t="s">
        <v>36</v>
      </c>
    </row>
    <row r="883" spans="2:1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107</v>
      </c>
      <c r="K883" s="1" t="s">
        <v>71</v>
      </c>
    </row>
    <row r="884" spans="2:1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168</v>
      </c>
      <c r="K884" s="1" t="s">
        <v>52</v>
      </c>
    </row>
    <row r="885" spans="2:1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23</v>
      </c>
      <c r="K885" s="1" t="s">
        <v>71</v>
      </c>
    </row>
    <row r="886" spans="2:1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23</v>
      </c>
      <c r="K886" s="1" t="s">
        <v>77</v>
      </c>
    </row>
    <row r="887" spans="2:1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23</v>
      </c>
      <c r="K887" s="1" t="s">
        <v>81</v>
      </c>
    </row>
    <row r="888" spans="2:1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23</v>
      </c>
      <c r="K888" s="1" t="s">
        <v>35</v>
      </c>
    </row>
    <row r="889" spans="2:1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23</v>
      </c>
      <c r="K889" s="1" t="s">
        <v>25</v>
      </c>
    </row>
    <row r="890" spans="2:1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23</v>
      </c>
      <c r="K890" s="1" t="s">
        <v>25</v>
      </c>
    </row>
    <row r="891" spans="2:1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23</v>
      </c>
      <c r="K891" s="1" t="s">
        <v>27</v>
      </c>
    </row>
    <row r="892" spans="2:1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28</v>
      </c>
      <c r="K892" s="1" t="s">
        <v>29</v>
      </c>
    </row>
    <row r="893" spans="2:11" x14ac:dyDescent="0.25">
      <c r="B893" s="14">
        <v>45745.586782407408</v>
      </c>
      <c r="C893" s="2">
        <v>85805</v>
      </c>
      <c r="D893" s="2">
        <v>86143</v>
      </c>
      <c r="E893" s="1">
        <f t="shared" si="14"/>
        <v>338</v>
      </c>
      <c r="F893" s="2">
        <v>28.88</v>
      </c>
      <c r="G893" s="13">
        <v>178.81</v>
      </c>
      <c r="H893" s="11" t="s">
        <v>7</v>
      </c>
      <c r="I893" s="12">
        <v>45717</v>
      </c>
      <c r="J893" s="1" t="s">
        <v>129</v>
      </c>
      <c r="K893" s="1" t="s">
        <v>47</v>
      </c>
    </row>
    <row r="894" spans="2:11" x14ac:dyDescent="0.25">
      <c r="B894" s="14">
        <v>45745.832326388889</v>
      </c>
      <c r="C894" s="2">
        <v>101795</v>
      </c>
      <c r="D894" s="2">
        <v>102249</v>
      </c>
      <c r="E894" s="1">
        <f t="shared" si="14"/>
        <v>454</v>
      </c>
      <c r="F894" s="2">
        <v>53.63</v>
      </c>
      <c r="G894" s="13">
        <v>348.05</v>
      </c>
      <c r="H894" s="11" t="s">
        <v>7</v>
      </c>
      <c r="I894" s="12">
        <v>45717</v>
      </c>
      <c r="J894" s="1" t="s">
        <v>64</v>
      </c>
      <c r="K894" s="1" t="s">
        <v>66</v>
      </c>
    </row>
    <row r="895" spans="2:1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23</v>
      </c>
      <c r="K895" s="1" t="s">
        <v>104</v>
      </c>
    </row>
    <row r="896" spans="2:1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23</v>
      </c>
      <c r="K896" s="1" t="s">
        <v>65</v>
      </c>
    </row>
    <row r="897" spans="2:12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44</v>
      </c>
      <c r="K897" s="1" t="s">
        <v>40</v>
      </c>
    </row>
    <row r="898" spans="2:12" x14ac:dyDescent="0.25">
      <c r="B898" s="14">
        <v>45747.334131944444</v>
      </c>
      <c r="C898" s="2">
        <v>63178</v>
      </c>
      <c r="D898" s="2">
        <v>64511</v>
      </c>
      <c r="E898" s="1">
        <f t="shared" si="14"/>
        <v>1333</v>
      </c>
      <c r="F898" s="2">
        <v>49.6</v>
      </c>
      <c r="G898" s="13">
        <v>307.02</v>
      </c>
      <c r="H898" s="11" t="s">
        <v>7</v>
      </c>
      <c r="I898" s="12">
        <v>45717</v>
      </c>
      <c r="J898" s="1" t="s">
        <v>44</v>
      </c>
      <c r="K898" s="1" t="s">
        <v>119</v>
      </c>
    </row>
    <row r="899" spans="2:12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23</v>
      </c>
      <c r="K899" s="1" t="s">
        <v>38</v>
      </c>
    </row>
    <row r="900" spans="2:12" x14ac:dyDescent="0.25">
      <c r="B900" s="14">
        <v>45747.470763888887</v>
      </c>
      <c r="C900" s="2">
        <v>89895</v>
      </c>
      <c r="D900" s="2">
        <v>90255</v>
      </c>
      <c r="E900" s="1">
        <f t="shared" si="14"/>
        <v>360</v>
      </c>
      <c r="F900" s="2">
        <v>40.51</v>
      </c>
      <c r="G900" s="13">
        <v>260.13</v>
      </c>
      <c r="H900" s="11" t="s">
        <v>7</v>
      </c>
      <c r="I900" s="12">
        <v>45717</v>
      </c>
      <c r="J900" s="1" t="s">
        <v>112</v>
      </c>
      <c r="K900" s="1" t="s">
        <v>43</v>
      </c>
    </row>
    <row r="901" spans="2:12" x14ac:dyDescent="0.25">
      <c r="B901" s="14">
        <v>45747.693495370368</v>
      </c>
      <c r="C901" s="2">
        <v>64511</v>
      </c>
      <c r="D901" s="2">
        <v>64837</v>
      </c>
      <c r="E901" s="1">
        <f t="shared" si="14"/>
        <v>326</v>
      </c>
      <c r="F901" s="2">
        <v>17.829999999999998</v>
      </c>
      <c r="G901" s="13">
        <v>115.72</v>
      </c>
      <c r="H901" s="11" t="s">
        <v>7</v>
      </c>
      <c r="I901" s="12">
        <v>45717</v>
      </c>
      <c r="J901" s="1" t="s">
        <v>96</v>
      </c>
      <c r="K901" s="1" t="s">
        <v>119</v>
      </c>
    </row>
    <row r="902" spans="2:12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31</v>
      </c>
      <c r="K902" s="1" t="s">
        <v>58</v>
      </c>
      <c r="L902" t="s">
        <v>331</v>
      </c>
    </row>
    <row r="903" spans="2:12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44</v>
      </c>
      <c r="K903" s="1" t="s">
        <v>169</v>
      </c>
    </row>
    <row r="904" spans="2:12" x14ac:dyDescent="0.25">
      <c r="B904" s="17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23</v>
      </c>
      <c r="K904" s="3" t="s">
        <v>69</v>
      </c>
    </row>
    <row r="905" spans="2:12" x14ac:dyDescent="0.25">
      <c r="B905" s="17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23</v>
      </c>
      <c r="K905" s="3" t="s">
        <v>69</v>
      </c>
    </row>
    <row r="906" spans="2:12" x14ac:dyDescent="0.25">
      <c r="B906" s="17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23</v>
      </c>
      <c r="K906" s="1" t="s">
        <v>99</v>
      </c>
    </row>
    <row r="907" spans="2:12" x14ac:dyDescent="0.25">
      <c r="B907" s="17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23</v>
      </c>
      <c r="K907" s="1" t="s">
        <v>71</v>
      </c>
    </row>
    <row r="908" spans="2:12" x14ac:dyDescent="0.25">
      <c r="B908" s="17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23</v>
      </c>
      <c r="K908" s="1" t="s">
        <v>32</v>
      </c>
    </row>
    <row r="909" spans="2:12" x14ac:dyDescent="0.25">
      <c r="B909" s="17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23</v>
      </c>
      <c r="K909" s="1" t="s">
        <v>80</v>
      </c>
    </row>
    <row r="910" spans="2:12" x14ac:dyDescent="0.25">
      <c r="B910" s="17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23</v>
      </c>
      <c r="K910" s="1" t="s">
        <v>114</v>
      </c>
    </row>
    <row r="911" spans="2:12" x14ac:dyDescent="0.25">
      <c r="B911" s="17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23</v>
      </c>
      <c r="K911" s="1" t="s">
        <v>65</v>
      </c>
    </row>
    <row r="912" spans="2:12" x14ac:dyDescent="0.25">
      <c r="B912" s="17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105</v>
      </c>
      <c r="K912" s="1" t="s">
        <v>77</v>
      </c>
    </row>
    <row r="913" spans="2:12" x14ac:dyDescent="0.25">
      <c r="B913" s="17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23</v>
      </c>
      <c r="K913" s="1" t="s">
        <v>104</v>
      </c>
    </row>
    <row r="914" spans="2:12" x14ac:dyDescent="0.25">
      <c r="B914" s="17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23</v>
      </c>
      <c r="K914" s="1" t="s">
        <v>29</v>
      </c>
    </row>
    <row r="915" spans="2:12" x14ac:dyDescent="0.25">
      <c r="B915" s="17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23</v>
      </c>
      <c r="K915" s="1" t="s">
        <v>37</v>
      </c>
    </row>
    <row r="916" spans="2:12" x14ac:dyDescent="0.25">
      <c r="B916" s="17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44</v>
      </c>
      <c r="K916" s="1" t="s">
        <v>63</v>
      </c>
    </row>
    <row r="917" spans="2:12" x14ac:dyDescent="0.25">
      <c r="B917" s="17">
        <v>45749.335081018522</v>
      </c>
      <c r="E917" s="1">
        <f t="shared" si="15"/>
        <v>0</v>
      </c>
      <c r="F917" s="1">
        <v>45.41</v>
      </c>
      <c r="G917" s="13">
        <v>299.25</v>
      </c>
      <c r="H917" s="11" t="s">
        <v>7</v>
      </c>
      <c r="I917" s="12">
        <v>45748</v>
      </c>
      <c r="J917" s="2" t="s">
        <v>44</v>
      </c>
      <c r="K917" s="1" t="s">
        <v>45</v>
      </c>
    </row>
    <row r="918" spans="2:12" x14ac:dyDescent="0.25">
      <c r="B918" s="17">
        <v>45749.473634259259</v>
      </c>
      <c r="C918" s="2">
        <v>86143</v>
      </c>
      <c r="D918" s="2">
        <v>86594</v>
      </c>
      <c r="E918" s="1">
        <f t="shared" si="15"/>
        <v>451</v>
      </c>
      <c r="F918" s="1">
        <v>44.74</v>
      </c>
      <c r="G918" s="13">
        <v>272.48</v>
      </c>
      <c r="H918" s="11" t="s">
        <v>7</v>
      </c>
      <c r="I918" s="12">
        <v>45748</v>
      </c>
      <c r="J918" s="2" t="s">
        <v>170</v>
      </c>
      <c r="K918" s="1" t="s">
        <v>47</v>
      </c>
    </row>
    <row r="919" spans="2:12" x14ac:dyDescent="0.25">
      <c r="B919" s="17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133</v>
      </c>
      <c r="K919" s="1" t="s">
        <v>26</v>
      </c>
    </row>
    <row r="920" spans="2:12" x14ac:dyDescent="0.25">
      <c r="B920" s="17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23</v>
      </c>
      <c r="K920" s="1" t="s">
        <v>77</v>
      </c>
    </row>
    <row r="921" spans="2:12" x14ac:dyDescent="0.25">
      <c r="B921" s="17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23</v>
      </c>
      <c r="K921" s="3" t="s">
        <v>69</v>
      </c>
    </row>
    <row r="922" spans="2:12" x14ac:dyDescent="0.25">
      <c r="B922" s="17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23</v>
      </c>
      <c r="K922" s="1" t="s">
        <v>71</v>
      </c>
    </row>
    <row r="923" spans="2:12" x14ac:dyDescent="0.25">
      <c r="B923" s="17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100</v>
      </c>
      <c r="K923" s="1" t="s">
        <v>34</v>
      </c>
    </row>
    <row r="924" spans="2:12" x14ac:dyDescent="0.25">
      <c r="B924" s="17">
        <v>45749.710648148146</v>
      </c>
      <c r="C924" s="2">
        <v>64837</v>
      </c>
      <c r="D924" s="2">
        <v>65216</v>
      </c>
      <c r="E924" s="1">
        <f t="shared" si="15"/>
        <v>379</v>
      </c>
      <c r="F924" s="1">
        <v>31.2</v>
      </c>
      <c r="G924" s="13">
        <v>190.01</v>
      </c>
      <c r="H924" s="11" t="s">
        <v>7</v>
      </c>
      <c r="I924" s="12">
        <v>45748</v>
      </c>
      <c r="J924" s="2" t="s">
        <v>171</v>
      </c>
      <c r="K924" s="1" t="s">
        <v>119</v>
      </c>
    </row>
    <row r="925" spans="2:12" x14ac:dyDescent="0.25">
      <c r="B925" s="17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23</v>
      </c>
      <c r="K925" s="1" t="s">
        <v>328</v>
      </c>
      <c r="L925" s="28" t="s">
        <v>327</v>
      </c>
    </row>
    <row r="926" spans="2:12" x14ac:dyDescent="0.25">
      <c r="B926" s="17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101</v>
      </c>
      <c r="K926" s="1" t="s">
        <v>65</v>
      </c>
    </row>
    <row r="927" spans="2:12" x14ac:dyDescent="0.25">
      <c r="B927" s="17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23</v>
      </c>
      <c r="K927" s="1" t="s">
        <v>52</v>
      </c>
    </row>
    <row r="928" spans="2:12" x14ac:dyDescent="0.25">
      <c r="B928" s="17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23</v>
      </c>
      <c r="K928" s="1" t="s">
        <v>27</v>
      </c>
    </row>
    <row r="929" spans="2:11" x14ac:dyDescent="0.25">
      <c r="B929" s="17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23</v>
      </c>
      <c r="K929" s="1" t="s">
        <v>38</v>
      </c>
    </row>
    <row r="930" spans="2:11" x14ac:dyDescent="0.25">
      <c r="B930" s="17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152</v>
      </c>
      <c r="K930" s="1" t="s">
        <v>36</v>
      </c>
    </row>
    <row r="931" spans="2:11" x14ac:dyDescent="0.25">
      <c r="B931" s="17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14</v>
      </c>
      <c r="I931" s="12">
        <v>45748</v>
      </c>
      <c r="J931" s="1" t="s">
        <v>23</v>
      </c>
      <c r="K931" s="1" t="s">
        <v>83</v>
      </c>
    </row>
    <row r="932" spans="2:11" x14ac:dyDescent="0.25">
      <c r="B932" s="17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133</v>
      </c>
      <c r="K932" s="1" t="s">
        <v>26</v>
      </c>
    </row>
    <row r="933" spans="2:11" x14ac:dyDescent="0.25">
      <c r="B933" s="17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41</v>
      </c>
      <c r="K933" s="1" t="s">
        <v>38</v>
      </c>
    </row>
    <row r="934" spans="2:11" x14ac:dyDescent="0.25">
      <c r="B934" s="17">
        <v>45750.604618055557</v>
      </c>
      <c r="C934" s="2">
        <v>90255</v>
      </c>
      <c r="D934" s="2">
        <v>90654</v>
      </c>
      <c r="E934" s="1">
        <f t="shared" si="15"/>
        <v>399</v>
      </c>
      <c r="F934" s="1">
        <v>50.08</v>
      </c>
      <c r="G934" s="13">
        <v>310</v>
      </c>
      <c r="H934" s="11" t="s">
        <v>7</v>
      </c>
      <c r="I934" s="12">
        <v>45748</v>
      </c>
      <c r="J934" s="2" t="s">
        <v>92</v>
      </c>
      <c r="K934" s="1" t="s">
        <v>43</v>
      </c>
    </row>
    <row r="935" spans="2:11" x14ac:dyDescent="0.25">
      <c r="B935" s="17">
        <v>45750.620023148149</v>
      </c>
      <c r="C935" s="2">
        <v>86594</v>
      </c>
      <c r="D935" s="2">
        <v>87016</v>
      </c>
      <c r="E935" s="1">
        <f t="shared" si="15"/>
        <v>422</v>
      </c>
      <c r="F935" s="1">
        <v>46.37</v>
      </c>
      <c r="G935" s="13">
        <v>300.94</v>
      </c>
      <c r="H935" s="11" t="s">
        <v>7</v>
      </c>
      <c r="I935" s="12">
        <v>45748</v>
      </c>
      <c r="J935" s="1" t="s">
        <v>108</v>
      </c>
      <c r="K935" s="1" t="s">
        <v>47</v>
      </c>
    </row>
    <row r="936" spans="2:11" x14ac:dyDescent="0.25">
      <c r="B936" s="17">
        <v>45750.751851851855</v>
      </c>
      <c r="C936" s="2">
        <v>101936</v>
      </c>
      <c r="D936" s="2">
        <v>102518</v>
      </c>
      <c r="E936" s="1">
        <f t="shared" si="15"/>
        <v>582</v>
      </c>
      <c r="F936" s="1">
        <v>53.34</v>
      </c>
      <c r="G936" s="13">
        <v>351.51</v>
      </c>
      <c r="H936" s="11" t="s">
        <v>7</v>
      </c>
      <c r="I936" s="12">
        <v>45748</v>
      </c>
      <c r="J936" s="2" t="s">
        <v>44</v>
      </c>
      <c r="K936" s="1" t="s">
        <v>50</v>
      </c>
    </row>
    <row r="937" spans="2:11" x14ac:dyDescent="0.25">
      <c r="B937" s="17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101</v>
      </c>
      <c r="K937" s="1" t="s">
        <v>65</v>
      </c>
    </row>
    <row r="938" spans="2:11" x14ac:dyDescent="0.25">
      <c r="B938" s="17">
        <v>45751.316388888888</v>
      </c>
      <c r="C938" s="2">
        <v>390935</v>
      </c>
      <c r="D938" s="2">
        <v>391665</v>
      </c>
      <c r="E938" s="1">
        <f t="shared" si="15"/>
        <v>730</v>
      </c>
      <c r="F938" s="15">
        <v>1786.1</v>
      </c>
      <c r="G938" s="13">
        <v>1194.9000000000001</v>
      </c>
      <c r="H938" s="1" t="s">
        <v>8</v>
      </c>
      <c r="I938" s="12">
        <v>45748</v>
      </c>
      <c r="J938" s="2" t="s">
        <v>44</v>
      </c>
      <c r="K938" s="1" t="s">
        <v>63</v>
      </c>
    </row>
    <row r="939" spans="2:11" x14ac:dyDescent="0.25">
      <c r="B939" s="17">
        <v>45751.319444444445</v>
      </c>
      <c r="E939" s="1">
        <f t="shared" si="15"/>
        <v>0</v>
      </c>
      <c r="F939" s="1">
        <v>50.44</v>
      </c>
      <c r="G939" s="13">
        <v>332.4</v>
      </c>
      <c r="H939" s="11" t="s">
        <v>7</v>
      </c>
      <c r="I939" s="12">
        <v>45748</v>
      </c>
      <c r="J939" s="2" t="s">
        <v>44</v>
      </c>
      <c r="K939" s="1" t="s">
        <v>61</v>
      </c>
    </row>
    <row r="940" spans="2:11" x14ac:dyDescent="0.25">
      <c r="B940" s="17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41</v>
      </c>
      <c r="K940" s="1" t="s">
        <v>38</v>
      </c>
    </row>
    <row r="941" spans="2:11" x14ac:dyDescent="0.25">
      <c r="B941" s="17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28</v>
      </c>
      <c r="K941" s="1" t="s">
        <v>25</v>
      </c>
    </row>
    <row r="942" spans="2:11" x14ac:dyDescent="0.25">
      <c r="B942" s="17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108</v>
      </c>
      <c r="K942" s="1" t="s">
        <v>81</v>
      </c>
    </row>
    <row r="943" spans="2:11" x14ac:dyDescent="0.25">
      <c r="B943" s="17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107</v>
      </c>
      <c r="K943" s="1" t="s">
        <v>71</v>
      </c>
    </row>
    <row r="944" spans="2:11" x14ac:dyDescent="0.25">
      <c r="B944" s="17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44</v>
      </c>
      <c r="K944" s="1" t="s">
        <v>40</v>
      </c>
    </row>
    <row r="945" spans="2:12" x14ac:dyDescent="0.25">
      <c r="B945" s="17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23</v>
      </c>
      <c r="K945" s="1" t="s">
        <v>78</v>
      </c>
    </row>
    <row r="946" spans="2:12" x14ac:dyDescent="0.25">
      <c r="B946" s="17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23</v>
      </c>
      <c r="K946" s="1" t="s">
        <v>29</v>
      </c>
    </row>
    <row r="947" spans="2:12" x14ac:dyDescent="0.25">
      <c r="B947" s="17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23</v>
      </c>
      <c r="K947" s="1" t="s">
        <v>81</v>
      </c>
    </row>
    <row r="948" spans="2:12" x14ac:dyDescent="0.25">
      <c r="B948" s="17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23</v>
      </c>
      <c r="K948" s="1" t="s">
        <v>71</v>
      </c>
    </row>
    <row r="949" spans="2:12" x14ac:dyDescent="0.25">
      <c r="B949" s="17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23</v>
      </c>
      <c r="K949" s="1" t="s">
        <v>38</v>
      </c>
    </row>
    <row r="950" spans="2:12" x14ac:dyDescent="0.25">
      <c r="B950" s="17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23</v>
      </c>
      <c r="K950" s="1" t="s">
        <v>77</v>
      </c>
    </row>
    <row r="951" spans="2:12" x14ac:dyDescent="0.25">
      <c r="B951" s="17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23</v>
      </c>
      <c r="K951" s="1" t="s">
        <v>172</v>
      </c>
      <c r="L951" s="28" t="s">
        <v>329</v>
      </c>
    </row>
    <row r="952" spans="2:12" x14ac:dyDescent="0.25">
      <c r="B952" s="17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23</v>
      </c>
      <c r="K952" s="1" t="s">
        <v>36</v>
      </c>
    </row>
    <row r="953" spans="2:12" x14ac:dyDescent="0.25">
      <c r="B953" s="17">
        <v>45751.706747685188</v>
      </c>
      <c r="C953" s="2">
        <v>57357</v>
      </c>
      <c r="D953" s="2">
        <v>57902</v>
      </c>
      <c r="E953" s="1">
        <f t="shared" si="15"/>
        <v>545</v>
      </c>
      <c r="F953" s="1">
        <v>43.5</v>
      </c>
      <c r="G953" s="13">
        <v>186.66</v>
      </c>
      <c r="H953" s="11" t="s">
        <v>7</v>
      </c>
      <c r="I953" s="12">
        <v>45748</v>
      </c>
      <c r="J953" s="2" t="s">
        <v>44</v>
      </c>
      <c r="K953" s="1" t="s">
        <v>24</v>
      </c>
    </row>
    <row r="954" spans="2:12" x14ac:dyDescent="0.25">
      <c r="B954" s="17">
        <v>45751.707638888889</v>
      </c>
      <c r="C954" s="2">
        <v>57902</v>
      </c>
      <c r="D954" s="2">
        <v>57902</v>
      </c>
      <c r="E954" s="1">
        <f t="shared" si="15"/>
        <v>0</v>
      </c>
      <c r="F954" s="1">
        <v>43.5</v>
      </c>
      <c r="G954" s="13">
        <v>100</v>
      </c>
      <c r="H954" s="11" t="s">
        <v>7</v>
      </c>
      <c r="I954" s="12">
        <v>45748</v>
      </c>
      <c r="J954" s="2" t="s">
        <v>44</v>
      </c>
      <c r="K954" s="1" t="s">
        <v>24</v>
      </c>
    </row>
    <row r="955" spans="2:12" x14ac:dyDescent="0.25">
      <c r="B955" s="17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23</v>
      </c>
      <c r="K955" s="1" t="s">
        <v>65</v>
      </c>
    </row>
    <row r="956" spans="2:12" x14ac:dyDescent="0.25">
      <c r="B956" s="17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31</v>
      </c>
      <c r="K956" s="1" t="s">
        <v>32</v>
      </c>
    </row>
    <row r="957" spans="2:12" x14ac:dyDescent="0.25">
      <c r="B957" s="17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23</v>
      </c>
      <c r="K957" s="1" t="s">
        <v>27</v>
      </c>
    </row>
    <row r="958" spans="2:12" x14ac:dyDescent="0.25">
      <c r="B958" s="17">
        <v>45754.509270833332</v>
      </c>
      <c r="C958" s="2">
        <v>87016</v>
      </c>
      <c r="D958" s="2">
        <v>87544</v>
      </c>
      <c r="E958" s="1">
        <f t="shared" si="15"/>
        <v>528</v>
      </c>
      <c r="F958" s="1">
        <v>44.19</v>
      </c>
      <c r="G958" s="13">
        <v>278</v>
      </c>
      <c r="H958" s="11" t="s">
        <v>7</v>
      </c>
      <c r="I958" s="12">
        <v>45748</v>
      </c>
      <c r="J958" s="2" t="s">
        <v>173</v>
      </c>
      <c r="K958" s="1" t="s">
        <v>47</v>
      </c>
    </row>
    <row r="959" spans="2:12" x14ac:dyDescent="0.25">
      <c r="B959" s="17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23</v>
      </c>
      <c r="K959" s="1" t="s">
        <v>52</v>
      </c>
    </row>
    <row r="960" spans="2:12" x14ac:dyDescent="0.25">
      <c r="B960" s="17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23</v>
      </c>
      <c r="K960" s="1" t="s">
        <v>62</v>
      </c>
    </row>
    <row r="961" spans="2:12" x14ac:dyDescent="0.25">
      <c r="B961" s="17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23</v>
      </c>
      <c r="K961" s="3" t="s">
        <v>69</v>
      </c>
    </row>
    <row r="962" spans="2:12" x14ac:dyDescent="0.25">
      <c r="B962" s="17">
        <v>45754.740833333337</v>
      </c>
      <c r="C962" s="2">
        <v>102249</v>
      </c>
      <c r="D962" s="2">
        <v>102735</v>
      </c>
      <c r="E962" s="1">
        <f t="shared" si="15"/>
        <v>486</v>
      </c>
      <c r="F962" s="1">
        <v>55.98</v>
      </c>
      <c r="G962" s="13">
        <v>363.31</v>
      </c>
      <c r="H962" s="11" t="s">
        <v>7</v>
      </c>
      <c r="I962" s="12">
        <v>45748</v>
      </c>
      <c r="J962" s="2" t="s">
        <v>64</v>
      </c>
      <c r="K962" s="1" t="s">
        <v>66</v>
      </c>
    </row>
    <row r="963" spans="2:12" x14ac:dyDescent="0.25">
      <c r="B963" s="17">
        <v>45754.816006944442</v>
      </c>
      <c r="E963" s="1">
        <f t="shared" si="15"/>
        <v>0</v>
      </c>
      <c r="F963" s="1">
        <v>303.49</v>
      </c>
      <c r="G963" s="13">
        <v>200</v>
      </c>
      <c r="H963" s="11" t="s">
        <v>7</v>
      </c>
      <c r="I963" s="12">
        <v>45748</v>
      </c>
      <c r="J963" s="2" t="s">
        <v>174</v>
      </c>
      <c r="K963" s="1" t="s">
        <v>45</v>
      </c>
    </row>
    <row r="964" spans="2:12" x14ac:dyDescent="0.25">
      <c r="B964" s="17">
        <v>45755.263171296298</v>
      </c>
      <c r="C964" s="2">
        <v>57902</v>
      </c>
      <c r="D964" s="2">
        <v>58481</v>
      </c>
      <c r="E964" s="1">
        <f t="shared" si="15"/>
        <v>579</v>
      </c>
      <c r="F964" s="1">
        <v>37.1</v>
      </c>
      <c r="G964" s="13">
        <v>233.39</v>
      </c>
      <c r="H964" s="11" t="s">
        <v>7</v>
      </c>
      <c r="I964" s="12">
        <v>45748</v>
      </c>
      <c r="J964" s="1" t="s">
        <v>108</v>
      </c>
      <c r="K964" s="1" t="s">
        <v>24</v>
      </c>
    </row>
    <row r="965" spans="2:12" x14ac:dyDescent="0.25">
      <c r="B965" s="17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23</v>
      </c>
      <c r="K965" s="1" t="s">
        <v>34</v>
      </c>
    </row>
    <row r="966" spans="2:12" x14ac:dyDescent="0.25">
      <c r="B966" s="17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44</v>
      </c>
      <c r="K966" s="1" t="s">
        <v>63</v>
      </c>
    </row>
    <row r="967" spans="2:12" x14ac:dyDescent="0.25">
      <c r="B967" s="17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44</v>
      </c>
      <c r="K967" s="1" t="s">
        <v>63</v>
      </c>
    </row>
    <row r="968" spans="2:12" x14ac:dyDescent="0.25">
      <c r="B968" s="17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93</v>
      </c>
      <c r="K968" s="1" t="s">
        <v>58</v>
      </c>
      <c r="L968" t="s">
        <v>331</v>
      </c>
    </row>
    <row r="969" spans="2:12" x14ac:dyDescent="0.25">
      <c r="B969" s="17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28</v>
      </c>
      <c r="K969" s="1" t="s">
        <v>25</v>
      </c>
    </row>
    <row r="970" spans="2:12" x14ac:dyDescent="0.25">
      <c r="B970" s="17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28</v>
      </c>
      <c r="K970" s="1" t="s">
        <v>25</v>
      </c>
    </row>
    <row r="971" spans="2:12" x14ac:dyDescent="0.25">
      <c r="B971" s="17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23</v>
      </c>
      <c r="K971" s="1" t="s">
        <v>83</v>
      </c>
    </row>
    <row r="972" spans="2:12" x14ac:dyDescent="0.25">
      <c r="B972" s="17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23</v>
      </c>
      <c r="K972" s="1" t="s">
        <v>80</v>
      </c>
    </row>
    <row r="973" spans="2:12" x14ac:dyDescent="0.25">
      <c r="B973" s="17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23</v>
      </c>
      <c r="K973" s="1" t="s">
        <v>71</v>
      </c>
    </row>
    <row r="974" spans="2:12" x14ac:dyDescent="0.25">
      <c r="B974" s="17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23</v>
      </c>
      <c r="K974" s="1" t="s">
        <v>26</v>
      </c>
    </row>
    <row r="975" spans="2:12" x14ac:dyDescent="0.25">
      <c r="B975" s="17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105</v>
      </c>
      <c r="K975" s="1" t="s">
        <v>77</v>
      </c>
    </row>
    <row r="976" spans="2:12" x14ac:dyDescent="0.25">
      <c r="B976" s="17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154</v>
      </c>
      <c r="K976" s="1" t="s">
        <v>36</v>
      </c>
    </row>
    <row r="977" spans="2:12" x14ac:dyDescent="0.25">
      <c r="B977" s="17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23</v>
      </c>
      <c r="K977" s="1" t="s">
        <v>52</v>
      </c>
    </row>
    <row r="978" spans="2:12" x14ac:dyDescent="0.25">
      <c r="B978" s="17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23</v>
      </c>
      <c r="K978" s="1" t="s">
        <v>78</v>
      </c>
    </row>
    <row r="979" spans="2:12" x14ac:dyDescent="0.25">
      <c r="B979" s="17">
        <v>45756.360127314816</v>
      </c>
      <c r="C979" s="2">
        <v>65216</v>
      </c>
      <c r="D979" s="2">
        <v>65923</v>
      </c>
      <c r="E979" s="1">
        <f t="shared" si="16"/>
        <v>707</v>
      </c>
      <c r="F979" s="1">
        <v>51.29</v>
      </c>
      <c r="G979" s="13">
        <v>338</v>
      </c>
      <c r="H979" s="11" t="s">
        <v>7</v>
      </c>
      <c r="I979" s="12">
        <v>45748</v>
      </c>
      <c r="J979" s="2" t="s">
        <v>44</v>
      </c>
      <c r="K979" s="1" t="s">
        <v>119</v>
      </c>
    </row>
    <row r="980" spans="2:12" x14ac:dyDescent="0.25">
      <c r="B980" s="17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23</v>
      </c>
      <c r="K980" s="1" t="s">
        <v>35</v>
      </c>
    </row>
    <row r="981" spans="2:12" x14ac:dyDescent="0.25">
      <c r="B981" s="17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152</v>
      </c>
      <c r="K981" s="1" t="s">
        <v>36</v>
      </c>
    </row>
    <row r="982" spans="2:12" x14ac:dyDescent="0.25">
      <c r="B982" s="17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28</v>
      </c>
      <c r="K982" s="1" t="s">
        <v>29</v>
      </c>
    </row>
    <row r="983" spans="2:12" x14ac:dyDescent="0.25">
      <c r="B983" s="17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23</v>
      </c>
      <c r="K983" s="1" t="s">
        <v>77</v>
      </c>
    </row>
    <row r="984" spans="2:12" x14ac:dyDescent="0.25">
      <c r="B984" s="17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23</v>
      </c>
      <c r="K984" s="1" t="s">
        <v>84</v>
      </c>
    </row>
    <row r="985" spans="2:12" x14ac:dyDescent="0.25">
      <c r="B985" s="17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23</v>
      </c>
      <c r="K985" s="1" t="s">
        <v>104</v>
      </c>
    </row>
    <row r="986" spans="2:12" x14ac:dyDescent="0.25">
      <c r="B986" s="17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175</v>
      </c>
      <c r="K986" s="1" t="s">
        <v>78</v>
      </c>
    </row>
    <row r="987" spans="2:12" x14ac:dyDescent="0.25">
      <c r="B987" s="17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23</v>
      </c>
      <c r="K987" s="1" t="s">
        <v>36</v>
      </c>
    </row>
    <row r="988" spans="2:12" x14ac:dyDescent="0.25">
      <c r="B988" s="17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23</v>
      </c>
      <c r="K988" s="3" t="s">
        <v>69</v>
      </c>
    </row>
    <row r="989" spans="2:12" x14ac:dyDescent="0.25">
      <c r="B989" s="17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140</v>
      </c>
      <c r="K989" s="1" t="s">
        <v>65</v>
      </c>
    </row>
    <row r="990" spans="2:12" x14ac:dyDescent="0.25">
      <c r="B990" s="17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23</v>
      </c>
      <c r="K990" s="1" t="s">
        <v>328</v>
      </c>
      <c r="L990" s="28" t="s">
        <v>327</v>
      </c>
    </row>
    <row r="991" spans="2:12" x14ac:dyDescent="0.25">
      <c r="B991" s="17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23</v>
      </c>
      <c r="K991" s="1" t="s">
        <v>114</v>
      </c>
    </row>
    <row r="992" spans="2:12" x14ac:dyDescent="0.25">
      <c r="B992" s="17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23</v>
      </c>
      <c r="K992" s="1" t="s">
        <v>114</v>
      </c>
    </row>
    <row r="993" spans="2:11" x14ac:dyDescent="0.25">
      <c r="B993" s="17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23</v>
      </c>
      <c r="K993" s="1" t="s">
        <v>27</v>
      </c>
    </row>
    <row r="994" spans="2:11" x14ac:dyDescent="0.25">
      <c r="B994" s="17">
        <v>45757.463287037041</v>
      </c>
      <c r="C994" s="2">
        <v>58481</v>
      </c>
      <c r="D994" s="2">
        <v>59091</v>
      </c>
      <c r="E994" s="1">
        <f t="shared" si="16"/>
        <v>610</v>
      </c>
      <c r="F994" s="1">
        <v>42.67</v>
      </c>
      <c r="G994" s="13">
        <v>276.5</v>
      </c>
      <c r="H994" s="11" t="s">
        <v>7</v>
      </c>
      <c r="I994" s="12">
        <v>45748</v>
      </c>
      <c r="J994" s="2" t="s">
        <v>176</v>
      </c>
      <c r="K994" s="1" t="s">
        <v>24</v>
      </c>
    </row>
    <row r="995" spans="2:11" x14ac:dyDescent="0.25">
      <c r="B995" s="17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41</v>
      </c>
      <c r="K995" s="1" t="s">
        <v>38</v>
      </c>
    </row>
    <row r="996" spans="2:11" x14ac:dyDescent="0.25">
      <c r="B996" s="17">
        <v>45757.481574074074</v>
      </c>
      <c r="C996" s="2">
        <v>90654</v>
      </c>
      <c r="D996" s="2">
        <v>91151</v>
      </c>
      <c r="E996" s="1">
        <f t="shared" si="16"/>
        <v>497</v>
      </c>
      <c r="F996" s="1">
        <v>40.380000000000003</v>
      </c>
      <c r="G996" s="13">
        <v>250</v>
      </c>
      <c r="H996" s="11" t="s">
        <v>7</v>
      </c>
      <c r="I996" s="12">
        <v>45748</v>
      </c>
      <c r="J996" s="2" t="s">
        <v>92</v>
      </c>
      <c r="K996" s="1" t="s">
        <v>43</v>
      </c>
    </row>
    <row r="997" spans="2:11" x14ac:dyDescent="0.25">
      <c r="B997" s="17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177</v>
      </c>
      <c r="K997" s="1" t="s">
        <v>52</v>
      </c>
    </row>
    <row r="998" spans="2:11" x14ac:dyDescent="0.25">
      <c r="B998" s="17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23</v>
      </c>
      <c r="K998" s="1" t="s">
        <v>80</v>
      </c>
    </row>
    <row r="999" spans="2:11" x14ac:dyDescent="0.25">
      <c r="B999" s="17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175</v>
      </c>
      <c r="K999" s="1" t="s">
        <v>78</v>
      </c>
    </row>
    <row r="1000" spans="2:11" x14ac:dyDescent="0.25">
      <c r="B1000" s="17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178</v>
      </c>
      <c r="K1000" s="1" t="s">
        <v>34</v>
      </c>
    </row>
    <row r="1001" spans="2:11" x14ac:dyDescent="0.25">
      <c r="B1001" s="17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48</v>
      </c>
      <c r="K1001" s="1" t="s">
        <v>40</v>
      </c>
    </row>
    <row r="1002" spans="2:11" x14ac:dyDescent="0.25">
      <c r="B1002" s="17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23</v>
      </c>
      <c r="K1002" s="1" t="s">
        <v>52</v>
      </c>
    </row>
    <row r="1003" spans="2:11" x14ac:dyDescent="0.25">
      <c r="B1003" s="17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41</v>
      </c>
      <c r="K1003" s="1" t="s">
        <v>38</v>
      </c>
    </row>
    <row r="1004" spans="2:11" x14ac:dyDescent="0.25">
      <c r="B1004" s="17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149</v>
      </c>
      <c r="K1004" s="1" t="s">
        <v>65</v>
      </c>
    </row>
    <row r="1005" spans="2:11" x14ac:dyDescent="0.25">
      <c r="B1005" s="17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179</v>
      </c>
      <c r="K1005" s="1" t="s">
        <v>29</v>
      </c>
    </row>
    <row r="1006" spans="2:11" x14ac:dyDescent="0.25">
      <c r="B1006" s="17">
        <v>45758.3437962963</v>
      </c>
      <c r="C1006" s="2">
        <v>87544</v>
      </c>
      <c r="D1006" s="2">
        <v>87947</v>
      </c>
      <c r="E1006" s="1">
        <f t="shared" si="16"/>
        <v>403</v>
      </c>
      <c r="F1006" s="1">
        <v>46.01</v>
      </c>
      <c r="G1006" s="13">
        <v>284.83</v>
      </c>
      <c r="H1006" s="11" t="s">
        <v>7</v>
      </c>
      <c r="I1006" s="12">
        <v>45748</v>
      </c>
      <c r="J1006" s="2" t="s">
        <v>46</v>
      </c>
      <c r="K1006" s="1" t="s">
        <v>47</v>
      </c>
    </row>
    <row r="1007" spans="2:11" x14ac:dyDescent="0.25">
      <c r="B1007" s="17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23</v>
      </c>
      <c r="K1007" s="1" t="s">
        <v>38</v>
      </c>
    </row>
    <row r="1008" spans="2:11" x14ac:dyDescent="0.25">
      <c r="B1008" s="17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107</v>
      </c>
      <c r="K1008" s="1" t="s">
        <v>71</v>
      </c>
    </row>
    <row r="1009" spans="2:11" x14ac:dyDescent="0.25">
      <c r="B1009" s="17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23</v>
      </c>
      <c r="K1009" s="1" t="s">
        <v>36</v>
      </c>
    </row>
    <row r="1010" spans="2:11" x14ac:dyDescent="0.25">
      <c r="B1010" s="17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23</v>
      </c>
      <c r="K1010" s="1" t="s">
        <v>111</v>
      </c>
    </row>
    <row r="1011" spans="2:11" x14ac:dyDescent="0.25">
      <c r="B1011" s="17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23</v>
      </c>
      <c r="K1011" s="3" t="s">
        <v>69</v>
      </c>
    </row>
    <row r="1012" spans="2:11" x14ac:dyDescent="0.25">
      <c r="B1012" s="17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23</v>
      </c>
      <c r="K1012" s="1" t="s">
        <v>25</v>
      </c>
    </row>
    <row r="1013" spans="2:11" x14ac:dyDescent="0.25">
      <c r="B1013" s="17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23</v>
      </c>
      <c r="K1013" s="1" t="s">
        <v>81</v>
      </c>
    </row>
    <row r="1014" spans="2:11" x14ac:dyDescent="0.25">
      <c r="B1014" s="17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41</v>
      </c>
      <c r="K1014" s="1" t="s">
        <v>26</v>
      </c>
    </row>
    <row r="1015" spans="2:11" x14ac:dyDescent="0.25">
      <c r="B1015" s="17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180</v>
      </c>
      <c r="K1015" s="1" t="s">
        <v>77</v>
      </c>
    </row>
    <row r="1016" spans="2:11" x14ac:dyDescent="0.25">
      <c r="B1016" s="17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23</v>
      </c>
      <c r="K1016" s="1" t="s">
        <v>104</v>
      </c>
    </row>
    <row r="1017" spans="2:11" x14ac:dyDescent="0.25">
      <c r="B1017" s="17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164</v>
      </c>
      <c r="K1017" s="1" t="s">
        <v>34</v>
      </c>
    </row>
    <row r="1018" spans="2:11" x14ac:dyDescent="0.25">
      <c r="B1018" s="17">
        <v>45758.734259259261</v>
      </c>
      <c r="C1018" s="2">
        <v>59091</v>
      </c>
      <c r="D1018" s="2">
        <v>59472</v>
      </c>
      <c r="E1018" s="1">
        <f t="shared" si="16"/>
        <v>381</v>
      </c>
      <c r="F1018" s="1">
        <v>23.85</v>
      </c>
      <c r="G1018" s="13">
        <v>147.63</v>
      </c>
      <c r="H1018" s="11" t="s">
        <v>7</v>
      </c>
      <c r="I1018" s="12">
        <v>45748</v>
      </c>
      <c r="J1018" s="2" t="s">
        <v>44</v>
      </c>
      <c r="K1018" s="1" t="s">
        <v>24</v>
      </c>
    </row>
    <row r="1019" spans="2:11" x14ac:dyDescent="0.25">
      <c r="B1019" s="17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31</v>
      </c>
      <c r="K1019" s="1" t="s">
        <v>32</v>
      </c>
    </row>
    <row r="1020" spans="2:11" x14ac:dyDescent="0.25">
      <c r="B1020" s="17">
        <v>45761.284953703704</v>
      </c>
      <c r="E1020" s="1">
        <f t="shared" si="16"/>
        <v>0</v>
      </c>
      <c r="F1020" s="1">
        <v>39.68</v>
      </c>
      <c r="G1020" s="13">
        <v>245.62</v>
      </c>
      <c r="H1020" s="11" t="s">
        <v>7</v>
      </c>
      <c r="I1020" s="12">
        <v>45748</v>
      </c>
      <c r="J1020" s="2" t="s">
        <v>44</v>
      </c>
      <c r="K1020" s="1" t="s">
        <v>61</v>
      </c>
    </row>
    <row r="1021" spans="2:11" x14ac:dyDescent="0.25">
      <c r="B1021" s="17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23</v>
      </c>
      <c r="K1021" s="1" t="s">
        <v>40</v>
      </c>
    </row>
    <row r="1022" spans="2:11" x14ac:dyDescent="0.25">
      <c r="B1022" s="17">
        <v>45761.346979166665</v>
      </c>
      <c r="C1022" s="2">
        <v>65923</v>
      </c>
      <c r="D1022" s="2">
        <v>66106</v>
      </c>
      <c r="E1022" s="1">
        <f t="shared" si="16"/>
        <v>183</v>
      </c>
      <c r="F1022" s="1">
        <v>18.45</v>
      </c>
      <c r="G1022" s="13">
        <v>121.59</v>
      </c>
      <c r="H1022" s="11" t="s">
        <v>7</v>
      </c>
      <c r="I1022" s="12">
        <v>45748</v>
      </c>
      <c r="J1022" s="2" t="s">
        <v>44</v>
      </c>
      <c r="K1022" s="1" t="s">
        <v>119</v>
      </c>
    </row>
    <row r="1023" spans="2:11" x14ac:dyDescent="0.25">
      <c r="B1023" s="17">
        <v>45761.360509259262</v>
      </c>
      <c r="C1023" s="2">
        <v>102735</v>
      </c>
      <c r="D1023" s="2">
        <v>103222</v>
      </c>
      <c r="E1023" s="1">
        <f t="shared" si="16"/>
        <v>487</v>
      </c>
      <c r="F1023" s="1">
        <v>50.22</v>
      </c>
      <c r="G1023" s="13">
        <v>310.86</v>
      </c>
      <c r="H1023" s="11" t="s">
        <v>7</v>
      </c>
      <c r="I1023" s="12">
        <v>45748</v>
      </c>
      <c r="J1023" s="1" t="s">
        <v>23</v>
      </c>
      <c r="K1023" s="1" t="s">
        <v>66</v>
      </c>
    </row>
    <row r="1024" spans="2:11" x14ac:dyDescent="0.25">
      <c r="B1024" s="17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23</v>
      </c>
      <c r="K1024" s="1" t="s">
        <v>26</v>
      </c>
    </row>
    <row r="1025" spans="2:12" x14ac:dyDescent="0.25">
      <c r="B1025" s="17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23</v>
      </c>
      <c r="K1025" s="1" t="s">
        <v>77</v>
      </c>
    </row>
    <row r="1026" spans="2:12" x14ac:dyDescent="0.25">
      <c r="B1026" s="17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23</v>
      </c>
      <c r="K1026" s="1" t="s">
        <v>78</v>
      </c>
    </row>
    <row r="1027" spans="2:12" x14ac:dyDescent="0.25">
      <c r="B1027" s="17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23</v>
      </c>
      <c r="K1027" s="1" t="s">
        <v>35</v>
      </c>
    </row>
    <row r="1028" spans="2:12" x14ac:dyDescent="0.25">
      <c r="B1028" s="17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44</v>
      </c>
      <c r="K1028" s="1" t="s">
        <v>63</v>
      </c>
    </row>
    <row r="1029" spans="2:12" x14ac:dyDescent="0.25">
      <c r="B1029" s="17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23</v>
      </c>
      <c r="K1029" s="1" t="s">
        <v>172</v>
      </c>
      <c r="L1029" s="28" t="s">
        <v>329</v>
      </c>
    </row>
    <row r="1030" spans="2:12" x14ac:dyDescent="0.25">
      <c r="B1030" s="17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44</v>
      </c>
      <c r="K1030" s="1" t="s">
        <v>63</v>
      </c>
    </row>
    <row r="1031" spans="2:12" x14ac:dyDescent="0.25">
      <c r="B1031" s="17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23</v>
      </c>
      <c r="K1031" s="1" t="s">
        <v>65</v>
      </c>
    </row>
    <row r="1032" spans="2:12" x14ac:dyDescent="0.25">
      <c r="B1032" s="17">
        <v>45762.32068287037</v>
      </c>
      <c r="C1032" s="2">
        <v>83765</v>
      </c>
      <c r="D1032" s="2">
        <v>84131</v>
      </c>
      <c r="E1032" s="1">
        <f t="shared" si="16"/>
        <v>366</v>
      </c>
      <c r="F1032" s="1">
        <v>50.83</v>
      </c>
      <c r="G1032" s="13">
        <v>335</v>
      </c>
      <c r="H1032" s="11" t="s">
        <v>7</v>
      </c>
      <c r="I1032" s="12">
        <v>45748</v>
      </c>
      <c r="J1032" s="2" t="s">
        <v>44</v>
      </c>
      <c r="K1032" s="1" t="s">
        <v>45</v>
      </c>
    </row>
    <row r="1033" spans="2:12" x14ac:dyDescent="0.25">
      <c r="B1033" s="17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23</v>
      </c>
      <c r="K1033" s="1" t="s">
        <v>87</v>
      </c>
    </row>
    <row r="1034" spans="2:12" x14ac:dyDescent="0.25">
      <c r="B1034" s="17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23</v>
      </c>
      <c r="K1034" s="1" t="s">
        <v>29</v>
      </c>
    </row>
    <row r="1035" spans="2:12" x14ac:dyDescent="0.25">
      <c r="B1035" s="17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137</v>
      </c>
      <c r="K1035" s="1" t="s">
        <v>38</v>
      </c>
    </row>
    <row r="1036" spans="2:12" x14ac:dyDescent="0.25">
      <c r="B1036" s="17">
        <v>45762.525636574072</v>
      </c>
      <c r="C1036" s="2">
        <v>66106</v>
      </c>
      <c r="D1036" s="2">
        <v>66517</v>
      </c>
      <c r="E1036" s="1">
        <f t="shared" si="17"/>
        <v>411</v>
      </c>
      <c r="F1036" s="1">
        <v>25.41</v>
      </c>
      <c r="G1036" s="13">
        <v>159.86000000000001</v>
      </c>
      <c r="H1036" s="11" t="s">
        <v>7</v>
      </c>
      <c r="I1036" s="12">
        <v>45748</v>
      </c>
      <c r="J1036" s="2" t="s">
        <v>161</v>
      </c>
      <c r="K1036" s="1" t="s">
        <v>119</v>
      </c>
    </row>
    <row r="1037" spans="2:12" x14ac:dyDescent="0.25">
      <c r="B1037" s="17">
        <v>45762.53197916667</v>
      </c>
      <c r="E1037" s="1">
        <f t="shared" si="17"/>
        <v>0</v>
      </c>
      <c r="F1037" s="1">
        <v>32.31</v>
      </c>
      <c r="G1037" s="13">
        <v>200</v>
      </c>
      <c r="H1037" s="11" t="s">
        <v>7</v>
      </c>
      <c r="I1037" s="12">
        <v>45748</v>
      </c>
      <c r="J1037" s="2" t="s">
        <v>92</v>
      </c>
      <c r="K1037" s="1" t="s">
        <v>43</v>
      </c>
    </row>
    <row r="1038" spans="2:12" x14ac:dyDescent="0.25">
      <c r="B1038" s="17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23</v>
      </c>
      <c r="K1038" s="3" t="s">
        <v>69</v>
      </c>
    </row>
    <row r="1039" spans="2:12" x14ac:dyDescent="0.25">
      <c r="B1039" s="17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181</v>
      </c>
      <c r="K1039" s="1" t="s">
        <v>36</v>
      </c>
    </row>
    <row r="1040" spans="2:12" x14ac:dyDescent="0.25">
      <c r="B1040" s="17">
        <v>45762.831886574073</v>
      </c>
      <c r="C1040" s="2">
        <v>87947</v>
      </c>
      <c r="D1040" s="2">
        <v>88486</v>
      </c>
      <c r="E1040" s="1">
        <f t="shared" si="17"/>
        <v>539</v>
      </c>
      <c r="F1040" s="1">
        <v>49.88</v>
      </c>
      <c r="G1040" s="13">
        <v>367.11</v>
      </c>
      <c r="H1040" s="11" t="s">
        <v>7</v>
      </c>
      <c r="I1040" s="12">
        <v>45748</v>
      </c>
      <c r="J1040" s="1" t="s">
        <v>162</v>
      </c>
      <c r="K1040" s="1" t="s">
        <v>47</v>
      </c>
    </row>
    <row r="1041" spans="2:12" x14ac:dyDescent="0.25">
      <c r="B1041" s="17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105</v>
      </c>
      <c r="K1041" s="1" t="s">
        <v>77</v>
      </c>
    </row>
    <row r="1042" spans="2:12" x14ac:dyDescent="0.25">
      <c r="B1042" s="17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23</v>
      </c>
      <c r="K1042" s="1" t="s">
        <v>52</v>
      </c>
    </row>
    <row r="1043" spans="2:12" x14ac:dyDescent="0.25">
      <c r="B1043" s="17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131</v>
      </c>
      <c r="K1043" s="1" t="s">
        <v>27</v>
      </c>
    </row>
    <row r="1044" spans="2:12" x14ac:dyDescent="0.25">
      <c r="B1044" s="17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41</v>
      </c>
      <c r="K1044" s="1" t="s">
        <v>71</v>
      </c>
    </row>
    <row r="1045" spans="2:12" x14ac:dyDescent="0.25">
      <c r="B1045" s="17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149</v>
      </c>
      <c r="K1045" s="1" t="s">
        <v>65</v>
      </c>
    </row>
    <row r="1046" spans="2:12" x14ac:dyDescent="0.25">
      <c r="B1046" s="17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23</v>
      </c>
      <c r="K1046" s="1" t="s">
        <v>27</v>
      </c>
    </row>
    <row r="1047" spans="2:12" x14ac:dyDescent="0.25">
      <c r="B1047" s="17">
        <v>45763.529907407406</v>
      </c>
      <c r="C1047" s="2">
        <v>102518</v>
      </c>
      <c r="D1047" s="2">
        <v>102970</v>
      </c>
      <c r="E1047" s="1">
        <f t="shared" si="17"/>
        <v>452</v>
      </c>
      <c r="F1047" s="1">
        <v>44.83</v>
      </c>
      <c r="G1047" s="13">
        <v>272.12</v>
      </c>
      <c r="H1047" s="11" t="s">
        <v>7</v>
      </c>
      <c r="I1047" s="12">
        <v>45748</v>
      </c>
      <c r="J1047" s="2" t="s">
        <v>133</v>
      </c>
      <c r="K1047" s="1" t="s">
        <v>50</v>
      </c>
    </row>
    <row r="1048" spans="2:12" x14ac:dyDescent="0.25">
      <c r="B1048" s="17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152</v>
      </c>
      <c r="K1048" s="1" t="s">
        <v>36</v>
      </c>
    </row>
    <row r="1049" spans="2:12" x14ac:dyDescent="0.25">
      <c r="B1049" s="17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23</v>
      </c>
      <c r="K1049" s="1" t="s">
        <v>77</v>
      </c>
    </row>
    <row r="1050" spans="2:12" x14ac:dyDescent="0.25">
      <c r="B1050" s="17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175</v>
      </c>
      <c r="K1050" s="1" t="s">
        <v>78</v>
      </c>
    </row>
    <row r="1051" spans="2:12" x14ac:dyDescent="0.25">
      <c r="B1051" s="17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31</v>
      </c>
      <c r="K1051" s="1" t="s">
        <v>58</v>
      </c>
      <c r="L1051" t="s">
        <v>331</v>
      </c>
    </row>
    <row r="1052" spans="2:12" x14ac:dyDescent="0.25">
      <c r="B1052" s="17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107</v>
      </c>
      <c r="K1052" s="1" t="s">
        <v>40</v>
      </c>
    </row>
    <row r="1053" spans="2:12" x14ac:dyDescent="0.25">
      <c r="B1053" s="17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89</v>
      </c>
      <c r="K1053" s="1" t="s">
        <v>26</v>
      </c>
    </row>
    <row r="1054" spans="2:12" x14ac:dyDescent="0.25">
      <c r="B1054" s="17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41</v>
      </c>
      <c r="K1054" s="1" t="s">
        <v>71</v>
      </c>
    </row>
    <row r="1055" spans="2:12" x14ac:dyDescent="0.25">
      <c r="B1055" s="17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23</v>
      </c>
      <c r="K1055" s="1" t="s">
        <v>83</v>
      </c>
    </row>
    <row r="1056" spans="2:12" x14ac:dyDescent="0.25">
      <c r="B1056" s="17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44</v>
      </c>
      <c r="K1056" s="1" t="s">
        <v>63</v>
      </c>
    </row>
    <row r="1057" spans="2:12" x14ac:dyDescent="0.25">
      <c r="B1057" s="17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23</v>
      </c>
      <c r="K1057" s="1" t="s">
        <v>71</v>
      </c>
    </row>
    <row r="1058" spans="2:12" x14ac:dyDescent="0.25">
      <c r="B1058" s="17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23</v>
      </c>
      <c r="K1058" s="1" t="s">
        <v>114</v>
      </c>
    </row>
    <row r="1059" spans="2:12" x14ac:dyDescent="0.25">
      <c r="B1059" s="17">
        <v>45764.360868055555</v>
      </c>
      <c r="C1059" s="2">
        <v>59472</v>
      </c>
      <c r="D1059" s="2">
        <v>59903</v>
      </c>
      <c r="E1059" s="1">
        <f t="shared" si="17"/>
        <v>431</v>
      </c>
      <c r="F1059" s="1">
        <v>16.149999999999999</v>
      </c>
      <c r="G1059" s="13">
        <v>100</v>
      </c>
      <c r="H1059" s="11" t="s">
        <v>7</v>
      </c>
      <c r="I1059" s="12">
        <v>45748</v>
      </c>
      <c r="J1059" s="1" t="s">
        <v>182</v>
      </c>
      <c r="K1059" s="1" t="s">
        <v>24</v>
      </c>
    </row>
    <row r="1060" spans="2:12" x14ac:dyDescent="0.25">
      <c r="B1060" s="17">
        <v>45764.366215277776</v>
      </c>
      <c r="C1060" s="2">
        <v>59903</v>
      </c>
      <c r="D1060" s="2">
        <v>59903</v>
      </c>
      <c r="E1060" s="1">
        <f t="shared" si="17"/>
        <v>0</v>
      </c>
      <c r="F1060" s="1">
        <v>15.44</v>
      </c>
      <c r="G1060" s="13">
        <v>95.57</v>
      </c>
      <c r="H1060" s="11" t="s">
        <v>7</v>
      </c>
      <c r="I1060" s="12">
        <v>45748</v>
      </c>
      <c r="J1060" s="1" t="s">
        <v>182</v>
      </c>
      <c r="K1060" s="1" t="s">
        <v>24</v>
      </c>
    </row>
    <row r="1061" spans="2:12" x14ac:dyDescent="0.25">
      <c r="B1061" s="17">
        <v>45764.490983796299</v>
      </c>
      <c r="C1061" s="2">
        <v>103222</v>
      </c>
      <c r="D1061" s="2">
        <v>103815</v>
      </c>
      <c r="E1061" s="1">
        <f t="shared" si="17"/>
        <v>593</v>
      </c>
      <c r="F1061" s="1">
        <v>54.02</v>
      </c>
      <c r="G1061" s="13">
        <v>350.59</v>
      </c>
      <c r="H1061" s="11" t="s">
        <v>7</v>
      </c>
      <c r="I1061" s="12">
        <v>45748</v>
      </c>
      <c r="J1061" s="2" t="s">
        <v>64</v>
      </c>
      <c r="K1061" s="1" t="s">
        <v>66</v>
      </c>
    </row>
    <row r="1062" spans="2:12" x14ac:dyDescent="0.25">
      <c r="B1062" s="17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31</v>
      </c>
      <c r="K1062" s="1" t="s">
        <v>32</v>
      </c>
    </row>
    <row r="1063" spans="2:12" x14ac:dyDescent="0.25">
      <c r="B1063" s="17">
        <v>45764.544918981483</v>
      </c>
      <c r="C1063" s="2">
        <v>59055</v>
      </c>
      <c r="D1063" s="2">
        <v>59604</v>
      </c>
      <c r="E1063" s="1">
        <f t="shared" si="17"/>
        <v>549</v>
      </c>
      <c r="F1063" s="1">
        <v>14.74</v>
      </c>
      <c r="G1063" s="13">
        <v>100</v>
      </c>
      <c r="H1063" s="11" t="s">
        <v>7</v>
      </c>
      <c r="I1063" s="12">
        <v>45748</v>
      </c>
      <c r="J1063" s="2" t="s">
        <v>70</v>
      </c>
      <c r="K1063" s="1" t="s">
        <v>61</v>
      </c>
    </row>
    <row r="1064" spans="2:12" x14ac:dyDescent="0.25">
      <c r="B1064" s="17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23</v>
      </c>
      <c r="K1064" s="1" t="s">
        <v>77</v>
      </c>
    </row>
    <row r="1065" spans="2:12" x14ac:dyDescent="0.25">
      <c r="B1065" s="17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23</v>
      </c>
      <c r="K1065" s="1" t="s">
        <v>62</v>
      </c>
    </row>
    <row r="1066" spans="2:12" x14ac:dyDescent="0.25">
      <c r="B1066" s="17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23</v>
      </c>
      <c r="K1066" s="1" t="s">
        <v>81</v>
      </c>
    </row>
    <row r="1067" spans="2:12" x14ac:dyDescent="0.25">
      <c r="B1067" s="17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28</v>
      </c>
      <c r="K1067" s="1" t="s">
        <v>29</v>
      </c>
    </row>
    <row r="1068" spans="2:12" x14ac:dyDescent="0.25">
      <c r="B1068" s="17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23</v>
      </c>
      <c r="K1068" s="1" t="s">
        <v>172</v>
      </c>
      <c r="L1068" s="28" t="s">
        <v>329</v>
      </c>
    </row>
    <row r="1069" spans="2:12" x14ac:dyDescent="0.25">
      <c r="B1069" s="17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23</v>
      </c>
      <c r="K1069" s="1" t="s">
        <v>52</v>
      </c>
    </row>
    <row r="1070" spans="2:12" x14ac:dyDescent="0.25">
      <c r="B1070" s="17">
        <v>45769.294479166667</v>
      </c>
      <c r="C1070" s="2">
        <v>66517</v>
      </c>
      <c r="D1070" s="2">
        <v>67205</v>
      </c>
      <c r="E1070" s="1">
        <f t="shared" si="17"/>
        <v>688</v>
      </c>
      <c r="F1070" s="1">
        <v>44.77</v>
      </c>
      <c r="G1070" s="13">
        <v>295.02999999999997</v>
      </c>
      <c r="H1070" s="11" t="s">
        <v>7</v>
      </c>
      <c r="I1070" s="12">
        <v>45748</v>
      </c>
      <c r="J1070" s="2" t="s">
        <v>44</v>
      </c>
      <c r="K1070" s="1" t="s">
        <v>119</v>
      </c>
    </row>
    <row r="1071" spans="2:12" x14ac:dyDescent="0.25">
      <c r="B1071" s="17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23</v>
      </c>
      <c r="K1071" s="1" t="s">
        <v>34</v>
      </c>
    </row>
    <row r="1072" spans="2:12" x14ac:dyDescent="0.25">
      <c r="B1072" s="17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23</v>
      </c>
      <c r="K1072" s="1" t="s">
        <v>84</v>
      </c>
    </row>
    <row r="1073" spans="2:12" x14ac:dyDescent="0.25">
      <c r="B1073" s="17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23</v>
      </c>
      <c r="K1073" s="3" t="s">
        <v>69</v>
      </c>
    </row>
    <row r="1074" spans="2:12" x14ac:dyDescent="0.25">
      <c r="B1074" s="17">
        <v>45769.357488425929</v>
      </c>
      <c r="C1074" s="2">
        <v>88486</v>
      </c>
      <c r="D1074" s="2">
        <v>89000</v>
      </c>
      <c r="E1074" s="1">
        <f t="shared" si="17"/>
        <v>514</v>
      </c>
      <c r="F1074" s="1">
        <v>46.29</v>
      </c>
      <c r="G1074" s="13">
        <v>291.22000000000003</v>
      </c>
      <c r="H1074" s="11" t="s">
        <v>7</v>
      </c>
      <c r="I1074" s="12">
        <v>45748</v>
      </c>
      <c r="J1074" s="2" t="s">
        <v>46</v>
      </c>
      <c r="K1074" s="1" t="s">
        <v>47</v>
      </c>
    </row>
    <row r="1075" spans="2:12" x14ac:dyDescent="0.25">
      <c r="B1075" s="17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23</v>
      </c>
      <c r="K1075" s="1" t="s">
        <v>99</v>
      </c>
    </row>
    <row r="1076" spans="2:12" x14ac:dyDescent="0.25">
      <c r="B1076" s="17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23</v>
      </c>
      <c r="K1076" s="1" t="s">
        <v>63</v>
      </c>
    </row>
    <row r="1077" spans="2:12" x14ac:dyDescent="0.25">
      <c r="B1077" s="17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51</v>
      </c>
      <c r="K1077" s="1" t="s">
        <v>36</v>
      </c>
    </row>
    <row r="1078" spans="2:12" x14ac:dyDescent="0.25">
      <c r="B1078" s="17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23</v>
      </c>
      <c r="K1078" s="1" t="s">
        <v>26</v>
      </c>
    </row>
    <row r="1079" spans="2:12" x14ac:dyDescent="0.25">
      <c r="B1079" s="17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44</v>
      </c>
      <c r="K1079" s="1" t="s">
        <v>40</v>
      </c>
    </row>
    <row r="1080" spans="2:12" x14ac:dyDescent="0.25">
      <c r="B1080" s="17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23</v>
      </c>
      <c r="K1080" s="1" t="s">
        <v>65</v>
      </c>
    </row>
    <row r="1081" spans="2:12" x14ac:dyDescent="0.25">
      <c r="B1081" s="17">
        <v>45769.54005787037</v>
      </c>
      <c r="E1081" s="1">
        <f t="shared" si="17"/>
        <v>0</v>
      </c>
      <c r="F1081" s="1">
        <v>37.65</v>
      </c>
      <c r="G1081" s="13">
        <v>250</v>
      </c>
      <c r="H1081" s="11" t="s">
        <v>7</v>
      </c>
      <c r="I1081" s="12">
        <v>45748</v>
      </c>
      <c r="J1081" s="2" t="s">
        <v>183</v>
      </c>
      <c r="K1081" s="1" t="s">
        <v>43</v>
      </c>
    </row>
    <row r="1082" spans="2:12" x14ac:dyDescent="0.25">
      <c r="B1082" s="17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23</v>
      </c>
      <c r="K1082" s="1" t="s">
        <v>25</v>
      </c>
    </row>
    <row r="1083" spans="2:12" x14ac:dyDescent="0.25">
      <c r="B1083" s="17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184</v>
      </c>
      <c r="K1083" s="1" t="s">
        <v>38</v>
      </c>
    </row>
    <row r="1084" spans="2:12" x14ac:dyDescent="0.25">
      <c r="B1084" s="17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23</v>
      </c>
      <c r="K1084" s="1" t="s">
        <v>25</v>
      </c>
    </row>
    <row r="1085" spans="2:12" x14ac:dyDescent="0.25">
      <c r="B1085" s="17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23</v>
      </c>
      <c r="K1085" s="1" t="s">
        <v>35</v>
      </c>
    </row>
    <row r="1086" spans="2:12" x14ac:dyDescent="0.25">
      <c r="B1086" s="17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31</v>
      </c>
      <c r="K1086" s="1" t="s">
        <v>58</v>
      </c>
      <c r="L1086" t="s">
        <v>331</v>
      </c>
    </row>
    <row r="1087" spans="2:12" x14ac:dyDescent="0.25">
      <c r="B1087" s="17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23</v>
      </c>
      <c r="K1087" s="1" t="s">
        <v>52</v>
      </c>
    </row>
    <row r="1088" spans="2:12" x14ac:dyDescent="0.25">
      <c r="B1088" s="17">
        <v>45769.763599537036</v>
      </c>
      <c r="C1088" s="2">
        <v>59903</v>
      </c>
      <c r="D1088" s="2">
        <v>60253</v>
      </c>
      <c r="E1088" s="1">
        <f t="shared" si="17"/>
        <v>350</v>
      </c>
      <c r="F1088" s="1">
        <v>23.26</v>
      </c>
      <c r="G1088" s="13">
        <v>153.28</v>
      </c>
      <c r="H1088" s="11" t="s">
        <v>7</v>
      </c>
      <c r="I1088" s="12">
        <v>45748</v>
      </c>
      <c r="J1088" s="2" t="s">
        <v>44</v>
      </c>
      <c r="K1088" s="1" t="s">
        <v>24</v>
      </c>
    </row>
    <row r="1089" spans="2:12" x14ac:dyDescent="0.25">
      <c r="B1089" s="17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23</v>
      </c>
      <c r="K1089" s="1" t="s">
        <v>29</v>
      </c>
    </row>
    <row r="1090" spans="2:12" x14ac:dyDescent="0.25">
      <c r="B1090" s="17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23</v>
      </c>
      <c r="K1090" s="1" t="s">
        <v>78</v>
      </c>
    </row>
    <row r="1091" spans="2:12" x14ac:dyDescent="0.25">
      <c r="B1091" s="17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107</v>
      </c>
      <c r="K1091" s="1" t="s">
        <v>71</v>
      </c>
    </row>
    <row r="1092" spans="2:12" x14ac:dyDescent="0.25">
      <c r="B1092" s="17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23</v>
      </c>
      <c r="K1092" s="1" t="s">
        <v>71</v>
      </c>
    </row>
    <row r="1093" spans="2:12" x14ac:dyDescent="0.25">
      <c r="B1093" s="17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23</v>
      </c>
      <c r="K1093" s="1" t="s">
        <v>328</v>
      </c>
      <c r="L1093" s="28" t="s">
        <v>327</v>
      </c>
    </row>
    <row r="1094" spans="2:12" x14ac:dyDescent="0.25">
      <c r="B1094" s="17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23</v>
      </c>
      <c r="K1094" s="1" t="s">
        <v>29</v>
      </c>
    </row>
    <row r="1095" spans="2:12" x14ac:dyDescent="0.25">
      <c r="B1095" s="17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89</v>
      </c>
      <c r="K1095" s="1" t="s">
        <v>26</v>
      </c>
    </row>
    <row r="1096" spans="2:12" x14ac:dyDescent="0.25">
      <c r="B1096" s="17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105</v>
      </c>
      <c r="K1096" s="1" t="s">
        <v>77</v>
      </c>
    </row>
    <row r="1097" spans="2:12" x14ac:dyDescent="0.25">
      <c r="B1097" s="17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23</v>
      </c>
      <c r="K1097" s="1" t="s">
        <v>38</v>
      </c>
    </row>
    <row r="1098" spans="2:12" x14ac:dyDescent="0.25">
      <c r="B1098" s="17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23</v>
      </c>
      <c r="K1098" s="3" t="s">
        <v>69</v>
      </c>
    </row>
    <row r="1099" spans="2:12" x14ac:dyDescent="0.25">
      <c r="B1099" s="17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28</v>
      </c>
      <c r="K1099" s="1" t="s">
        <v>29</v>
      </c>
    </row>
    <row r="1100" spans="2:12" x14ac:dyDescent="0.25">
      <c r="B1100" s="17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152</v>
      </c>
      <c r="K1100" s="1" t="s">
        <v>36</v>
      </c>
    </row>
    <row r="1101" spans="2:12" x14ac:dyDescent="0.25">
      <c r="B1101" s="17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98</v>
      </c>
      <c r="K1101" s="1" t="s">
        <v>172</v>
      </c>
      <c r="L1101" s="28" t="s">
        <v>329</v>
      </c>
    </row>
    <row r="1102" spans="2:12" x14ac:dyDescent="0.25">
      <c r="B1102" s="17">
        <v>45771.3830787037</v>
      </c>
      <c r="E1102" s="1">
        <f t="shared" si="18"/>
        <v>0</v>
      </c>
      <c r="F1102" s="1">
        <v>43.61</v>
      </c>
      <c r="G1102" s="13">
        <v>269.98</v>
      </c>
      <c r="H1102" s="11" t="s">
        <v>7</v>
      </c>
      <c r="I1102" s="12">
        <v>45748</v>
      </c>
      <c r="J1102" s="1" t="s">
        <v>23</v>
      </c>
      <c r="K1102" s="1" t="s">
        <v>66</v>
      </c>
    </row>
    <row r="1103" spans="2:12" x14ac:dyDescent="0.25">
      <c r="B1103" s="17">
        <v>45771.419004629628</v>
      </c>
      <c r="C1103" s="2">
        <v>91888</v>
      </c>
      <c r="D1103" s="2">
        <v>92226</v>
      </c>
      <c r="E1103" s="1">
        <f t="shared" si="18"/>
        <v>338</v>
      </c>
      <c r="F1103" s="1">
        <v>32.840000000000003</v>
      </c>
      <c r="G1103" s="13">
        <v>200</v>
      </c>
      <c r="H1103" s="11" t="s">
        <v>7</v>
      </c>
      <c r="I1103" s="12">
        <v>45748</v>
      </c>
      <c r="J1103" s="2" t="s">
        <v>102</v>
      </c>
      <c r="K1103" s="1" t="s">
        <v>43</v>
      </c>
    </row>
    <row r="1104" spans="2:12" x14ac:dyDescent="0.25">
      <c r="B1104" s="17">
        <v>45771.427106481482</v>
      </c>
      <c r="E1104" s="1">
        <f t="shared" si="18"/>
        <v>0</v>
      </c>
      <c r="F1104" s="1">
        <v>30.34</v>
      </c>
      <c r="G1104" s="13">
        <v>200</v>
      </c>
      <c r="H1104" s="11" t="s">
        <v>7</v>
      </c>
      <c r="I1104" s="12">
        <v>45748</v>
      </c>
      <c r="J1104" s="2" t="s">
        <v>44</v>
      </c>
      <c r="K1104" s="1" t="s">
        <v>45</v>
      </c>
    </row>
    <row r="1105" spans="2:11" x14ac:dyDescent="0.25">
      <c r="B1105" s="17">
        <v>45771.432314814818</v>
      </c>
      <c r="C1105" s="2">
        <v>102970</v>
      </c>
      <c r="D1105" s="2">
        <v>103444</v>
      </c>
      <c r="E1105" s="1">
        <f t="shared" si="18"/>
        <v>474</v>
      </c>
      <c r="F1105" s="1">
        <v>420.4</v>
      </c>
      <c r="G1105" s="13">
        <v>277.04000000000002</v>
      </c>
      <c r="H1105" s="11" t="s">
        <v>7</v>
      </c>
      <c r="I1105" s="12">
        <v>45748</v>
      </c>
      <c r="J1105" s="2" t="s">
        <v>44</v>
      </c>
      <c r="K1105" s="1" t="s">
        <v>50</v>
      </c>
    </row>
    <row r="1106" spans="2:11" x14ac:dyDescent="0.25">
      <c r="B1106" s="17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147</v>
      </c>
      <c r="K1106" s="1" t="s">
        <v>65</v>
      </c>
    </row>
    <row r="1107" spans="2:11" x14ac:dyDescent="0.25">
      <c r="B1107" s="17">
        <v>45771.447627314818</v>
      </c>
      <c r="C1107" s="2">
        <v>60253</v>
      </c>
      <c r="D1107" s="2">
        <v>60652</v>
      </c>
      <c r="E1107" s="1">
        <f t="shared" si="18"/>
        <v>399</v>
      </c>
      <c r="F1107" s="1">
        <v>30.24</v>
      </c>
      <c r="G1107" s="13">
        <v>196.19</v>
      </c>
      <c r="H1107" s="11" t="s">
        <v>7</v>
      </c>
      <c r="I1107" s="12">
        <v>45748</v>
      </c>
      <c r="J1107" s="2" t="s">
        <v>176</v>
      </c>
      <c r="K1107" s="1" t="s">
        <v>24</v>
      </c>
    </row>
    <row r="1108" spans="2:11" x14ac:dyDescent="0.25">
      <c r="B1108" s="17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41</v>
      </c>
      <c r="K1108" s="1" t="s">
        <v>38</v>
      </c>
    </row>
    <row r="1109" spans="2:11" x14ac:dyDescent="0.25">
      <c r="B1109" s="17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44</v>
      </c>
      <c r="K1109" s="1" t="s">
        <v>63</v>
      </c>
    </row>
    <row r="1110" spans="2:11" x14ac:dyDescent="0.25">
      <c r="B1110" s="17">
        <v>45771.755208333336</v>
      </c>
      <c r="E1110" s="1">
        <f t="shared" si="18"/>
        <v>0</v>
      </c>
      <c r="F1110" s="1">
        <v>41.15</v>
      </c>
      <c r="G1110" s="13">
        <v>271.18</v>
      </c>
      <c r="H1110" s="11" t="s">
        <v>7</v>
      </c>
      <c r="I1110" s="12">
        <v>45748</v>
      </c>
      <c r="J1110" s="2" t="s">
        <v>44</v>
      </c>
      <c r="K1110" s="1" t="s">
        <v>50</v>
      </c>
    </row>
    <row r="1111" spans="2:11" x14ac:dyDescent="0.25">
      <c r="B1111" s="17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41</v>
      </c>
      <c r="K1111" s="1" t="s">
        <v>38</v>
      </c>
    </row>
    <row r="1112" spans="2:11" x14ac:dyDescent="0.25">
      <c r="B1112" s="17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101</v>
      </c>
      <c r="K1112" s="1" t="s">
        <v>65</v>
      </c>
    </row>
    <row r="1113" spans="2:11" x14ac:dyDescent="0.25">
      <c r="B1113" s="17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101</v>
      </c>
      <c r="K1113" s="1" t="s">
        <v>65</v>
      </c>
    </row>
    <row r="1114" spans="2:11" x14ac:dyDescent="0.25">
      <c r="B1114" s="17">
        <v>45772.334398148145</v>
      </c>
      <c r="C1114" s="2">
        <v>67205</v>
      </c>
      <c r="D1114" s="2">
        <v>67997</v>
      </c>
      <c r="E1114" s="1">
        <f t="shared" si="18"/>
        <v>792</v>
      </c>
      <c r="F1114" s="1">
        <v>50.77</v>
      </c>
      <c r="G1114" s="13">
        <v>334.57</v>
      </c>
      <c r="H1114" s="11" t="s">
        <v>7</v>
      </c>
      <c r="I1114" s="12">
        <v>45748</v>
      </c>
      <c r="J1114" s="2" t="s">
        <v>44</v>
      </c>
      <c r="K1114" s="1" t="s">
        <v>119</v>
      </c>
    </row>
    <row r="1115" spans="2:11" x14ac:dyDescent="0.25">
      <c r="B1115" s="17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23</v>
      </c>
      <c r="K1115" s="3" t="s">
        <v>69</v>
      </c>
    </row>
    <row r="1116" spans="2:11" x14ac:dyDescent="0.25">
      <c r="B1116" s="17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44</v>
      </c>
      <c r="K1116" s="1" t="s">
        <v>87</v>
      </c>
    </row>
    <row r="1117" spans="2:11" x14ac:dyDescent="0.25">
      <c r="B1117" s="17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23</v>
      </c>
      <c r="K1117" s="1" t="s">
        <v>38</v>
      </c>
    </row>
    <row r="1118" spans="2:11" x14ac:dyDescent="0.25">
      <c r="B1118" s="17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23</v>
      </c>
      <c r="K1118" s="1" t="s">
        <v>36</v>
      </c>
    </row>
    <row r="1119" spans="2:11" x14ac:dyDescent="0.25">
      <c r="B1119" s="17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23</v>
      </c>
      <c r="K1119" s="1" t="s">
        <v>80</v>
      </c>
    </row>
    <row r="1120" spans="2:11" x14ac:dyDescent="0.25">
      <c r="B1120" s="17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131</v>
      </c>
      <c r="K1120" s="1" t="s">
        <v>27</v>
      </c>
    </row>
    <row r="1121" spans="2:12" x14ac:dyDescent="0.25">
      <c r="B1121" s="17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23</v>
      </c>
      <c r="K1121" s="1" t="s">
        <v>27</v>
      </c>
    </row>
    <row r="1122" spans="2:12" x14ac:dyDescent="0.25">
      <c r="B1122" s="17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23</v>
      </c>
      <c r="K1122" s="1" t="s">
        <v>81</v>
      </c>
    </row>
    <row r="1123" spans="2:12" x14ac:dyDescent="0.25">
      <c r="B1123" s="17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23</v>
      </c>
      <c r="K1123" s="1" t="s">
        <v>114</v>
      </c>
    </row>
    <row r="1124" spans="2:12" x14ac:dyDescent="0.25">
      <c r="B1124" s="17">
        <v>45772.814351851855</v>
      </c>
      <c r="C1124" s="2">
        <v>89000</v>
      </c>
      <c r="D1124" s="2">
        <v>89571</v>
      </c>
      <c r="E1124" s="1">
        <f t="shared" si="18"/>
        <v>571</v>
      </c>
      <c r="F1124" s="1">
        <v>47.86</v>
      </c>
      <c r="G1124" s="13">
        <v>200.55</v>
      </c>
      <c r="H1124" s="1" t="s">
        <v>11</v>
      </c>
      <c r="I1124" s="12">
        <v>45748</v>
      </c>
      <c r="J1124" s="2" t="s">
        <v>46</v>
      </c>
      <c r="K1124" s="1" t="s">
        <v>47</v>
      </c>
    </row>
    <row r="1125" spans="2:12" x14ac:dyDescent="0.25">
      <c r="B1125" s="17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23</v>
      </c>
      <c r="K1125" s="1" t="s">
        <v>32</v>
      </c>
    </row>
    <row r="1126" spans="2:12" x14ac:dyDescent="0.25">
      <c r="B1126" s="17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23</v>
      </c>
      <c r="K1126" s="1" t="s">
        <v>37</v>
      </c>
    </row>
    <row r="1127" spans="2:12" x14ac:dyDescent="0.25">
      <c r="B1127" s="17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44</v>
      </c>
      <c r="K1127" s="1" t="s">
        <v>40</v>
      </c>
    </row>
    <row r="1128" spans="2:12" x14ac:dyDescent="0.25">
      <c r="B1128" s="17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124</v>
      </c>
      <c r="K1128" s="1" t="s">
        <v>58</v>
      </c>
      <c r="L1128" t="s">
        <v>331</v>
      </c>
    </row>
    <row r="1129" spans="2:12" x14ac:dyDescent="0.25">
      <c r="B1129" s="17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44</v>
      </c>
      <c r="K1129" s="1" t="s">
        <v>63</v>
      </c>
    </row>
    <row r="1130" spans="2:12" x14ac:dyDescent="0.25">
      <c r="B1130" s="17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108</v>
      </c>
      <c r="K1130" s="1" t="s">
        <v>104</v>
      </c>
    </row>
    <row r="1131" spans="2:12" x14ac:dyDescent="0.25">
      <c r="B1131" s="17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23</v>
      </c>
      <c r="K1131" s="1" t="s">
        <v>25</v>
      </c>
    </row>
    <row r="1132" spans="2:12" x14ac:dyDescent="0.25">
      <c r="B1132" s="17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23</v>
      </c>
      <c r="K1132" s="1" t="s">
        <v>65</v>
      </c>
    </row>
    <row r="1133" spans="2:12" x14ac:dyDescent="0.25">
      <c r="B1133" s="17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185</v>
      </c>
      <c r="K1133" s="1" t="s">
        <v>34</v>
      </c>
    </row>
    <row r="1134" spans="2:12" x14ac:dyDescent="0.25">
      <c r="B1134" s="17">
        <v>45775.573113425926</v>
      </c>
      <c r="C1134" s="2">
        <v>92226</v>
      </c>
      <c r="D1134" s="2">
        <v>92658</v>
      </c>
      <c r="E1134" s="1">
        <f t="shared" si="18"/>
        <v>432</v>
      </c>
      <c r="F1134" s="1">
        <v>41.05</v>
      </c>
      <c r="G1134" s="13">
        <v>259.83999999999997</v>
      </c>
      <c r="H1134" s="11" t="s">
        <v>7</v>
      </c>
      <c r="I1134" s="12">
        <v>45748</v>
      </c>
      <c r="J1134" s="1" t="s">
        <v>112</v>
      </c>
      <c r="K1134" s="1" t="s">
        <v>43</v>
      </c>
    </row>
    <row r="1135" spans="2:12" x14ac:dyDescent="0.25">
      <c r="B1135" s="17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64</v>
      </c>
      <c r="K1135" s="1" t="s">
        <v>122</v>
      </c>
    </row>
    <row r="1136" spans="2:12" x14ac:dyDescent="0.25">
      <c r="B1136" s="17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23</v>
      </c>
      <c r="K1136" s="1" t="s">
        <v>77</v>
      </c>
    </row>
    <row r="1137" spans="2:12" x14ac:dyDescent="0.25">
      <c r="B1137" s="17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23</v>
      </c>
      <c r="K1137" s="1" t="s">
        <v>26</v>
      </c>
    </row>
    <row r="1138" spans="2:12" x14ac:dyDescent="0.25">
      <c r="B1138" s="17">
        <v>45775.690925925926</v>
      </c>
      <c r="C1138" s="2">
        <v>67997</v>
      </c>
      <c r="D1138" s="2">
        <v>68503</v>
      </c>
      <c r="E1138" s="1">
        <f t="shared" si="18"/>
        <v>506</v>
      </c>
      <c r="F1138" s="1">
        <v>29.63</v>
      </c>
      <c r="G1138" s="13">
        <v>198.81</v>
      </c>
      <c r="H1138" s="11" t="s">
        <v>7</v>
      </c>
      <c r="I1138" s="12">
        <v>45748</v>
      </c>
      <c r="J1138" s="1" t="s">
        <v>96</v>
      </c>
      <c r="K1138" s="1" t="s">
        <v>119</v>
      </c>
    </row>
    <row r="1139" spans="2:12" x14ac:dyDescent="0.25">
      <c r="B1139" s="17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23</v>
      </c>
      <c r="K1139" s="1" t="s">
        <v>29</v>
      </c>
    </row>
    <row r="1140" spans="2:12" x14ac:dyDescent="0.25">
      <c r="B1140" s="17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100</v>
      </c>
      <c r="K1140" s="1" t="s">
        <v>35</v>
      </c>
    </row>
    <row r="1141" spans="2:12" x14ac:dyDescent="0.25">
      <c r="B1141" s="17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100</v>
      </c>
      <c r="K1141" s="1" t="s">
        <v>35</v>
      </c>
    </row>
    <row r="1142" spans="2:12" x14ac:dyDescent="0.25">
      <c r="B1142" s="17">
        <v>45776.322326388887</v>
      </c>
      <c r="C1142" s="2">
        <v>60652</v>
      </c>
      <c r="D1142" s="2">
        <v>61133</v>
      </c>
      <c r="E1142" s="1">
        <f t="shared" si="18"/>
        <v>481</v>
      </c>
      <c r="F1142" s="1">
        <v>34.369999999999997</v>
      </c>
      <c r="G1142" s="13">
        <v>226.5</v>
      </c>
      <c r="H1142" s="11" t="s">
        <v>7</v>
      </c>
      <c r="I1142" s="12">
        <v>45748</v>
      </c>
      <c r="J1142" s="2" t="s">
        <v>44</v>
      </c>
      <c r="K1142" s="1" t="s">
        <v>24</v>
      </c>
    </row>
    <row r="1143" spans="2:12" x14ac:dyDescent="0.25">
      <c r="B1143" s="17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23</v>
      </c>
      <c r="K1143" s="3" t="s">
        <v>69</v>
      </c>
    </row>
    <row r="1144" spans="2:12" x14ac:dyDescent="0.25">
      <c r="B1144" s="17">
        <v>45776.51226851852</v>
      </c>
      <c r="C1144" s="2">
        <v>173</v>
      </c>
      <c r="D1144" s="2">
        <v>529</v>
      </c>
      <c r="E1144" s="1">
        <f t="shared" si="18"/>
        <v>356</v>
      </c>
      <c r="F1144" s="1">
        <v>31.05</v>
      </c>
      <c r="G1144" s="13">
        <v>200</v>
      </c>
      <c r="H1144" s="11" t="s">
        <v>7</v>
      </c>
      <c r="I1144" s="12">
        <v>45748</v>
      </c>
      <c r="J1144" s="1" t="s">
        <v>100</v>
      </c>
      <c r="K1144" s="1" t="s">
        <v>45</v>
      </c>
    </row>
    <row r="1145" spans="2:12" x14ac:dyDescent="0.25">
      <c r="B1145" s="17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105</v>
      </c>
      <c r="K1145" s="1" t="s">
        <v>77</v>
      </c>
    </row>
    <row r="1146" spans="2:12" x14ac:dyDescent="0.25">
      <c r="B1146" s="17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23</v>
      </c>
      <c r="K1146" s="1" t="s">
        <v>52</v>
      </c>
    </row>
    <row r="1147" spans="2:12" x14ac:dyDescent="0.25">
      <c r="B1147" s="17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181</v>
      </c>
      <c r="K1147" s="1" t="s">
        <v>36</v>
      </c>
    </row>
    <row r="1148" spans="2:12" x14ac:dyDescent="0.25">
      <c r="B1148" s="17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89</v>
      </c>
      <c r="K1148" s="1" t="s">
        <v>26</v>
      </c>
    </row>
    <row r="1149" spans="2:12" x14ac:dyDescent="0.25">
      <c r="B1149" s="17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44</v>
      </c>
      <c r="K1149" s="1" t="s">
        <v>172</v>
      </c>
      <c r="L1149" s="28" t="s">
        <v>329</v>
      </c>
    </row>
    <row r="1150" spans="2:12" x14ac:dyDescent="0.25">
      <c r="B1150" s="17">
        <v>45777.32712962963</v>
      </c>
      <c r="E1150" s="1">
        <f t="shared" si="18"/>
        <v>0</v>
      </c>
      <c r="F1150" s="1">
        <v>21.93</v>
      </c>
      <c r="G1150" s="13">
        <v>131.36000000000001</v>
      </c>
      <c r="H1150" s="11" t="s">
        <v>7</v>
      </c>
      <c r="I1150" s="12">
        <v>45748</v>
      </c>
      <c r="J1150" s="2" t="s">
        <v>171</v>
      </c>
      <c r="K1150" s="1" t="s">
        <v>119</v>
      </c>
    </row>
    <row r="1151" spans="2:12" x14ac:dyDescent="0.25">
      <c r="B1151" s="17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41</v>
      </c>
      <c r="K1151" s="1" t="s">
        <v>27</v>
      </c>
    </row>
    <row r="1152" spans="2:12" x14ac:dyDescent="0.25">
      <c r="B1152" s="17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108</v>
      </c>
      <c r="K1152" s="1" t="s">
        <v>104</v>
      </c>
    </row>
    <row r="1153" spans="2:12" x14ac:dyDescent="0.25">
      <c r="B1153" s="17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152</v>
      </c>
      <c r="K1153" s="1" t="s">
        <v>36</v>
      </c>
    </row>
    <row r="1154" spans="2:12" x14ac:dyDescent="0.25">
      <c r="B1154" s="17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150</v>
      </c>
      <c r="K1154" s="1" t="s">
        <v>84</v>
      </c>
    </row>
    <row r="1155" spans="2:12" x14ac:dyDescent="0.25">
      <c r="B1155" s="17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186</v>
      </c>
      <c r="K1155" s="1" t="s">
        <v>35</v>
      </c>
    </row>
    <row r="1156" spans="2:12" x14ac:dyDescent="0.25">
      <c r="B1156" s="17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23</v>
      </c>
      <c r="K1156" s="1" t="s">
        <v>77</v>
      </c>
    </row>
    <row r="1157" spans="2:12" x14ac:dyDescent="0.25">
      <c r="B1157" s="17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133</v>
      </c>
      <c r="K1157" s="1" t="s">
        <v>29</v>
      </c>
    </row>
    <row r="1158" spans="2:12" x14ac:dyDescent="0.25">
      <c r="B1158" s="17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23</v>
      </c>
      <c r="K1158" s="1" t="s">
        <v>83</v>
      </c>
    </row>
    <row r="1159" spans="2:12" x14ac:dyDescent="0.25">
      <c r="B1159" s="17">
        <v>45777.62976851852</v>
      </c>
      <c r="C1159" s="2">
        <v>61133</v>
      </c>
      <c r="D1159" s="2">
        <v>61722</v>
      </c>
      <c r="E1159" s="1">
        <f t="shared" si="18"/>
        <v>589</v>
      </c>
      <c r="F1159" s="1">
        <v>37.79</v>
      </c>
      <c r="G1159" s="13">
        <v>237.68</v>
      </c>
      <c r="H1159" s="11" t="s">
        <v>7</v>
      </c>
      <c r="I1159" s="12">
        <v>45748</v>
      </c>
      <c r="J1159" s="1" t="s">
        <v>108</v>
      </c>
      <c r="K1159" s="1" t="s">
        <v>24</v>
      </c>
    </row>
    <row r="1160" spans="2:12" x14ac:dyDescent="0.25">
      <c r="B1160" s="17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101</v>
      </c>
      <c r="K1160" s="1" t="s">
        <v>65</v>
      </c>
    </row>
    <row r="1161" spans="2:12" x14ac:dyDescent="0.25">
      <c r="B1161" s="17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41</v>
      </c>
      <c r="K1161" s="1" t="s">
        <v>27</v>
      </c>
    </row>
    <row r="1162" spans="2:12" x14ac:dyDescent="0.25">
      <c r="B1162" s="17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187</v>
      </c>
      <c r="K1162" s="2" t="s">
        <v>29</v>
      </c>
    </row>
    <row r="1163" spans="2:12" x14ac:dyDescent="0.25">
      <c r="B1163" s="17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23</v>
      </c>
      <c r="K1163" s="2" t="s">
        <v>78</v>
      </c>
    </row>
    <row r="1164" spans="2:12" x14ac:dyDescent="0.25">
      <c r="B1164" s="17">
        <v>45779.302731481483</v>
      </c>
      <c r="C1164" s="2">
        <v>92658</v>
      </c>
      <c r="D1164" s="2">
        <v>93072</v>
      </c>
      <c r="E1164" s="1">
        <f t="shared" si="19"/>
        <v>414</v>
      </c>
      <c r="F1164" s="2">
        <v>16.68</v>
      </c>
      <c r="G1164" s="13">
        <v>100</v>
      </c>
      <c r="H1164" s="11" t="s">
        <v>7</v>
      </c>
      <c r="I1164" s="12">
        <v>45778</v>
      </c>
      <c r="J1164" s="1" t="s">
        <v>187</v>
      </c>
      <c r="K1164" s="2" t="s">
        <v>43</v>
      </c>
    </row>
    <row r="1165" spans="2:12" x14ac:dyDescent="0.25">
      <c r="B1165" s="17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188</v>
      </c>
      <c r="K1165" s="2" t="s">
        <v>84</v>
      </c>
    </row>
    <row r="1166" spans="2:12" x14ac:dyDescent="0.25">
      <c r="B1166" s="17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187</v>
      </c>
      <c r="K1166" s="1" t="s">
        <v>328</v>
      </c>
      <c r="L1166" s="28" t="s">
        <v>327</v>
      </c>
    </row>
    <row r="1167" spans="2:12" x14ac:dyDescent="0.25">
      <c r="B1167" s="17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187</v>
      </c>
      <c r="K1167" s="2" t="s">
        <v>62</v>
      </c>
    </row>
    <row r="1168" spans="2:12" x14ac:dyDescent="0.25">
      <c r="B1168" s="17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187</v>
      </c>
      <c r="K1168" s="2" t="s">
        <v>87</v>
      </c>
    </row>
    <row r="1169" spans="2:12" x14ac:dyDescent="0.25">
      <c r="B1169" s="17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187</v>
      </c>
      <c r="K1169" s="2" t="s">
        <v>78</v>
      </c>
    </row>
    <row r="1170" spans="2:12" x14ac:dyDescent="0.25">
      <c r="B1170" s="17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187</v>
      </c>
      <c r="K1170" s="3" t="s">
        <v>69</v>
      </c>
    </row>
    <row r="1171" spans="2:12" x14ac:dyDescent="0.25">
      <c r="B1171" s="17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187</v>
      </c>
      <c r="K1171" s="2" t="s">
        <v>58</v>
      </c>
      <c r="L1171" t="s">
        <v>331</v>
      </c>
    </row>
    <row r="1172" spans="2:12" x14ac:dyDescent="0.25">
      <c r="B1172" s="17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187</v>
      </c>
      <c r="K1172" s="2" t="s">
        <v>81</v>
      </c>
    </row>
    <row r="1173" spans="2:12" x14ac:dyDescent="0.25">
      <c r="B1173" s="17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23</v>
      </c>
      <c r="K1173" s="2" t="s">
        <v>77</v>
      </c>
    </row>
    <row r="1174" spans="2:12" x14ac:dyDescent="0.25">
      <c r="B1174" s="17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187</v>
      </c>
      <c r="K1174" s="2" t="s">
        <v>27</v>
      </c>
    </row>
    <row r="1175" spans="2:12" x14ac:dyDescent="0.25">
      <c r="B1175" s="17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187</v>
      </c>
      <c r="K1175" s="2" t="s">
        <v>36</v>
      </c>
    </row>
    <row r="1176" spans="2:12" x14ac:dyDescent="0.25">
      <c r="B1176" s="17">
        <v>45782.332986111112</v>
      </c>
      <c r="C1176" s="2">
        <v>59845</v>
      </c>
      <c r="D1176" s="2">
        <v>60307</v>
      </c>
      <c r="E1176" s="1">
        <f t="shared" si="19"/>
        <v>462</v>
      </c>
      <c r="F1176" s="2">
        <v>45.56</v>
      </c>
      <c r="G1176" s="13">
        <v>295.68</v>
      </c>
      <c r="H1176" s="11" t="s">
        <v>7</v>
      </c>
      <c r="I1176" s="12">
        <v>45778</v>
      </c>
      <c r="J1176" s="1" t="s">
        <v>187</v>
      </c>
      <c r="K1176" s="2" t="s">
        <v>66</v>
      </c>
    </row>
    <row r="1177" spans="2:12" x14ac:dyDescent="0.25">
      <c r="B1177" s="17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187</v>
      </c>
      <c r="K1177" s="2" t="s">
        <v>40</v>
      </c>
    </row>
    <row r="1178" spans="2:12" x14ac:dyDescent="0.25">
      <c r="B1178" s="17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187</v>
      </c>
      <c r="K1178" s="2" t="s">
        <v>58</v>
      </c>
      <c r="L1178" t="s">
        <v>331</v>
      </c>
    </row>
    <row r="1179" spans="2:12" x14ac:dyDescent="0.25">
      <c r="B1179" s="17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187</v>
      </c>
      <c r="K1179" s="2" t="s">
        <v>114</v>
      </c>
    </row>
    <row r="1180" spans="2:12" x14ac:dyDescent="0.25">
      <c r="B1180" s="17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187</v>
      </c>
      <c r="K1180" s="2" t="s">
        <v>114</v>
      </c>
    </row>
    <row r="1181" spans="2:12" x14ac:dyDescent="0.25">
      <c r="B1181" s="17">
        <v>45782.375983796293</v>
      </c>
      <c r="C1181" s="2">
        <v>93072</v>
      </c>
      <c r="D1181" s="2">
        <v>93148</v>
      </c>
      <c r="E1181" s="1">
        <f t="shared" si="19"/>
        <v>76</v>
      </c>
      <c r="F1181" s="2">
        <v>12.14</v>
      </c>
      <c r="G1181" s="13">
        <v>80</v>
      </c>
      <c r="H1181" s="11" t="s">
        <v>7</v>
      </c>
      <c r="I1181" s="12">
        <v>45778</v>
      </c>
      <c r="J1181" s="1" t="s">
        <v>187</v>
      </c>
      <c r="K1181" s="2" t="s">
        <v>43</v>
      </c>
    </row>
    <row r="1182" spans="2:12" x14ac:dyDescent="0.25">
      <c r="B1182" s="17">
        <v>45782.385046296295</v>
      </c>
      <c r="C1182" s="2">
        <v>89571</v>
      </c>
      <c r="D1182" s="2">
        <v>90017</v>
      </c>
      <c r="E1182" s="1">
        <f t="shared" si="19"/>
        <v>446</v>
      </c>
      <c r="F1182" s="2">
        <v>51.93</v>
      </c>
      <c r="G1182" s="13">
        <v>337.04</v>
      </c>
      <c r="H1182" s="11" t="s">
        <v>7</v>
      </c>
      <c r="I1182" s="12">
        <v>45778</v>
      </c>
      <c r="J1182" s="1" t="s">
        <v>187</v>
      </c>
      <c r="K1182" s="2" t="s">
        <v>47</v>
      </c>
    </row>
    <row r="1183" spans="2:12" x14ac:dyDescent="0.25">
      <c r="B1183" s="17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187</v>
      </c>
      <c r="K1183" s="2" t="s">
        <v>63</v>
      </c>
    </row>
    <row r="1184" spans="2:12" x14ac:dyDescent="0.25">
      <c r="B1184" s="17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23</v>
      </c>
      <c r="K1184" s="2" t="s">
        <v>80</v>
      </c>
    </row>
    <row r="1185" spans="2:11" x14ac:dyDescent="0.25">
      <c r="B1185" s="17">
        <v>45782.567847222221</v>
      </c>
      <c r="C1185" s="2">
        <v>61722</v>
      </c>
      <c r="D1185" s="2">
        <v>62216</v>
      </c>
      <c r="E1185" s="1">
        <f t="shared" si="19"/>
        <v>494</v>
      </c>
      <c r="F1185" s="2">
        <v>33.4</v>
      </c>
      <c r="G1185" s="13">
        <v>205.08</v>
      </c>
      <c r="H1185" s="11" t="s">
        <v>7</v>
      </c>
      <c r="I1185" s="12">
        <v>45778</v>
      </c>
      <c r="J1185" s="1" t="s">
        <v>187</v>
      </c>
      <c r="K1185" s="2" t="s">
        <v>24</v>
      </c>
    </row>
    <row r="1186" spans="2:11" x14ac:dyDescent="0.25">
      <c r="B1186" s="17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187</v>
      </c>
      <c r="K1186" s="2" t="s">
        <v>34</v>
      </c>
    </row>
    <row r="1187" spans="2:11" x14ac:dyDescent="0.25">
      <c r="B1187" s="17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187</v>
      </c>
      <c r="K1187" s="2" t="s">
        <v>52</v>
      </c>
    </row>
    <row r="1188" spans="2:11" x14ac:dyDescent="0.25">
      <c r="B1188" s="17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187</v>
      </c>
      <c r="K1188" s="3" t="s">
        <v>69</v>
      </c>
    </row>
    <row r="1189" spans="2:11" x14ac:dyDescent="0.25">
      <c r="B1189" s="17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187</v>
      </c>
      <c r="K1189" s="2" t="s">
        <v>36</v>
      </c>
    </row>
    <row r="1190" spans="2:11" x14ac:dyDescent="0.25">
      <c r="B1190" s="17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23</v>
      </c>
      <c r="K1190" s="2" t="s">
        <v>77</v>
      </c>
    </row>
    <row r="1191" spans="2:11" x14ac:dyDescent="0.25">
      <c r="B1191" s="17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28</v>
      </c>
      <c r="K1191" s="2" t="s">
        <v>25</v>
      </c>
    </row>
    <row r="1192" spans="2:11" x14ac:dyDescent="0.25">
      <c r="B1192" s="17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28</v>
      </c>
      <c r="K1192" s="2" t="s">
        <v>29</v>
      </c>
    </row>
    <row r="1193" spans="2:11" x14ac:dyDescent="0.25">
      <c r="B1193" s="17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187</v>
      </c>
      <c r="K1193" s="2" t="s">
        <v>32</v>
      </c>
    </row>
    <row r="1194" spans="2:11" x14ac:dyDescent="0.25">
      <c r="B1194" s="17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187</v>
      </c>
      <c r="K1194" s="2" t="s">
        <v>104</v>
      </c>
    </row>
    <row r="1195" spans="2:11" x14ac:dyDescent="0.25">
      <c r="B1195" s="17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187</v>
      </c>
      <c r="K1195" s="2" t="s">
        <v>27</v>
      </c>
    </row>
    <row r="1196" spans="2:11" x14ac:dyDescent="0.25">
      <c r="B1196" s="17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189</v>
      </c>
      <c r="K1196" s="2" t="s">
        <v>77</v>
      </c>
    </row>
    <row r="1197" spans="2:11" x14ac:dyDescent="0.25">
      <c r="B1197" s="17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187</v>
      </c>
      <c r="K1197" s="3" t="s">
        <v>69</v>
      </c>
    </row>
    <row r="1198" spans="2:11" x14ac:dyDescent="0.25">
      <c r="B1198" s="17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187</v>
      </c>
      <c r="K1198" s="2" t="s">
        <v>38</v>
      </c>
    </row>
    <row r="1199" spans="2:11" x14ac:dyDescent="0.25">
      <c r="B1199" s="17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187</v>
      </c>
      <c r="K1199" s="2" t="s">
        <v>83</v>
      </c>
    </row>
    <row r="1200" spans="2:11" x14ac:dyDescent="0.25">
      <c r="B1200" s="17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187</v>
      </c>
      <c r="K1200" s="2" t="s">
        <v>80</v>
      </c>
    </row>
    <row r="1201" spans="2:12" x14ac:dyDescent="0.25">
      <c r="B1201" s="17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186</v>
      </c>
      <c r="K1201" s="2" t="s">
        <v>25</v>
      </c>
    </row>
    <row r="1202" spans="2:12" x14ac:dyDescent="0.25">
      <c r="B1202" s="17">
        <v>45784.651608796295</v>
      </c>
      <c r="C1202" s="2">
        <v>90017</v>
      </c>
      <c r="D1202" s="2">
        <v>90407</v>
      </c>
      <c r="E1202" s="1">
        <f t="shared" si="19"/>
        <v>390</v>
      </c>
      <c r="F1202" s="2">
        <v>43.06</v>
      </c>
      <c r="G1202" s="13">
        <v>279.02999999999997</v>
      </c>
      <c r="H1202" s="11" t="s">
        <v>7</v>
      </c>
      <c r="I1202" s="12">
        <v>45778</v>
      </c>
      <c r="J1202" s="1" t="s">
        <v>187</v>
      </c>
      <c r="K1202" s="2" t="s">
        <v>47</v>
      </c>
    </row>
    <row r="1203" spans="2:12" x14ac:dyDescent="0.25">
      <c r="B1203" s="17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23</v>
      </c>
      <c r="K1203" s="2" t="s">
        <v>77</v>
      </c>
    </row>
    <row r="1204" spans="2:12" x14ac:dyDescent="0.25">
      <c r="B1204" s="17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187</v>
      </c>
      <c r="K1204" s="2" t="s">
        <v>34</v>
      </c>
    </row>
    <row r="1205" spans="2:12" x14ac:dyDescent="0.25">
      <c r="B1205" s="17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187</v>
      </c>
      <c r="K1205" s="2" t="s">
        <v>36</v>
      </c>
    </row>
    <row r="1206" spans="2:12" x14ac:dyDescent="0.25">
      <c r="B1206" s="17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187</v>
      </c>
      <c r="K1206" s="1" t="s">
        <v>328</v>
      </c>
      <c r="L1206" s="28" t="s">
        <v>327</v>
      </c>
    </row>
    <row r="1207" spans="2:12" x14ac:dyDescent="0.25">
      <c r="B1207" s="17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187</v>
      </c>
      <c r="K1207" s="2" t="s">
        <v>63</v>
      </c>
    </row>
    <row r="1208" spans="2:12" x14ac:dyDescent="0.25">
      <c r="B1208" s="17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134</v>
      </c>
      <c r="K1208" s="2" t="s">
        <v>71</v>
      </c>
    </row>
    <row r="1209" spans="2:12" x14ac:dyDescent="0.25">
      <c r="B1209" s="17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187</v>
      </c>
      <c r="K1209" s="2" t="s">
        <v>104</v>
      </c>
    </row>
    <row r="1210" spans="2:12" x14ac:dyDescent="0.25">
      <c r="B1210" s="17">
        <v>45785.450613425928</v>
      </c>
      <c r="E1210" s="1">
        <f t="shared" si="19"/>
        <v>0</v>
      </c>
      <c r="F1210" s="2">
        <v>48.41</v>
      </c>
      <c r="G1210" s="13">
        <v>319.02</v>
      </c>
      <c r="H1210" s="11" t="s">
        <v>7</v>
      </c>
      <c r="I1210" s="12">
        <v>45778</v>
      </c>
      <c r="J1210" s="1" t="s">
        <v>127</v>
      </c>
      <c r="K1210" s="2" t="s">
        <v>119</v>
      </c>
    </row>
    <row r="1211" spans="2:12" x14ac:dyDescent="0.25">
      <c r="B1211" s="17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134</v>
      </c>
      <c r="K1211" s="2" t="s">
        <v>29</v>
      </c>
    </row>
    <row r="1212" spans="2:12" x14ac:dyDescent="0.25">
      <c r="B1212" s="17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190</v>
      </c>
      <c r="K1212" s="2" t="s">
        <v>35</v>
      </c>
    </row>
    <row r="1213" spans="2:12" x14ac:dyDescent="0.25">
      <c r="B1213" s="17">
        <v>45785.548437500001</v>
      </c>
      <c r="C1213" s="2">
        <v>165</v>
      </c>
      <c r="D1213" s="2">
        <v>687</v>
      </c>
      <c r="E1213" s="1">
        <f t="shared" si="19"/>
        <v>522</v>
      </c>
      <c r="F1213" s="2">
        <v>16.420000000000002</v>
      </c>
      <c r="G1213" s="13">
        <v>108.21</v>
      </c>
      <c r="H1213" s="11" t="s">
        <v>7</v>
      </c>
      <c r="I1213" s="12">
        <v>45778</v>
      </c>
      <c r="J1213" s="1" t="s">
        <v>187</v>
      </c>
      <c r="K1213" s="2" t="s">
        <v>50</v>
      </c>
    </row>
    <row r="1214" spans="2:12" x14ac:dyDescent="0.25">
      <c r="B1214" s="17">
        <v>45785.583877314813</v>
      </c>
      <c r="C1214" s="2">
        <v>59604</v>
      </c>
      <c r="D1214" s="2">
        <v>59605</v>
      </c>
      <c r="E1214" s="1">
        <f t="shared" si="19"/>
        <v>1</v>
      </c>
      <c r="F1214" s="2">
        <v>26.12</v>
      </c>
      <c r="G1214" s="13">
        <v>176.05</v>
      </c>
      <c r="H1214" s="11" t="s">
        <v>7</v>
      </c>
      <c r="I1214" s="12">
        <v>45778</v>
      </c>
      <c r="J1214" s="1" t="s">
        <v>70</v>
      </c>
      <c r="K1214" s="2" t="s">
        <v>61</v>
      </c>
    </row>
    <row r="1215" spans="2:12" x14ac:dyDescent="0.25">
      <c r="B1215" s="17">
        <v>45785.668298611112</v>
      </c>
      <c r="C1215" s="2">
        <v>90407</v>
      </c>
      <c r="D1215" s="2">
        <v>90988</v>
      </c>
      <c r="E1215" s="1">
        <f t="shared" si="19"/>
        <v>581</v>
      </c>
      <c r="F1215" s="2">
        <v>50.51</v>
      </c>
      <c r="G1215" s="13">
        <v>319.72000000000003</v>
      </c>
      <c r="H1215" s="11" t="s">
        <v>7</v>
      </c>
      <c r="I1215" s="12">
        <v>45778</v>
      </c>
      <c r="J1215" s="1" t="s">
        <v>187</v>
      </c>
      <c r="K1215" s="2" t="s">
        <v>47</v>
      </c>
    </row>
    <row r="1216" spans="2:12" x14ac:dyDescent="0.25">
      <c r="B1216" s="17">
        <v>45785.668738425928</v>
      </c>
      <c r="C1216" s="2">
        <v>413688</v>
      </c>
      <c r="D1216" s="2">
        <v>414600</v>
      </c>
      <c r="E1216" s="1">
        <f t="shared" si="19"/>
        <v>912</v>
      </c>
      <c r="F1216" s="16">
        <v>1183.21</v>
      </c>
      <c r="G1216" s="13">
        <v>1183.21</v>
      </c>
      <c r="H1216" s="2" t="s">
        <v>8</v>
      </c>
      <c r="I1216" s="12">
        <v>45778</v>
      </c>
      <c r="J1216" s="1" t="s">
        <v>96</v>
      </c>
      <c r="K1216" s="2" t="s">
        <v>65</v>
      </c>
    </row>
    <row r="1217" spans="2:12" x14ac:dyDescent="0.25">
      <c r="B1217" s="17">
        <v>45785.682743055557</v>
      </c>
      <c r="C1217" s="2">
        <v>62216</v>
      </c>
      <c r="D1217" s="2">
        <v>62760</v>
      </c>
      <c r="E1217" s="1">
        <f t="shared" si="19"/>
        <v>544</v>
      </c>
      <c r="F1217" s="2">
        <v>38.72</v>
      </c>
      <c r="G1217" s="13">
        <v>255.16</v>
      </c>
      <c r="H1217" s="11" t="s">
        <v>7</v>
      </c>
      <c r="I1217" s="12">
        <v>45778</v>
      </c>
      <c r="J1217" s="1" t="s">
        <v>187</v>
      </c>
      <c r="K1217" s="2" t="s">
        <v>24</v>
      </c>
    </row>
    <row r="1218" spans="2:12" x14ac:dyDescent="0.25">
      <c r="B1218" s="17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187</v>
      </c>
      <c r="K1218" s="3" t="s">
        <v>69</v>
      </c>
    </row>
    <row r="1219" spans="2:12" x14ac:dyDescent="0.25">
      <c r="B1219" s="17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187</v>
      </c>
      <c r="K1219" s="2" t="s">
        <v>71</v>
      </c>
    </row>
    <row r="1220" spans="2:12" x14ac:dyDescent="0.25">
      <c r="B1220" s="17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187</v>
      </c>
      <c r="K1220" s="2" t="s">
        <v>78</v>
      </c>
    </row>
    <row r="1221" spans="2:12" x14ac:dyDescent="0.25">
      <c r="B1221" s="17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187</v>
      </c>
      <c r="K1221" s="2" t="s">
        <v>172</v>
      </c>
      <c r="L1221" s="28" t="s">
        <v>329</v>
      </c>
    </row>
    <row r="1222" spans="2:12" x14ac:dyDescent="0.25">
      <c r="B1222" s="17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189</v>
      </c>
      <c r="K1222" s="2" t="s">
        <v>77</v>
      </c>
    </row>
    <row r="1223" spans="2:12" x14ac:dyDescent="0.25">
      <c r="B1223" s="17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23</v>
      </c>
      <c r="K1223" s="2" t="s">
        <v>63</v>
      </c>
    </row>
    <row r="1224" spans="2:12" x14ac:dyDescent="0.25">
      <c r="B1224" s="17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187</v>
      </c>
      <c r="K1224" s="2" t="s">
        <v>52</v>
      </c>
    </row>
    <row r="1225" spans="2:12" x14ac:dyDescent="0.25">
      <c r="B1225" s="17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187</v>
      </c>
      <c r="K1225" s="2" t="s">
        <v>38</v>
      </c>
    </row>
    <row r="1226" spans="2:12" x14ac:dyDescent="0.25">
      <c r="B1226" s="17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187</v>
      </c>
      <c r="K1226" s="2" t="s">
        <v>27</v>
      </c>
    </row>
    <row r="1227" spans="2:12" x14ac:dyDescent="0.25">
      <c r="B1227" s="17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23</v>
      </c>
      <c r="K1227" s="2" t="s">
        <v>77</v>
      </c>
    </row>
    <row r="1228" spans="2:12" x14ac:dyDescent="0.25">
      <c r="B1228" s="17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187</v>
      </c>
      <c r="K1228" s="2" t="s">
        <v>87</v>
      </c>
    </row>
    <row r="1229" spans="2:12" x14ac:dyDescent="0.25">
      <c r="B1229" s="17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187</v>
      </c>
      <c r="K1229" s="2" t="s">
        <v>40</v>
      </c>
    </row>
    <row r="1230" spans="2:12" x14ac:dyDescent="0.25">
      <c r="B1230" s="17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23</v>
      </c>
      <c r="K1230" s="2" t="s">
        <v>29</v>
      </c>
    </row>
    <row r="1231" spans="2:12" x14ac:dyDescent="0.25">
      <c r="B1231" s="17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187</v>
      </c>
      <c r="K1231" s="2" t="s">
        <v>104</v>
      </c>
    </row>
    <row r="1232" spans="2:12" x14ac:dyDescent="0.25">
      <c r="B1232" s="17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23</v>
      </c>
      <c r="K1232" s="2" t="s">
        <v>65</v>
      </c>
    </row>
    <row r="1233" spans="2:12" x14ac:dyDescent="0.25">
      <c r="B1233" s="17">
        <v>45789.362696759257</v>
      </c>
      <c r="C1233" s="2">
        <v>60307</v>
      </c>
      <c r="D1233" s="2">
        <v>60689</v>
      </c>
      <c r="E1233" s="1">
        <f t="shared" si="20"/>
        <v>382</v>
      </c>
      <c r="F1233" s="2">
        <v>32.840000000000003</v>
      </c>
      <c r="G1233" s="13">
        <v>200</v>
      </c>
      <c r="H1233" s="11" t="s">
        <v>7</v>
      </c>
      <c r="I1233" s="12">
        <v>45778</v>
      </c>
      <c r="J1233" s="1" t="s">
        <v>187</v>
      </c>
      <c r="K1233" s="2" t="s">
        <v>66</v>
      </c>
    </row>
    <row r="1234" spans="2:12" x14ac:dyDescent="0.25">
      <c r="B1234" s="17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23</v>
      </c>
      <c r="K1234" s="2" t="s">
        <v>63</v>
      </c>
    </row>
    <row r="1235" spans="2:12" x14ac:dyDescent="0.25">
      <c r="B1235" s="17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51</v>
      </c>
      <c r="K1235" s="2" t="s">
        <v>36</v>
      </c>
    </row>
    <row r="1236" spans="2:12" x14ac:dyDescent="0.25">
      <c r="B1236" s="17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187</v>
      </c>
      <c r="K1236" s="2" t="s">
        <v>114</v>
      </c>
    </row>
    <row r="1237" spans="2:12" x14ac:dyDescent="0.25">
      <c r="B1237" s="17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187</v>
      </c>
      <c r="K1237" s="2" t="s">
        <v>35</v>
      </c>
    </row>
    <row r="1238" spans="2:12" x14ac:dyDescent="0.25">
      <c r="B1238" s="17">
        <v>45789.661678240744</v>
      </c>
      <c r="C1238" s="2">
        <v>529</v>
      </c>
      <c r="D1238" s="2">
        <v>958</v>
      </c>
      <c r="E1238" s="1">
        <f t="shared" si="20"/>
        <v>429</v>
      </c>
      <c r="F1238" s="2">
        <v>39.68</v>
      </c>
      <c r="G1238" s="13">
        <v>250</v>
      </c>
      <c r="H1238" s="11" t="s">
        <v>7</v>
      </c>
      <c r="I1238" s="12">
        <v>45778</v>
      </c>
      <c r="J1238" s="1" t="s">
        <v>187</v>
      </c>
      <c r="K1238" s="2" t="s">
        <v>45</v>
      </c>
    </row>
    <row r="1239" spans="2:12" x14ac:dyDescent="0.25">
      <c r="B1239" s="17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23</v>
      </c>
      <c r="K1239" s="2" t="s">
        <v>25</v>
      </c>
    </row>
    <row r="1240" spans="2:12" x14ac:dyDescent="0.25">
      <c r="B1240" s="17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187</v>
      </c>
      <c r="K1240" s="2" t="s">
        <v>78</v>
      </c>
    </row>
    <row r="1241" spans="2:12" x14ac:dyDescent="0.25">
      <c r="B1241" s="17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23</v>
      </c>
      <c r="K1241" s="2" t="s">
        <v>77</v>
      </c>
    </row>
    <row r="1242" spans="2:12" x14ac:dyDescent="0.25">
      <c r="B1242" s="17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187</v>
      </c>
      <c r="K1242" s="2" t="s">
        <v>83</v>
      </c>
    </row>
    <row r="1243" spans="2:12" x14ac:dyDescent="0.25">
      <c r="B1243" s="17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101</v>
      </c>
      <c r="K1243" s="2" t="s">
        <v>65</v>
      </c>
    </row>
    <row r="1244" spans="2:12" x14ac:dyDescent="0.25">
      <c r="B1244" s="17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187</v>
      </c>
      <c r="K1244" s="2" t="s">
        <v>34</v>
      </c>
    </row>
    <row r="1245" spans="2:12" x14ac:dyDescent="0.25">
      <c r="B1245" s="17">
        <v>45790.351539351854</v>
      </c>
      <c r="E1245" s="1">
        <f t="shared" si="20"/>
        <v>0</v>
      </c>
      <c r="F1245" s="2">
        <v>31.72</v>
      </c>
      <c r="G1245" s="13">
        <v>205.9</v>
      </c>
      <c r="H1245" s="11" t="s">
        <v>7</v>
      </c>
      <c r="I1245" s="12">
        <v>45778</v>
      </c>
      <c r="J1245" s="1" t="s">
        <v>191</v>
      </c>
      <c r="K1245" s="2" t="s">
        <v>61</v>
      </c>
    </row>
    <row r="1246" spans="2:12" x14ac:dyDescent="0.25">
      <c r="B1246" s="17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23</v>
      </c>
      <c r="K1246" s="2" t="s">
        <v>37</v>
      </c>
    </row>
    <row r="1247" spans="2:12" x14ac:dyDescent="0.25">
      <c r="B1247" s="17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187</v>
      </c>
      <c r="K1247" s="3" t="s">
        <v>69</v>
      </c>
    </row>
    <row r="1248" spans="2:12" x14ac:dyDescent="0.25">
      <c r="B1248" s="17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187</v>
      </c>
      <c r="K1248" s="1" t="s">
        <v>328</v>
      </c>
      <c r="L1248" s="28" t="s">
        <v>327</v>
      </c>
    </row>
    <row r="1249" spans="2:12" x14ac:dyDescent="0.25">
      <c r="B1249" s="17">
        <v>45790.591157407405</v>
      </c>
      <c r="C1249" s="2">
        <v>69567</v>
      </c>
      <c r="D1249" s="2">
        <v>70076</v>
      </c>
      <c r="E1249" s="1">
        <f t="shared" si="20"/>
        <v>509</v>
      </c>
      <c r="F1249" s="2">
        <v>34.020000000000003</v>
      </c>
      <c r="G1249" s="13">
        <v>214.01</v>
      </c>
      <c r="H1249" s="11" t="s">
        <v>7</v>
      </c>
      <c r="I1249" s="12">
        <v>45778</v>
      </c>
      <c r="J1249" s="1" t="s">
        <v>161</v>
      </c>
      <c r="K1249" s="2" t="s">
        <v>119</v>
      </c>
    </row>
    <row r="1250" spans="2:12" x14ac:dyDescent="0.25">
      <c r="B1250" s="17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28</v>
      </c>
      <c r="K1250" s="2" t="s">
        <v>29</v>
      </c>
    </row>
    <row r="1251" spans="2:12" x14ac:dyDescent="0.25">
      <c r="B1251" s="17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187</v>
      </c>
      <c r="K1251" s="2" t="s">
        <v>27</v>
      </c>
    </row>
    <row r="1252" spans="2:12" x14ac:dyDescent="0.25">
      <c r="B1252" s="17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187</v>
      </c>
      <c r="K1252" s="2" t="s">
        <v>77</v>
      </c>
    </row>
    <row r="1253" spans="2:12" x14ac:dyDescent="0.25">
      <c r="B1253" s="17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187</v>
      </c>
      <c r="K1253" s="2" t="s">
        <v>32</v>
      </c>
    </row>
    <row r="1254" spans="2:12" x14ac:dyDescent="0.25">
      <c r="B1254" s="17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187</v>
      </c>
      <c r="K1254" s="2" t="s">
        <v>62</v>
      </c>
    </row>
    <row r="1255" spans="2:12" x14ac:dyDescent="0.25">
      <c r="B1255" s="17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23</v>
      </c>
      <c r="K1255" s="2" t="s">
        <v>65</v>
      </c>
    </row>
    <row r="1256" spans="2:12" x14ac:dyDescent="0.25">
      <c r="B1256" s="17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23</v>
      </c>
      <c r="K1256" s="2" t="s">
        <v>77</v>
      </c>
    </row>
    <row r="1257" spans="2:12" x14ac:dyDescent="0.25">
      <c r="B1257" s="17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23</v>
      </c>
      <c r="K1257" s="2" t="s">
        <v>104</v>
      </c>
    </row>
    <row r="1258" spans="2:12" x14ac:dyDescent="0.25">
      <c r="B1258" s="17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23</v>
      </c>
      <c r="K1258" s="2" t="s">
        <v>63</v>
      </c>
    </row>
    <row r="1259" spans="2:12" x14ac:dyDescent="0.25">
      <c r="B1259" s="17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187</v>
      </c>
      <c r="K1259" s="2" t="s">
        <v>38</v>
      </c>
    </row>
    <row r="1260" spans="2:12" x14ac:dyDescent="0.25">
      <c r="B1260" s="17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192</v>
      </c>
      <c r="K1260" s="2" t="s">
        <v>36</v>
      </c>
    </row>
    <row r="1261" spans="2:12" x14ac:dyDescent="0.25">
      <c r="B1261" s="17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23</v>
      </c>
      <c r="K1261" s="2" t="s">
        <v>71</v>
      </c>
    </row>
    <row r="1262" spans="2:12" x14ac:dyDescent="0.25">
      <c r="B1262" s="17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187</v>
      </c>
      <c r="K1262" s="2" t="s">
        <v>172</v>
      </c>
      <c r="L1262" s="28" t="s">
        <v>329</v>
      </c>
    </row>
    <row r="1263" spans="2:12" x14ac:dyDescent="0.25">
      <c r="B1263" s="17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187</v>
      </c>
      <c r="K1263" s="2" t="s">
        <v>81</v>
      </c>
    </row>
    <row r="1264" spans="2:12" x14ac:dyDescent="0.25">
      <c r="B1264" s="17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187</v>
      </c>
      <c r="K1264" s="2" t="s">
        <v>80</v>
      </c>
    </row>
    <row r="1265" spans="2:12" x14ac:dyDescent="0.25">
      <c r="B1265" s="17">
        <v>45792.387731481482</v>
      </c>
      <c r="C1265" s="2">
        <v>62760</v>
      </c>
      <c r="D1265" s="2">
        <v>63286</v>
      </c>
      <c r="E1265" s="1">
        <f t="shared" si="20"/>
        <v>526</v>
      </c>
      <c r="F1265" s="2">
        <v>37.4</v>
      </c>
      <c r="G1265" s="13">
        <v>231.51</v>
      </c>
      <c r="H1265" s="11" t="s">
        <v>7</v>
      </c>
      <c r="I1265" s="12">
        <v>45778</v>
      </c>
      <c r="J1265" s="1" t="s">
        <v>187</v>
      </c>
      <c r="K1265" s="2" t="s">
        <v>24</v>
      </c>
    </row>
    <row r="1266" spans="2:12" x14ac:dyDescent="0.25">
      <c r="B1266" s="17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187</v>
      </c>
      <c r="K1266" s="2" t="s">
        <v>34</v>
      </c>
    </row>
    <row r="1267" spans="2:12" x14ac:dyDescent="0.25">
      <c r="B1267" s="17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134</v>
      </c>
      <c r="K1267" s="2" t="s">
        <v>71</v>
      </c>
    </row>
    <row r="1268" spans="2:12" x14ac:dyDescent="0.25">
      <c r="B1268" s="17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134</v>
      </c>
      <c r="K1268" s="2" t="s">
        <v>29</v>
      </c>
    </row>
    <row r="1269" spans="2:12" x14ac:dyDescent="0.25">
      <c r="B1269" s="17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187</v>
      </c>
      <c r="K1269" s="2" t="s">
        <v>87</v>
      </c>
    </row>
    <row r="1270" spans="2:12" x14ac:dyDescent="0.25">
      <c r="B1270" s="17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28</v>
      </c>
      <c r="K1270" s="2" t="s">
        <v>25</v>
      </c>
    </row>
    <row r="1271" spans="2:12" x14ac:dyDescent="0.25">
      <c r="B1271" s="17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28</v>
      </c>
      <c r="K1271" s="2" t="s">
        <v>25</v>
      </c>
    </row>
    <row r="1272" spans="2:12" x14ac:dyDescent="0.25">
      <c r="B1272" s="17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89</v>
      </c>
      <c r="K1272" s="2" t="s">
        <v>26</v>
      </c>
    </row>
    <row r="1273" spans="2:12" x14ac:dyDescent="0.25">
      <c r="B1273" s="17">
        <v>45792.605532407404</v>
      </c>
      <c r="C1273" s="2">
        <v>90988</v>
      </c>
      <c r="D1273" s="2">
        <v>91514</v>
      </c>
      <c r="E1273" s="1">
        <f t="shared" si="20"/>
        <v>526</v>
      </c>
      <c r="F1273" s="2">
        <v>34.68</v>
      </c>
      <c r="G1273" s="13">
        <v>232.82</v>
      </c>
      <c r="H1273" s="11" t="s">
        <v>7</v>
      </c>
      <c r="I1273" s="12">
        <v>45778</v>
      </c>
      <c r="J1273" s="1" t="s">
        <v>187</v>
      </c>
      <c r="K1273" s="2" t="s">
        <v>47</v>
      </c>
    </row>
    <row r="1274" spans="2:12" x14ac:dyDescent="0.25">
      <c r="B1274" s="17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187</v>
      </c>
      <c r="K1274" s="1" t="s">
        <v>328</v>
      </c>
      <c r="L1274" s="28" t="s">
        <v>327</v>
      </c>
    </row>
    <row r="1275" spans="2:12" x14ac:dyDescent="0.25">
      <c r="B1275" s="17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187</v>
      </c>
      <c r="K1275" s="2" t="s">
        <v>81</v>
      </c>
    </row>
    <row r="1276" spans="2:12" x14ac:dyDescent="0.25">
      <c r="B1276" s="17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187</v>
      </c>
      <c r="K1276" s="2" t="s">
        <v>81</v>
      </c>
    </row>
    <row r="1277" spans="2:12" x14ac:dyDescent="0.25">
      <c r="B1277" s="17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101</v>
      </c>
      <c r="K1277" s="2" t="s">
        <v>35</v>
      </c>
    </row>
    <row r="1278" spans="2:12" x14ac:dyDescent="0.25">
      <c r="B1278" s="17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101</v>
      </c>
      <c r="K1278" s="2" t="s">
        <v>35</v>
      </c>
    </row>
    <row r="1279" spans="2:12" x14ac:dyDescent="0.25">
      <c r="B1279" s="17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134</v>
      </c>
      <c r="K1279" s="2" t="s">
        <v>71</v>
      </c>
    </row>
    <row r="1280" spans="2:12" x14ac:dyDescent="0.25">
      <c r="B1280" s="17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187</v>
      </c>
      <c r="K1280" s="2" t="s">
        <v>27</v>
      </c>
    </row>
    <row r="1281" spans="2:12" x14ac:dyDescent="0.25">
      <c r="B1281" s="17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23</v>
      </c>
      <c r="K1281" s="2" t="s">
        <v>71</v>
      </c>
    </row>
    <row r="1282" spans="2:12" x14ac:dyDescent="0.25">
      <c r="B1282" s="17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70</v>
      </c>
      <c r="K1282" s="2" t="s">
        <v>77</v>
      </c>
    </row>
    <row r="1283" spans="2:12" x14ac:dyDescent="0.25">
      <c r="B1283" s="17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187</v>
      </c>
      <c r="K1283" s="2" t="s">
        <v>58</v>
      </c>
      <c r="L1283" t="s">
        <v>331</v>
      </c>
    </row>
    <row r="1284" spans="2:12" x14ac:dyDescent="0.25">
      <c r="B1284" s="17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187</v>
      </c>
      <c r="K1284" s="2" t="s">
        <v>104</v>
      </c>
    </row>
    <row r="1285" spans="2:12" x14ac:dyDescent="0.25">
      <c r="B1285" s="17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23</v>
      </c>
      <c r="K1285" s="2" t="s">
        <v>77</v>
      </c>
    </row>
    <row r="1286" spans="2:12" x14ac:dyDescent="0.25">
      <c r="B1286" s="17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14</v>
      </c>
      <c r="I1286" s="12">
        <v>45778</v>
      </c>
      <c r="J1286" s="1" t="s">
        <v>187</v>
      </c>
      <c r="K1286" s="2" t="s">
        <v>27</v>
      </c>
    </row>
    <row r="1287" spans="2:12" x14ac:dyDescent="0.25">
      <c r="B1287" s="17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14</v>
      </c>
      <c r="I1287" s="12">
        <v>45778</v>
      </c>
      <c r="J1287" s="1" t="s">
        <v>187</v>
      </c>
      <c r="K1287" s="2" t="s">
        <v>52</v>
      </c>
    </row>
    <row r="1288" spans="2:12" x14ac:dyDescent="0.25">
      <c r="B1288" s="17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187</v>
      </c>
      <c r="K1288" s="2" t="s">
        <v>40</v>
      </c>
    </row>
    <row r="1289" spans="2:12" x14ac:dyDescent="0.25">
      <c r="B1289" s="17">
        <v>45796.346412037034</v>
      </c>
      <c r="C1289" s="2">
        <v>63286</v>
      </c>
      <c r="D1289" s="2">
        <v>63717</v>
      </c>
      <c r="E1289" s="1">
        <f t="shared" si="20"/>
        <v>431</v>
      </c>
      <c r="F1289" s="2">
        <v>29.63</v>
      </c>
      <c r="G1289" s="13">
        <v>192.3</v>
      </c>
      <c r="H1289" s="11" t="s">
        <v>7</v>
      </c>
      <c r="I1289" s="12">
        <v>45778</v>
      </c>
      <c r="J1289" s="1" t="s">
        <v>187</v>
      </c>
      <c r="K1289" s="2" t="s">
        <v>24</v>
      </c>
    </row>
    <row r="1290" spans="2:12" x14ac:dyDescent="0.25">
      <c r="B1290" s="17">
        <v>45796.354074074072</v>
      </c>
      <c r="C1290" s="2">
        <v>70076</v>
      </c>
      <c r="D1290" s="2">
        <v>70709</v>
      </c>
      <c r="E1290" s="1">
        <f t="shared" si="20"/>
        <v>633</v>
      </c>
      <c r="F1290" s="2">
        <v>40.369999999999997</v>
      </c>
      <c r="G1290" s="13">
        <v>262</v>
      </c>
      <c r="H1290" s="11" t="s">
        <v>7</v>
      </c>
      <c r="I1290" s="12">
        <v>45778</v>
      </c>
      <c r="J1290" s="1" t="s">
        <v>127</v>
      </c>
      <c r="K1290" s="2" t="s">
        <v>119</v>
      </c>
    </row>
    <row r="1291" spans="2:12" x14ac:dyDescent="0.25">
      <c r="B1291" s="17">
        <v>45796.372662037036</v>
      </c>
      <c r="C1291" s="2">
        <v>91514</v>
      </c>
      <c r="D1291" s="2">
        <v>91907</v>
      </c>
      <c r="E1291" s="1">
        <f t="shared" ref="E1291:E1354" si="21">D1291-C1291</f>
        <v>393</v>
      </c>
      <c r="F1291" s="2">
        <v>30.81</v>
      </c>
      <c r="G1291" s="13">
        <v>181.48</v>
      </c>
      <c r="H1291" s="11" t="s">
        <v>7</v>
      </c>
      <c r="I1291" s="12">
        <v>45778</v>
      </c>
      <c r="J1291" s="1" t="s">
        <v>187</v>
      </c>
      <c r="K1291" s="2" t="s">
        <v>47</v>
      </c>
    </row>
    <row r="1292" spans="2:12" x14ac:dyDescent="0.25">
      <c r="B1292" s="17">
        <v>45796.383518518516</v>
      </c>
      <c r="C1292" s="2">
        <v>636758</v>
      </c>
      <c r="D1292" s="2">
        <v>637258</v>
      </c>
      <c r="E1292" s="1">
        <f t="shared" si="21"/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51</v>
      </c>
      <c r="K1292" s="2" t="s">
        <v>36</v>
      </c>
    </row>
    <row r="1293" spans="2:12" x14ac:dyDescent="0.25">
      <c r="B1293" s="17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23</v>
      </c>
      <c r="K1293" s="2" t="s">
        <v>65</v>
      </c>
    </row>
    <row r="1294" spans="2:12" x14ac:dyDescent="0.25">
      <c r="B1294" s="17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23</v>
      </c>
      <c r="K1294" s="2" t="s">
        <v>77</v>
      </c>
    </row>
    <row r="1295" spans="2:12" x14ac:dyDescent="0.25">
      <c r="B1295" s="17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187</v>
      </c>
      <c r="K1295" s="2" t="s">
        <v>35</v>
      </c>
    </row>
    <row r="1296" spans="2:12" x14ac:dyDescent="0.25">
      <c r="B1296" s="17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101</v>
      </c>
      <c r="K1296" s="2" t="s">
        <v>35</v>
      </c>
    </row>
    <row r="1297" spans="2:12" x14ac:dyDescent="0.25">
      <c r="B1297" s="17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187</v>
      </c>
      <c r="K1297" s="2" t="s">
        <v>84</v>
      </c>
    </row>
    <row r="1298" spans="2:12" x14ac:dyDescent="0.25">
      <c r="B1298" s="17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23</v>
      </c>
      <c r="K1298" s="2" t="s">
        <v>52</v>
      </c>
    </row>
    <row r="1299" spans="2:12" x14ac:dyDescent="0.25">
      <c r="B1299" s="17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187</v>
      </c>
      <c r="K1299" s="2" t="s">
        <v>80</v>
      </c>
    </row>
    <row r="1300" spans="2:12" x14ac:dyDescent="0.25">
      <c r="B1300" s="17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187</v>
      </c>
      <c r="K1300" s="2" t="s">
        <v>26</v>
      </c>
    </row>
    <row r="1301" spans="2:12" x14ac:dyDescent="0.25">
      <c r="B1301" s="17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187</v>
      </c>
      <c r="K1301" s="2" t="s">
        <v>172</v>
      </c>
      <c r="L1301" s="28" t="s">
        <v>329</v>
      </c>
    </row>
    <row r="1302" spans="2:12" x14ac:dyDescent="0.25">
      <c r="B1302" s="17">
        <v>45797.437326388892</v>
      </c>
      <c r="C1302" s="2">
        <v>59607</v>
      </c>
      <c r="D1302" s="2">
        <v>59615</v>
      </c>
      <c r="E1302" s="1">
        <f t="shared" si="21"/>
        <v>8</v>
      </c>
      <c r="F1302" s="2">
        <v>36.18</v>
      </c>
      <c r="G1302" s="13">
        <v>234.85</v>
      </c>
      <c r="H1302" s="11" t="s">
        <v>7</v>
      </c>
      <c r="I1302" s="12">
        <v>45778</v>
      </c>
      <c r="J1302" s="1" t="s">
        <v>191</v>
      </c>
      <c r="K1302" s="2" t="s">
        <v>61</v>
      </c>
    </row>
    <row r="1303" spans="2:12" x14ac:dyDescent="0.25">
      <c r="B1303" s="17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23</v>
      </c>
      <c r="K1303" s="2" t="s">
        <v>71</v>
      </c>
    </row>
    <row r="1304" spans="2:12" x14ac:dyDescent="0.25">
      <c r="B1304" s="17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187</v>
      </c>
      <c r="K1304" s="2" t="s">
        <v>114</v>
      </c>
    </row>
    <row r="1305" spans="2:12" x14ac:dyDescent="0.25">
      <c r="B1305" s="17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187</v>
      </c>
      <c r="K1305" s="2" t="s">
        <v>27</v>
      </c>
    </row>
    <row r="1306" spans="2:12" x14ac:dyDescent="0.25">
      <c r="B1306" s="17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187</v>
      </c>
      <c r="K1306" s="2" t="s">
        <v>65</v>
      </c>
    </row>
    <row r="1307" spans="2:12" x14ac:dyDescent="0.25">
      <c r="B1307" s="17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187</v>
      </c>
      <c r="K1307" s="2" t="s">
        <v>32</v>
      </c>
    </row>
    <row r="1308" spans="2:12" x14ac:dyDescent="0.25">
      <c r="B1308" s="17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187</v>
      </c>
      <c r="K1308" s="2" t="s">
        <v>34</v>
      </c>
    </row>
    <row r="1309" spans="2:12" x14ac:dyDescent="0.25">
      <c r="B1309" s="17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193</v>
      </c>
      <c r="K1309" s="2" t="s">
        <v>77</v>
      </c>
    </row>
    <row r="1310" spans="2:12" x14ac:dyDescent="0.25">
      <c r="B1310" s="17">
        <v>45798.322523148148</v>
      </c>
      <c r="C1310" s="2">
        <v>70709</v>
      </c>
      <c r="D1310" s="2">
        <v>71123</v>
      </c>
      <c r="E1310" s="1">
        <f t="shared" si="21"/>
        <v>414</v>
      </c>
      <c r="F1310" s="2">
        <v>29.02</v>
      </c>
      <c r="G1310" s="13">
        <v>176.73</v>
      </c>
      <c r="H1310" s="11" t="s">
        <v>7</v>
      </c>
      <c r="I1310" s="12">
        <v>45778</v>
      </c>
      <c r="J1310" s="1" t="s">
        <v>127</v>
      </c>
      <c r="K1310" s="2" t="s">
        <v>119</v>
      </c>
    </row>
    <row r="1311" spans="2:12" x14ac:dyDescent="0.25">
      <c r="B1311" s="17">
        <v>45798.373622685183</v>
      </c>
      <c r="C1311" s="2">
        <v>958</v>
      </c>
      <c r="D1311" s="2">
        <v>1453</v>
      </c>
      <c r="E1311" s="1">
        <f t="shared" si="21"/>
        <v>495</v>
      </c>
      <c r="F1311" s="2">
        <v>40.369999999999997</v>
      </c>
      <c r="G1311" s="13">
        <v>262.01</v>
      </c>
      <c r="H1311" s="11" t="s">
        <v>7</v>
      </c>
      <c r="I1311" s="12">
        <v>45778</v>
      </c>
      <c r="J1311" s="1" t="s">
        <v>187</v>
      </c>
      <c r="K1311" s="2" t="s">
        <v>45</v>
      </c>
    </row>
    <row r="1312" spans="2:12" x14ac:dyDescent="0.25">
      <c r="B1312" s="17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194</v>
      </c>
      <c r="K1312" s="2" t="s">
        <v>38</v>
      </c>
    </row>
    <row r="1313" spans="2:12" x14ac:dyDescent="0.25">
      <c r="B1313" s="17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187</v>
      </c>
      <c r="K1313" s="3" t="s">
        <v>69</v>
      </c>
    </row>
    <row r="1314" spans="2:12" x14ac:dyDescent="0.25">
      <c r="B1314" s="17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195</v>
      </c>
      <c r="K1314" s="2" t="s">
        <v>26</v>
      </c>
    </row>
    <row r="1315" spans="2:12" x14ac:dyDescent="0.25">
      <c r="B1315" s="17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23</v>
      </c>
      <c r="K1315" s="2" t="s">
        <v>104</v>
      </c>
    </row>
    <row r="1316" spans="2:12" x14ac:dyDescent="0.25">
      <c r="B1316" s="17">
        <v>45798.573622685188</v>
      </c>
      <c r="C1316" s="2">
        <v>63717</v>
      </c>
      <c r="D1316" s="2">
        <v>64110</v>
      </c>
      <c r="E1316" s="1">
        <f t="shared" si="21"/>
        <v>393</v>
      </c>
      <c r="F1316" s="2">
        <v>27.81</v>
      </c>
      <c r="G1316" s="13">
        <v>218.21</v>
      </c>
      <c r="H1316" s="11" t="s">
        <v>7</v>
      </c>
      <c r="I1316" s="12">
        <v>45778</v>
      </c>
      <c r="J1316" s="1" t="s">
        <v>187</v>
      </c>
      <c r="K1316" s="2" t="s">
        <v>24</v>
      </c>
    </row>
    <row r="1317" spans="2:12" x14ac:dyDescent="0.25">
      <c r="B1317" s="17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134</v>
      </c>
      <c r="K1317" s="2" t="s">
        <v>29</v>
      </c>
    </row>
    <row r="1318" spans="2:12" x14ac:dyDescent="0.25">
      <c r="B1318" s="17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23</v>
      </c>
      <c r="K1318" s="2" t="s">
        <v>63</v>
      </c>
    </row>
    <row r="1319" spans="2:12" x14ac:dyDescent="0.25">
      <c r="B1319" s="17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187</v>
      </c>
      <c r="K1319" s="2" t="s">
        <v>83</v>
      </c>
    </row>
    <row r="1320" spans="2:12" x14ac:dyDescent="0.25">
      <c r="B1320" s="17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192</v>
      </c>
      <c r="K1320" s="2" t="s">
        <v>36</v>
      </c>
    </row>
    <row r="1321" spans="2:12" x14ac:dyDescent="0.25">
      <c r="B1321" s="17">
        <v>45798.757280092592</v>
      </c>
      <c r="C1321" s="2">
        <v>91907</v>
      </c>
      <c r="D1321" s="2">
        <v>92311</v>
      </c>
      <c r="E1321" s="1">
        <f t="shared" si="21"/>
        <v>404</v>
      </c>
      <c r="F1321" s="2">
        <v>38.74</v>
      </c>
      <c r="G1321" s="13">
        <v>251.42</v>
      </c>
      <c r="H1321" s="11" t="s">
        <v>7</v>
      </c>
      <c r="I1321" s="12">
        <v>45778</v>
      </c>
      <c r="J1321" s="1" t="s">
        <v>187</v>
      </c>
      <c r="K1321" s="2" t="s">
        <v>47</v>
      </c>
    </row>
    <row r="1322" spans="2:12" x14ac:dyDescent="0.25">
      <c r="B1322" s="17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187</v>
      </c>
      <c r="K1322" s="1" t="s">
        <v>328</v>
      </c>
      <c r="L1322" s="28" t="s">
        <v>327</v>
      </c>
    </row>
    <row r="1323" spans="2:12" x14ac:dyDescent="0.25">
      <c r="B1323" s="17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23</v>
      </c>
      <c r="K1323" s="2" t="s">
        <v>52</v>
      </c>
    </row>
    <row r="1324" spans="2:12" x14ac:dyDescent="0.25">
      <c r="B1324" s="17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187</v>
      </c>
      <c r="K1324" s="2" t="s">
        <v>78</v>
      </c>
    </row>
    <row r="1325" spans="2:12" x14ac:dyDescent="0.25">
      <c r="B1325" s="17">
        <v>45799.351030092592</v>
      </c>
      <c r="C1325" s="2">
        <v>59615</v>
      </c>
      <c r="D1325" s="2">
        <v>59615</v>
      </c>
      <c r="E1325" s="1">
        <f t="shared" si="21"/>
        <v>0</v>
      </c>
      <c r="F1325" s="2">
        <v>20.059999999999999</v>
      </c>
      <c r="G1325" s="13">
        <v>126.18</v>
      </c>
      <c r="H1325" s="11" t="s">
        <v>7</v>
      </c>
      <c r="I1325" s="12">
        <v>45778</v>
      </c>
      <c r="J1325" s="1" t="s">
        <v>196</v>
      </c>
      <c r="K1325" s="2" t="s">
        <v>61</v>
      </c>
    </row>
    <row r="1326" spans="2:12" x14ac:dyDescent="0.25">
      <c r="B1326" s="17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134</v>
      </c>
      <c r="K1326" s="2" t="s">
        <v>71</v>
      </c>
    </row>
    <row r="1327" spans="2:12" x14ac:dyDescent="0.25">
      <c r="B1327" s="17">
        <v>45799.534918981481</v>
      </c>
      <c r="C1327" s="2">
        <v>60689</v>
      </c>
      <c r="D1327" s="2">
        <v>61041</v>
      </c>
      <c r="E1327" s="1">
        <f t="shared" si="21"/>
        <v>352</v>
      </c>
      <c r="F1327" s="2">
        <v>45.2</v>
      </c>
      <c r="G1327" s="13">
        <v>293.35000000000002</v>
      </c>
      <c r="H1327" s="11" t="s">
        <v>7</v>
      </c>
      <c r="I1327" s="12">
        <v>45778</v>
      </c>
      <c r="J1327" s="1" t="s">
        <v>187</v>
      </c>
      <c r="K1327" s="2" t="s">
        <v>66</v>
      </c>
    </row>
    <row r="1328" spans="2:12" x14ac:dyDescent="0.25">
      <c r="B1328" s="17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133</v>
      </c>
      <c r="K1328" s="2" t="s">
        <v>29</v>
      </c>
    </row>
    <row r="1329" spans="2:11" x14ac:dyDescent="0.25">
      <c r="B1329" s="17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23</v>
      </c>
      <c r="K1329" s="2" t="s">
        <v>80</v>
      </c>
    </row>
    <row r="1330" spans="2:11" x14ac:dyDescent="0.25">
      <c r="B1330" s="17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187</v>
      </c>
      <c r="K1330" s="2" t="s">
        <v>65</v>
      </c>
    </row>
    <row r="1331" spans="2:11" x14ac:dyDescent="0.25">
      <c r="B1331" s="17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187</v>
      </c>
      <c r="K1331" s="2" t="s">
        <v>81</v>
      </c>
    </row>
    <row r="1332" spans="2:11" x14ac:dyDescent="0.25">
      <c r="B1332" s="17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134</v>
      </c>
      <c r="K1332" s="2" t="s">
        <v>71</v>
      </c>
    </row>
    <row r="1333" spans="2:11" x14ac:dyDescent="0.25">
      <c r="B1333" s="17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23</v>
      </c>
      <c r="K1333" s="2" t="s">
        <v>27</v>
      </c>
    </row>
    <row r="1334" spans="2:11" x14ac:dyDescent="0.25">
      <c r="B1334" s="17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14</v>
      </c>
      <c r="I1334" s="12">
        <v>45778</v>
      </c>
      <c r="J1334" s="1" t="s">
        <v>23</v>
      </c>
      <c r="K1334" s="2" t="s">
        <v>71</v>
      </c>
    </row>
    <row r="1335" spans="2:11" x14ac:dyDescent="0.25">
      <c r="B1335" s="17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187</v>
      </c>
      <c r="K1335" s="3" t="s">
        <v>69</v>
      </c>
    </row>
    <row r="1336" spans="2:11" x14ac:dyDescent="0.25">
      <c r="B1336" s="17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23</v>
      </c>
      <c r="K1336" s="2" t="s">
        <v>63</v>
      </c>
    </row>
    <row r="1337" spans="2:11" x14ac:dyDescent="0.25">
      <c r="B1337" s="17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134</v>
      </c>
      <c r="K1337" s="2" t="s">
        <v>29</v>
      </c>
    </row>
    <row r="1338" spans="2:11" x14ac:dyDescent="0.25">
      <c r="B1338" s="17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23</v>
      </c>
      <c r="K1338" s="2" t="s">
        <v>52</v>
      </c>
    </row>
    <row r="1339" spans="2:11" x14ac:dyDescent="0.25">
      <c r="B1339" s="17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23</v>
      </c>
      <c r="K1339" s="2" t="s">
        <v>35</v>
      </c>
    </row>
    <row r="1340" spans="2:11" x14ac:dyDescent="0.25">
      <c r="B1340" s="17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23</v>
      </c>
      <c r="K1340" s="2" t="s">
        <v>27</v>
      </c>
    </row>
    <row r="1341" spans="2:11" x14ac:dyDescent="0.25">
      <c r="B1341" s="17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187</v>
      </c>
      <c r="K1341" s="2" t="s">
        <v>122</v>
      </c>
    </row>
    <row r="1342" spans="2:11" x14ac:dyDescent="0.25">
      <c r="B1342" s="17">
        <v>45800.71534722222</v>
      </c>
      <c r="C1342" s="2">
        <v>71123</v>
      </c>
      <c r="D1342" s="2">
        <v>71859</v>
      </c>
      <c r="E1342" s="1">
        <f t="shared" si="21"/>
        <v>736</v>
      </c>
      <c r="F1342" s="2">
        <v>24.63</v>
      </c>
      <c r="G1342" s="13">
        <v>150</v>
      </c>
      <c r="H1342" s="11" t="s">
        <v>7</v>
      </c>
      <c r="I1342" s="12">
        <v>45778</v>
      </c>
      <c r="J1342" s="1" t="s">
        <v>187</v>
      </c>
      <c r="K1342" s="2" t="s">
        <v>119</v>
      </c>
    </row>
    <row r="1343" spans="2:11" x14ac:dyDescent="0.25">
      <c r="B1343" s="17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23</v>
      </c>
      <c r="K1343" s="2" t="s">
        <v>77</v>
      </c>
    </row>
    <row r="1344" spans="2:11" x14ac:dyDescent="0.25">
      <c r="B1344" s="17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127</v>
      </c>
      <c r="K1344" s="2" t="s">
        <v>32</v>
      </c>
    </row>
    <row r="1345" spans="2:12" x14ac:dyDescent="0.25">
      <c r="B1345" s="17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187</v>
      </c>
      <c r="K1345" s="2" t="s">
        <v>197</v>
      </c>
      <c r="L1345" s="28" t="s">
        <v>318</v>
      </c>
    </row>
    <row r="1346" spans="2:12" x14ac:dyDescent="0.25">
      <c r="B1346" s="17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23</v>
      </c>
      <c r="K1346" s="2" t="s">
        <v>104</v>
      </c>
    </row>
    <row r="1347" spans="2:12" x14ac:dyDescent="0.25">
      <c r="B1347" s="17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187</v>
      </c>
      <c r="K1347" s="2" t="s">
        <v>40</v>
      </c>
    </row>
    <row r="1348" spans="2:12" x14ac:dyDescent="0.25">
      <c r="B1348" s="17">
        <v>45803.332141203704</v>
      </c>
      <c r="C1348" s="2">
        <v>92311</v>
      </c>
      <c r="D1348" s="2">
        <v>92771</v>
      </c>
      <c r="E1348" s="1">
        <f t="shared" si="21"/>
        <v>460</v>
      </c>
      <c r="F1348" s="2">
        <v>37.35</v>
      </c>
      <c r="G1348" s="13">
        <v>227.46</v>
      </c>
      <c r="H1348" s="11" t="s">
        <v>7</v>
      </c>
      <c r="I1348" s="12">
        <v>45778</v>
      </c>
      <c r="J1348" s="1" t="s">
        <v>187</v>
      </c>
      <c r="K1348" s="2" t="s">
        <v>47</v>
      </c>
    </row>
    <row r="1349" spans="2:12" x14ac:dyDescent="0.25">
      <c r="B1349" s="17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23</v>
      </c>
      <c r="K1349" s="2" t="s">
        <v>38</v>
      </c>
    </row>
    <row r="1350" spans="2:12" x14ac:dyDescent="0.25">
      <c r="B1350" s="17">
        <v>45803.377696759257</v>
      </c>
      <c r="C1350" s="2">
        <v>64110</v>
      </c>
      <c r="D1350" s="2">
        <v>64503</v>
      </c>
      <c r="E1350" s="1">
        <f t="shared" si="21"/>
        <v>393</v>
      </c>
      <c r="F1350" s="2">
        <v>26.35</v>
      </c>
      <c r="G1350" s="13">
        <v>171.01</v>
      </c>
      <c r="H1350" s="11" t="s">
        <v>7</v>
      </c>
      <c r="I1350" s="12">
        <v>45778</v>
      </c>
      <c r="J1350" s="1" t="s">
        <v>187</v>
      </c>
      <c r="K1350" s="2" t="s">
        <v>24</v>
      </c>
    </row>
    <row r="1351" spans="2:12" x14ac:dyDescent="0.25">
      <c r="B1351" s="17">
        <v>45803.451493055552</v>
      </c>
      <c r="C1351" s="2">
        <v>71859</v>
      </c>
      <c r="D1351" s="2">
        <v>71994</v>
      </c>
      <c r="E1351" s="1">
        <f t="shared" si="21"/>
        <v>135</v>
      </c>
      <c r="F1351" s="2">
        <v>40</v>
      </c>
      <c r="G1351" s="13">
        <v>250</v>
      </c>
      <c r="H1351" s="11" t="s">
        <v>7</v>
      </c>
      <c r="I1351" s="12">
        <v>45778</v>
      </c>
      <c r="J1351" s="1" t="s">
        <v>187</v>
      </c>
      <c r="K1351" s="2" t="s">
        <v>119</v>
      </c>
    </row>
    <row r="1352" spans="2:12" x14ac:dyDescent="0.25">
      <c r="B1352" s="17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187</v>
      </c>
      <c r="K1352" s="2" t="s">
        <v>114</v>
      </c>
    </row>
    <row r="1353" spans="2:12" x14ac:dyDescent="0.25">
      <c r="B1353" s="17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96</v>
      </c>
      <c r="K1353" s="2" t="s">
        <v>32</v>
      </c>
    </row>
    <row r="1354" spans="2:12" x14ac:dyDescent="0.25">
      <c r="B1354" s="17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187</v>
      </c>
      <c r="K1354" s="2" t="s">
        <v>36</v>
      </c>
    </row>
    <row r="1355" spans="2:12" x14ac:dyDescent="0.25">
      <c r="B1355" s="17">
        <v>45804.348194444443</v>
      </c>
      <c r="C1355" s="2">
        <v>59615</v>
      </c>
      <c r="D1355" s="2">
        <v>59615</v>
      </c>
      <c r="E1355" s="1">
        <f t="shared" ref="E1355:E1418" si="22">D1355-C1355</f>
        <v>0</v>
      </c>
      <c r="F1355" s="2">
        <v>38.81</v>
      </c>
      <c r="G1355" s="13">
        <v>251.88</v>
      </c>
      <c r="H1355" s="11" t="s">
        <v>7</v>
      </c>
      <c r="I1355" s="12">
        <v>45778</v>
      </c>
      <c r="J1355" s="1" t="s">
        <v>127</v>
      </c>
      <c r="K1355" s="2" t="s">
        <v>61</v>
      </c>
    </row>
    <row r="1356" spans="2:12" x14ac:dyDescent="0.25">
      <c r="B1356" s="17">
        <v>45804.412488425929</v>
      </c>
      <c r="C1356" s="2">
        <v>60237</v>
      </c>
      <c r="D1356" s="2">
        <v>60590</v>
      </c>
      <c r="E1356" s="1">
        <f t="shared" si="22"/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187</v>
      </c>
      <c r="K1356" s="3" t="s">
        <v>69</v>
      </c>
    </row>
    <row r="1357" spans="2:12" x14ac:dyDescent="0.25">
      <c r="B1357" s="17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187</v>
      </c>
      <c r="K1357" s="1" t="s">
        <v>328</v>
      </c>
      <c r="L1357" s="28" t="s">
        <v>327</v>
      </c>
    </row>
    <row r="1358" spans="2:12" x14ac:dyDescent="0.25">
      <c r="B1358" s="17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15</v>
      </c>
      <c r="I1358" s="12">
        <v>45778</v>
      </c>
      <c r="J1358" s="1" t="s">
        <v>23</v>
      </c>
      <c r="K1358" s="2" t="s">
        <v>71</v>
      </c>
    </row>
    <row r="1359" spans="2:12" x14ac:dyDescent="0.25">
      <c r="B1359" s="17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187</v>
      </c>
      <c r="K1359" s="2" t="s">
        <v>84</v>
      </c>
    </row>
    <row r="1360" spans="2:12" x14ac:dyDescent="0.25">
      <c r="B1360" s="17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23</v>
      </c>
      <c r="K1360" s="2" t="s">
        <v>38</v>
      </c>
    </row>
    <row r="1361" spans="2:12" x14ac:dyDescent="0.25">
      <c r="B1361" s="17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187</v>
      </c>
      <c r="K1361" s="2" t="s">
        <v>78</v>
      </c>
    </row>
    <row r="1362" spans="2:12" x14ac:dyDescent="0.25">
      <c r="B1362" s="17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187</v>
      </c>
      <c r="K1362" s="2" t="s">
        <v>77</v>
      </c>
    </row>
    <row r="1363" spans="2:12" x14ac:dyDescent="0.25">
      <c r="B1363" s="17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187</v>
      </c>
      <c r="K1363" s="2" t="s">
        <v>83</v>
      </c>
    </row>
    <row r="1364" spans="2:12" x14ac:dyDescent="0.25">
      <c r="B1364" s="17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187</v>
      </c>
      <c r="K1364" s="2" t="s">
        <v>87</v>
      </c>
    </row>
    <row r="1365" spans="2:12" x14ac:dyDescent="0.25">
      <c r="B1365" s="17">
        <v>45805.400381944448</v>
      </c>
      <c r="C1365" s="2">
        <v>687</v>
      </c>
      <c r="D1365" s="2">
        <v>1911</v>
      </c>
      <c r="E1365" s="1">
        <f t="shared" si="22"/>
        <v>1224</v>
      </c>
      <c r="F1365" s="2">
        <v>39.130000000000003</v>
      </c>
      <c r="G1365" s="13">
        <v>232.82</v>
      </c>
      <c r="H1365" s="11" t="s">
        <v>7</v>
      </c>
      <c r="I1365" s="12">
        <v>45778</v>
      </c>
      <c r="J1365" s="1" t="s">
        <v>187</v>
      </c>
      <c r="K1365" s="2" t="s">
        <v>50</v>
      </c>
    </row>
    <row r="1366" spans="2:12" x14ac:dyDescent="0.25">
      <c r="B1366" s="17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133</v>
      </c>
      <c r="K1366" s="2" t="s">
        <v>29</v>
      </c>
    </row>
    <row r="1367" spans="2:12" x14ac:dyDescent="0.25">
      <c r="B1367" s="17">
        <v>45805.567893518521</v>
      </c>
      <c r="C1367" s="2">
        <v>71994</v>
      </c>
      <c r="D1367" s="2">
        <v>72237</v>
      </c>
      <c r="E1367" s="1">
        <f t="shared" si="22"/>
        <v>243</v>
      </c>
      <c r="F1367" s="2">
        <v>15.8</v>
      </c>
      <c r="G1367" s="13">
        <v>96.25</v>
      </c>
      <c r="H1367" s="11" t="s">
        <v>7</v>
      </c>
      <c r="I1367" s="12">
        <v>45778</v>
      </c>
      <c r="J1367" s="1" t="s">
        <v>187</v>
      </c>
      <c r="K1367" s="2" t="s">
        <v>119</v>
      </c>
    </row>
    <row r="1368" spans="2:12" x14ac:dyDescent="0.25">
      <c r="B1368" s="17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23</v>
      </c>
      <c r="K1368" s="2" t="s">
        <v>77</v>
      </c>
    </row>
    <row r="1369" spans="2:12" x14ac:dyDescent="0.25">
      <c r="B1369" s="17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14</v>
      </c>
      <c r="I1369" s="12">
        <v>45778</v>
      </c>
      <c r="J1369" s="1" t="s">
        <v>187</v>
      </c>
      <c r="K1369" s="2" t="s">
        <v>63</v>
      </c>
    </row>
    <row r="1370" spans="2:12" x14ac:dyDescent="0.25">
      <c r="B1370" s="17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171</v>
      </c>
      <c r="K1370" s="2" t="s">
        <v>32</v>
      </c>
    </row>
    <row r="1371" spans="2:12" x14ac:dyDescent="0.25">
      <c r="B1371" s="17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187</v>
      </c>
      <c r="K1371" s="2" t="s">
        <v>36</v>
      </c>
    </row>
    <row r="1372" spans="2:12" x14ac:dyDescent="0.25">
      <c r="B1372" s="17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187</v>
      </c>
      <c r="K1372" s="2" t="s">
        <v>197</v>
      </c>
      <c r="L1372" s="28" t="s">
        <v>318</v>
      </c>
    </row>
    <row r="1373" spans="2:12" x14ac:dyDescent="0.25">
      <c r="B1373" s="17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140</v>
      </c>
      <c r="K1373" s="2" t="s">
        <v>65</v>
      </c>
    </row>
    <row r="1374" spans="2:12" x14ac:dyDescent="0.25">
      <c r="B1374" s="17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187</v>
      </c>
      <c r="K1374" s="2" t="s">
        <v>111</v>
      </c>
    </row>
    <row r="1375" spans="2:12" x14ac:dyDescent="0.25">
      <c r="B1375" s="17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140</v>
      </c>
      <c r="K1375" s="2" t="s">
        <v>26</v>
      </c>
    </row>
    <row r="1376" spans="2:12" x14ac:dyDescent="0.25">
      <c r="B1376" s="17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198</v>
      </c>
      <c r="K1376" s="2" t="s">
        <v>104</v>
      </c>
    </row>
    <row r="1377" spans="2:12" x14ac:dyDescent="0.25">
      <c r="B1377" s="17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134</v>
      </c>
      <c r="K1377" s="2" t="s">
        <v>29</v>
      </c>
    </row>
    <row r="1378" spans="2:12" x14ac:dyDescent="0.25">
      <c r="B1378" s="17">
        <v>45806.406759259262</v>
      </c>
      <c r="C1378" s="2">
        <v>64503</v>
      </c>
      <c r="D1378" s="2">
        <v>64988</v>
      </c>
      <c r="E1378" s="1">
        <f t="shared" si="22"/>
        <v>485</v>
      </c>
      <c r="F1378" s="2">
        <v>30.15</v>
      </c>
      <c r="G1378" s="13">
        <v>186.63</v>
      </c>
      <c r="H1378" s="11" t="s">
        <v>7</v>
      </c>
      <c r="I1378" s="12">
        <v>45778</v>
      </c>
      <c r="J1378" s="1" t="s">
        <v>187</v>
      </c>
      <c r="K1378" s="2" t="s">
        <v>24</v>
      </c>
    </row>
    <row r="1379" spans="2:12" x14ac:dyDescent="0.25">
      <c r="B1379" s="17">
        <v>45806.423715277779</v>
      </c>
      <c r="C1379" s="2">
        <v>92771</v>
      </c>
      <c r="D1379" s="2">
        <v>93244</v>
      </c>
      <c r="E1379" s="1">
        <f t="shared" si="22"/>
        <v>473</v>
      </c>
      <c r="F1379" s="2">
        <v>41.06</v>
      </c>
      <c r="G1379" s="13">
        <v>258.31</v>
      </c>
      <c r="H1379" s="11" t="s">
        <v>7</v>
      </c>
      <c r="I1379" s="12">
        <v>45778</v>
      </c>
      <c r="J1379" s="1" t="s">
        <v>187</v>
      </c>
      <c r="K1379" s="2" t="s">
        <v>47</v>
      </c>
    </row>
    <row r="1380" spans="2:12" x14ac:dyDescent="0.25">
      <c r="B1380" s="17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134</v>
      </c>
      <c r="K1380" s="2" t="s">
        <v>38</v>
      </c>
    </row>
    <row r="1381" spans="2:12" x14ac:dyDescent="0.25">
      <c r="B1381" s="17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187</v>
      </c>
      <c r="K1381" s="2" t="s">
        <v>199</v>
      </c>
      <c r="L1381" s="28" t="s">
        <v>321</v>
      </c>
    </row>
    <row r="1382" spans="2:12" x14ac:dyDescent="0.25">
      <c r="B1382" s="17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200</v>
      </c>
      <c r="K1382" s="2" t="s">
        <v>34</v>
      </c>
    </row>
    <row r="1383" spans="2:12" x14ac:dyDescent="0.25">
      <c r="B1383" s="17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187</v>
      </c>
      <c r="K1383" s="2" t="s">
        <v>81</v>
      </c>
    </row>
    <row r="1384" spans="2:12" x14ac:dyDescent="0.25">
      <c r="B1384" s="17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101</v>
      </c>
      <c r="K1384" s="2" t="s">
        <v>65</v>
      </c>
    </row>
    <row r="1385" spans="2:12" x14ac:dyDescent="0.25">
      <c r="B1385" s="17">
        <v>45806.821412037039</v>
      </c>
      <c r="C1385" s="2">
        <v>72237</v>
      </c>
      <c r="D1385" s="2">
        <v>72621</v>
      </c>
      <c r="E1385" s="1">
        <f t="shared" si="22"/>
        <v>384</v>
      </c>
      <c r="F1385" s="2">
        <v>25.71</v>
      </c>
      <c r="G1385" s="13">
        <v>156.62</v>
      </c>
      <c r="H1385" s="11" t="s">
        <v>7</v>
      </c>
      <c r="I1385" s="12">
        <v>45778</v>
      </c>
      <c r="J1385" s="1" t="s">
        <v>187</v>
      </c>
      <c r="K1385" s="2" t="s">
        <v>119</v>
      </c>
    </row>
    <row r="1386" spans="2:12" x14ac:dyDescent="0.25">
      <c r="B1386" s="17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134</v>
      </c>
      <c r="K1386" s="2" t="s">
        <v>38</v>
      </c>
    </row>
    <row r="1387" spans="2:12" x14ac:dyDescent="0.25">
      <c r="B1387" s="17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28</v>
      </c>
      <c r="K1387" s="2" t="s">
        <v>26</v>
      </c>
    </row>
    <row r="1388" spans="2:12" x14ac:dyDescent="0.25">
      <c r="B1388" s="17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187</v>
      </c>
      <c r="K1388" s="2" t="s">
        <v>27</v>
      </c>
    </row>
    <row r="1389" spans="2:12" x14ac:dyDescent="0.25">
      <c r="B1389" s="17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182</v>
      </c>
      <c r="K1389" s="2" t="s">
        <v>35</v>
      </c>
    </row>
    <row r="1390" spans="2:12" x14ac:dyDescent="0.25">
      <c r="B1390" s="17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23</v>
      </c>
      <c r="K1390" s="2" t="s">
        <v>63</v>
      </c>
    </row>
    <row r="1391" spans="2:12" x14ac:dyDescent="0.25">
      <c r="B1391" s="17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187</v>
      </c>
      <c r="K1391" s="2" t="s">
        <v>172</v>
      </c>
      <c r="L1391" s="28" t="s">
        <v>329</v>
      </c>
    </row>
    <row r="1392" spans="2:12" x14ac:dyDescent="0.25">
      <c r="B1392" s="17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28</v>
      </c>
      <c r="K1392" s="2" t="s">
        <v>25</v>
      </c>
    </row>
    <row r="1393" spans="2:12" x14ac:dyDescent="0.25">
      <c r="B1393" s="17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187</v>
      </c>
      <c r="K1393" s="3" t="s">
        <v>69</v>
      </c>
    </row>
    <row r="1394" spans="2:12" x14ac:dyDescent="0.25">
      <c r="B1394" s="17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28</v>
      </c>
      <c r="K1394" s="2" t="s">
        <v>25</v>
      </c>
    </row>
    <row r="1395" spans="2:12" x14ac:dyDescent="0.25">
      <c r="B1395" s="17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187</v>
      </c>
      <c r="K1395" s="2" t="s">
        <v>111</v>
      </c>
    </row>
    <row r="1396" spans="2:12" x14ac:dyDescent="0.25">
      <c r="B1396" s="17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23</v>
      </c>
      <c r="K1396" s="2" t="s">
        <v>77</v>
      </c>
    </row>
    <row r="1397" spans="2:12" x14ac:dyDescent="0.25">
      <c r="B1397" s="17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187</v>
      </c>
      <c r="K1397" s="2" t="s">
        <v>122</v>
      </c>
    </row>
    <row r="1398" spans="2:12" x14ac:dyDescent="0.25">
      <c r="B1398" s="17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187</v>
      </c>
      <c r="K1398" s="2" t="s">
        <v>114</v>
      </c>
    </row>
    <row r="1399" spans="2:12" x14ac:dyDescent="0.25">
      <c r="B1399" s="17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187</v>
      </c>
      <c r="K1399" s="2" t="s">
        <v>35</v>
      </c>
    </row>
    <row r="1400" spans="2:12" x14ac:dyDescent="0.25">
      <c r="B1400" s="18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15</v>
      </c>
      <c r="I1400" s="12">
        <v>45809</v>
      </c>
      <c r="J1400" s="1" t="s">
        <v>201</v>
      </c>
      <c r="K1400" s="2" t="s">
        <v>56</v>
      </c>
    </row>
    <row r="1401" spans="2:12" x14ac:dyDescent="0.25">
      <c r="B1401" s="18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15</v>
      </c>
      <c r="I1401" s="12">
        <v>45809</v>
      </c>
      <c r="J1401" s="1" t="s">
        <v>23</v>
      </c>
      <c r="K1401" s="2" t="s">
        <v>63</v>
      </c>
    </row>
    <row r="1402" spans="2:12" x14ac:dyDescent="0.25">
      <c r="B1402" s="18">
        <v>45818</v>
      </c>
      <c r="C1402" s="1"/>
      <c r="D1402" s="1"/>
      <c r="E1402" s="1">
        <f t="shared" si="22"/>
        <v>0</v>
      </c>
      <c r="F1402" s="1">
        <v>47.47</v>
      </c>
      <c r="G1402" s="10">
        <v>289.08999999999997</v>
      </c>
      <c r="H1402" s="11" t="s">
        <v>7</v>
      </c>
      <c r="I1402" s="12">
        <v>45809</v>
      </c>
      <c r="J1402" s="1" t="s">
        <v>127</v>
      </c>
      <c r="K1402" s="2" t="s">
        <v>45</v>
      </c>
    </row>
    <row r="1403" spans="2:12" x14ac:dyDescent="0.25">
      <c r="B1403" s="19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20">
        <v>534.54999999999995</v>
      </c>
      <c r="H1403" s="3" t="s">
        <v>15</v>
      </c>
      <c r="I1403" s="12">
        <v>45809</v>
      </c>
      <c r="J1403" s="1" t="s">
        <v>23</v>
      </c>
      <c r="K1403" s="4" t="s">
        <v>77</v>
      </c>
    </row>
    <row r="1404" spans="2:12" x14ac:dyDescent="0.25">
      <c r="B1404" s="17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15</v>
      </c>
      <c r="I1404" s="12">
        <v>45809</v>
      </c>
      <c r="J1404" s="1" t="s">
        <v>23</v>
      </c>
      <c r="K1404" s="5" t="s">
        <v>58</v>
      </c>
      <c r="L1404" t="s">
        <v>331</v>
      </c>
    </row>
    <row r="1405" spans="2:12" x14ac:dyDescent="0.25">
      <c r="B1405" s="17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15</v>
      </c>
      <c r="I1405" s="12">
        <v>45809</v>
      </c>
      <c r="J1405" s="1" t="s">
        <v>23</v>
      </c>
      <c r="K1405" s="5" t="s">
        <v>202</v>
      </c>
      <c r="L1405" s="28" t="s">
        <v>330</v>
      </c>
    </row>
    <row r="1406" spans="2:12" x14ac:dyDescent="0.25">
      <c r="B1406" s="18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23</v>
      </c>
      <c r="K1406" s="2" t="s">
        <v>104</v>
      </c>
    </row>
    <row r="1407" spans="2:12" x14ac:dyDescent="0.25">
      <c r="B1407" s="18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23</v>
      </c>
      <c r="K1407" s="2" t="s">
        <v>104</v>
      </c>
    </row>
    <row r="1408" spans="2:12" x14ac:dyDescent="0.25">
      <c r="B1408" s="18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23</v>
      </c>
      <c r="K1408" s="2" t="s">
        <v>104</v>
      </c>
    </row>
    <row r="1409" spans="2:11" x14ac:dyDescent="0.25">
      <c r="B1409" s="18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125</v>
      </c>
      <c r="K1409" s="2" t="s">
        <v>27</v>
      </c>
    </row>
    <row r="1410" spans="2:11" x14ac:dyDescent="0.25">
      <c r="B1410" s="18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15</v>
      </c>
      <c r="I1410" s="12">
        <v>45809</v>
      </c>
      <c r="J1410" s="5" t="s">
        <v>161</v>
      </c>
      <c r="K1410" s="2" t="s">
        <v>27</v>
      </c>
    </row>
    <row r="1411" spans="2:11" x14ac:dyDescent="0.25">
      <c r="B1411" s="18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23</v>
      </c>
      <c r="K1411" s="2" t="s">
        <v>104</v>
      </c>
    </row>
    <row r="1412" spans="2:11" x14ac:dyDescent="0.25">
      <c r="B1412" s="18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23</v>
      </c>
      <c r="K1412" s="2" t="s">
        <v>104</v>
      </c>
    </row>
    <row r="1413" spans="2:11" x14ac:dyDescent="0.25">
      <c r="B1413" s="18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70</v>
      </c>
      <c r="K1413" s="2" t="s">
        <v>104</v>
      </c>
    </row>
    <row r="1414" spans="2:11" x14ac:dyDescent="0.25">
      <c r="B1414" s="18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107</v>
      </c>
      <c r="K1414" s="2" t="s">
        <v>104</v>
      </c>
    </row>
    <row r="1415" spans="2:11" x14ac:dyDescent="0.25">
      <c r="B1415" s="18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107</v>
      </c>
      <c r="K1415" s="2" t="s">
        <v>77</v>
      </c>
    </row>
    <row r="1416" spans="2:11" x14ac:dyDescent="0.25">
      <c r="B1416" s="18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201</v>
      </c>
      <c r="K1416" s="2" t="s">
        <v>77</v>
      </c>
    </row>
    <row r="1417" spans="2:11" x14ac:dyDescent="0.25">
      <c r="B1417" s="18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187</v>
      </c>
      <c r="K1417" s="2" t="s">
        <v>38</v>
      </c>
    </row>
    <row r="1418" spans="2:11" x14ac:dyDescent="0.25">
      <c r="B1418" s="18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187</v>
      </c>
      <c r="K1418" s="2" t="s">
        <v>38</v>
      </c>
    </row>
    <row r="1419" spans="2:11" x14ac:dyDescent="0.25">
      <c r="B1419" s="18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187</v>
      </c>
      <c r="K1419" s="2" t="s">
        <v>26</v>
      </c>
    </row>
    <row r="1420" spans="2:11" x14ac:dyDescent="0.25">
      <c r="B1420" s="18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201</v>
      </c>
      <c r="K1420" s="2" t="s">
        <v>26</v>
      </c>
    </row>
    <row r="1421" spans="2:11" x14ac:dyDescent="0.25">
      <c r="B1421" s="18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187</v>
      </c>
      <c r="K1421" s="2" t="s">
        <v>26</v>
      </c>
    </row>
    <row r="1422" spans="2:11" x14ac:dyDescent="0.25">
      <c r="B1422" s="18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187</v>
      </c>
      <c r="K1422" s="2" t="s">
        <v>26</v>
      </c>
    </row>
    <row r="1423" spans="2:11" x14ac:dyDescent="0.25">
      <c r="B1423" s="18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187</v>
      </c>
      <c r="K1423" s="2" t="s">
        <v>35</v>
      </c>
    </row>
    <row r="1424" spans="2:11" x14ac:dyDescent="0.25">
      <c r="B1424" s="18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187</v>
      </c>
      <c r="K1424" s="2" t="s">
        <v>25</v>
      </c>
    </row>
    <row r="1425" spans="2:11" x14ac:dyDescent="0.25">
      <c r="B1425" s="18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187</v>
      </c>
      <c r="K1425" s="2" t="s">
        <v>25</v>
      </c>
    </row>
    <row r="1426" spans="2:11" x14ac:dyDescent="0.25">
      <c r="B1426" s="18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28</v>
      </c>
      <c r="K1426" s="2" t="s">
        <v>29</v>
      </c>
    </row>
    <row r="1427" spans="2:11" x14ac:dyDescent="0.25">
      <c r="B1427" s="18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23</v>
      </c>
      <c r="K1427" s="2" t="s">
        <v>29</v>
      </c>
    </row>
    <row r="1428" spans="2:11" x14ac:dyDescent="0.25">
      <c r="B1428" s="18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23</v>
      </c>
      <c r="K1428" s="2" t="s">
        <v>29</v>
      </c>
    </row>
    <row r="1429" spans="2:11" x14ac:dyDescent="0.25">
      <c r="B1429" s="18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187</v>
      </c>
      <c r="K1429" s="2" t="s">
        <v>29</v>
      </c>
    </row>
    <row r="1430" spans="2:11" x14ac:dyDescent="0.25">
      <c r="B1430" s="18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201</v>
      </c>
      <c r="K1430" s="2" t="s">
        <v>71</v>
      </c>
    </row>
    <row r="1431" spans="2:11" x14ac:dyDescent="0.25">
      <c r="B1431" s="18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187</v>
      </c>
      <c r="K1431" s="2" t="s">
        <v>71</v>
      </c>
    </row>
    <row r="1432" spans="2:11" x14ac:dyDescent="0.25">
      <c r="B1432" s="18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187</v>
      </c>
      <c r="K1432" s="2" t="s">
        <v>71</v>
      </c>
    </row>
    <row r="1433" spans="2:11" x14ac:dyDescent="0.25">
      <c r="B1433" s="18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201</v>
      </c>
      <c r="K1433" s="2" t="s">
        <v>71</v>
      </c>
    </row>
    <row r="1434" spans="2:11" x14ac:dyDescent="0.25">
      <c r="B1434" s="18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201</v>
      </c>
      <c r="K1434" s="2" t="s">
        <v>71</v>
      </c>
    </row>
    <row r="1435" spans="2:11" x14ac:dyDescent="0.25">
      <c r="B1435" s="18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201</v>
      </c>
      <c r="K1435" s="2" t="s">
        <v>71</v>
      </c>
    </row>
    <row r="1436" spans="2:11" x14ac:dyDescent="0.25">
      <c r="B1436" s="18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201</v>
      </c>
      <c r="K1436" s="2" t="s">
        <v>71</v>
      </c>
    </row>
    <row r="1437" spans="2:1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201</v>
      </c>
      <c r="K1437" s="2" t="s">
        <v>71</v>
      </c>
    </row>
    <row r="1438" spans="2:11" x14ac:dyDescent="0.25">
      <c r="B1438" s="18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201</v>
      </c>
      <c r="K1438" s="2" t="s">
        <v>71</v>
      </c>
    </row>
    <row r="1439" spans="2:11" x14ac:dyDescent="0.25">
      <c r="B1439" s="18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201</v>
      </c>
      <c r="K1439" s="2" t="s">
        <v>71</v>
      </c>
    </row>
    <row r="1440" spans="2:11" x14ac:dyDescent="0.25">
      <c r="B1440" s="18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187</v>
      </c>
      <c r="K1440" s="2" t="s">
        <v>71</v>
      </c>
    </row>
    <row r="1441" spans="2:11" x14ac:dyDescent="0.25">
      <c r="B1441" s="18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184</v>
      </c>
      <c r="K1441" s="2" t="s">
        <v>71</v>
      </c>
    </row>
    <row r="1442" spans="2:11" x14ac:dyDescent="0.25">
      <c r="B1442" s="18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23</v>
      </c>
      <c r="K1442" s="2" t="s">
        <v>71</v>
      </c>
    </row>
    <row r="1443" spans="2:11" x14ac:dyDescent="0.25">
      <c r="B1443" s="18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201</v>
      </c>
      <c r="K1443" s="2" t="s">
        <v>71</v>
      </c>
    </row>
    <row r="1444" spans="2:11" x14ac:dyDescent="0.25">
      <c r="B1444" s="18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134</v>
      </c>
      <c r="K1444" s="2" t="s">
        <v>71</v>
      </c>
    </row>
    <row r="1445" spans="2:11" x14ac:dyDescent="0.25">
      <c r="B1445" s="18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41</v>
      </c>
      <c r="K1445" s="2" t="s">
        <v>71</v>
      </c>
    </row>
    <row r="1446" spans="2:11" x14ac:dyDescent="0.25">
      <c r="B1446" s="18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187</v>
      </c>
      <c r="K1446" s="2" t="s">
        <v>65</v>
      </c>
    </row>
    <row r="1447" spans="2:11" x14ac:dyDescent="0.25">
      <c r="B1447" s="18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187</v>
      </c>
      <c r="K1447" s="2" t="s">
        <v>65</v>
      </c>
    </row>
    <row r="1448" spans="2:11" x14ac:dyDescent="0.25">
      <c r="B1448" s="18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201</v>
      </c>
      <c r="K1448" s="2" t="s">
        <v>65</v>
      </c>
    </row>
    <row r="1449" spans="2:11" x14ac:dyDescent="0.25">
      <c r="B1449" s="18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127</v>
      </c>
      <c r="K1449" s="2" t="s">
        <v>80</v>
      </c>
    </row>
    <row r="1450" spans="2:11" x14ac:dyDescent="0.25">
      <c r="B1450" s="18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127</v>
      </c>
      <c r="K1450" s="2" t="s">
        <v>56</v>
      </c>
    </row>
    <row r="1451" spans="2:11" x14ac:dyDescent="0.25">
      <c r="B1451" s="18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127</v>
      </c>
      <c r="K1451" s="2" t="s">
        <v>56</v>
      </c>
    </row>
    <row r="1452" spans="2:11" x14ac:dyDescent="0.25">
      <c r="B1452" s="18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187</v>
      </c>
      <c r="K1452" s="2" t="s">
        <v>56</v>
      </c>
    </row>
    <row r="1453" spans="2:11" x14ac:dyDescent="0.25">
      <c r="B1453" s="18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201</v>
      </c>
      <c r="K1453" s="2" t="s">
        <v>56</v>
      </c>
    </row>
    <row r="1454" spans="2:11" x14ac:dyDescent="0.25">
      <c r="B1454" s="18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187</v>
      </c>
      <c r="K1454" s="2" t="s">
        <v>56</v>
      </c>
    </row>
    <row r="1455" spans="2:11" x14ac:dyDescent="0.25">
      <c r="B1455" s="18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201</v>
      </c>
      <c r="K1455" s="2" t="s">
        <v>56</v>
      </c>
    </row>
    <row r="1456" spans="2:11" x14ac:dyDescent="0.25">
      <c r="B1456" s="18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201</v>
      </c>
      <c r="K1456" s="2" t="s">
        <v>56</v>
      </c>
    </row>
    <row r="1457" spans="2:12" x14ac:dyDescent="0.25">
      <c r="B1457" s="18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201</v>
      </c>
      <c r="K1457" s="2" t="s">
        <v>56</v>
      </c>
    </row>
    <row r="1458" spans="2:12" x14ac:dyDescent="0.25">
      <c r="B1458" s="18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23</v>
      </c>
      <c r="K1458" s="2" t="s">
        <v>56</v>
      </c>
    </row>
    <row r="1459" spans="2:12" x14ac:dyDescent="0.25">
      <c r="B1459" s="18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23</v>
      </c>
      <c r="K1459" s="2" t="s">
        <v>56</v>
      </c>
    </row>
    <row r="1460" spans="2:12" x14ac:dyDescent="0.25">
      <c r="B1460" s="18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127</v>
      </c>
      <c r="K1460" s="2" t="s">
        <v>56</v>
      </c>
    </row>
    <row r="1461" spans="2:12" x14ac:dyDescent="0.25">
      <c r="B1461" s="18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127</v>
      </c>
      <c r="K1461" s="2" t="s">
        <v>56</v>
      </c>
    </row>
    <row r="1462" spans="2:12" x14ac:dyDescent="0.25">
      <c r="B1462" s="18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23</v>
      </c>
      <c r="K1462" s="2" t="s">
        <v>37</v>
      </c>
    </row>
    <row r="1463" spans="2:12" x14ac:dyDescent="0.25">
      <c r="B1463" s="18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23</v>
      </c>
      <c r="K1463" s="2" t="s">
        <v>37</v>
      </c>
    </row>
    <row r="1464" spans="2:12" x14ac:dyDescent="0.25">
      <c r="B1464" s="18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201</v>
      </c>
      <c r="K1464" s="2" t="s">
        <v>78</v>
      </c>
    </row>
    <row r="1465" spans="2:12" x14ac:dyDescent="0.25">
      <c r="B1465" s="18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201</v>
      </c>
      <c r="K1465" s="2" t="s">
        <v>78</v>
      </c>
    </row>
    <row r="1466" spans="2:12" x14ac:dyDescent="0.25">
      <c r="B1466" s="18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203</v>
      </c>
      <c r="K1466" s="2" t="s">
        <v>87</v>
      </c>
    </row>
    <row r="1467" spans="2:12" x14ac:dyDescent="0.25">
      <c r="B1467" s="18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127</v>
      </c>
      <c r="K1467" s="2" t="s">
        <v>87</v>
      </c>
    </row>
    <row r="1468" spans="2:12" x14ac:dyDescent="0.25">
      <c r="B1468" s="18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201</v>
      </c>
      <c r="K1468" s="2" t="s">
        <v>39</v>
      </c>
    </row>
    <row r="1469" spans="2:12" x14ac:dyDescent="0.25">
      <c r="B1469" s="18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23</v>
      </c>
      <c r="K1469" s="2" t="s">
        <v>63</v>
      </c>
    </row>
    <row r="1470" spans="2:12" x14ac:dyDescent="0.25">
      <c r="B1470" s="18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23</v>
      </c>
      <c r="K1470" s="2" t="s">
        <v>63</v>
      </c>
    </row>
    <row r="1471" spans="2:12" x14ac:dyDescent="0.25">
      <c r="B1471" s="18">
        <v>45805.681250000001</v>
      </c>
      <c r="C1471" s="1"/>
      <c r="D1471" s="1"/>
      <c r="E1471" s="1">
        <f t="shared" si="23"/>
        <v>0</v>
      </c>
      <c r="F1471" s="1">
        <v>24.12</v>
      </c>
      <c r="G1471" s="10">
        <v>155.09</v>
      </c>
      <c r="H1471" s="11" t="s">
        <v>7</v>
      </c>
      <c r="I1471" s="12">
        <v>45778</v>
      </c>
      <c r="J1471" s="1" t="s">
        <v>204</v>
      </c>
      <c r="K1471" s="2" t="s">
        <v>119</v>
      </c>
    </row>
    <row r="1472" spans="2:12" x14ac:dyDescent="0.25">
      <c r="B1472" s="18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127</v>
      </c>
      <c r="K1472" s="2" t="s">
        <v>197</v>
      </c>
      <c r="L1472" s="28" t="s">
        <v>318</v>
      </c>
    </row>
    <row r="1473" spans="2:12" x14ac:dyDescent="0.25">
      <c r="B1473" s="18">
        <v>45749.686805555553</v>
      </c>
      <c r="C1473" s="1"/>
      <c r="D1473" s="1"/>
      <c r="E1473" s="1">
        <f t="shared" si="23"/>
        <v>0</v>
      </c>
      <c r="F1473" s="1">
        <v>50.411000000000001</v>
      </c>
      <c r="G1473" s="10">
        <v>312.04000000000002</v>
      </c>
      <c r="H1473" s="11" t="s">
        <v>7</v>
      </c>
      <c r="I1473" s="12">
        <v>45748</v>
      </c>
      <c r="J1473" s="1" t="s">
        <v>127</v>
      </c>
      <c r="K1473" s="2" t="s">
        <v>85</v>
      </c>
    </row>
    <row r="1474" spans="2:12" x14ac:dyDescent="0.25">
      <c r="B1474" s="18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191</v>
      </c>
      <c r="K1474" s="2" t="s">
        <v>205</v>
      </c>
      <c r="L1474" s="28" t="s">
        <v>324</v>
      </c>
    </row>
    <row r="1475" spans="2:12" x14ac:dyDescent="0.25">
      <c r="B1475" s="18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127</v>
      </c>
      <c r="K1475" s="2" t="s">
        <v>205</v>
      </c>
      <c r="L1475" s="28" t="s">
        <v>324</v>
      </c>
    </row>
    <row r="1476" spans="2:12" x14ac:dyDescent="0.25">
      <c r="B1476" s="18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127</v>
      </c>
      <c r="K1476" s="2" t="s">
        <v>205</v>
      </c>
      <c r="L1476" s="28" t="s">
        <v>324</v>
      </c>
    </row>
    <row r="1477" spans="2:12" x14ac:dyDescent="0.25">
      <c r="B1477" s="18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23</v>
      </c>
      <c r="K1477" s="2" t="s">
        <v>63</v>
      </c>
    </row>
    <row r="1478" spans="2:12" x14ac:dyDescent="0.25">
      <c r="B1478" s="18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201</v>
      </c>
      <c r="K1478" s="2" t="s">
        <v>36</v>
      </c>
    </row>
    <row r="1479" spans="2:12" x14ac:dyDescent="0.25">
      <c r="B1479" s="18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15</v>
      </c>
      <c r="I1479" s="12">
        <v>45778</v>
      </c>
      <c r="J1479" s="1" t="s">
        <v>201</v>
      </c>
      <c r="K1479" s="2" t="s">
        <v>169</v>
      </c>
    </row>
    <row r="1480" spans="2:12" x14ac:dyDescent="0.25">
      <c r="B1480" s="21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2">
        <v>172.73</v>
      </c>
      <c r="H1480" s="11" t="s">
        <v>7</v>
      </c>
      <c r="I1480" s="12">
        <v>45809</v>
      </c>
      <c r="J1480" s="1" t="s">
        <v>23</v>
      </c>
      <c r="K1480" s="6" t="s">
        <v>172</v>
      </c>
      <c r="L1480" s="28" t="s">
        <v>329</v>
      </c>
    </row>
    <row r="1481" spans="2:12" x14ac:dyDescent="0.25">
      <c r="B1481" s="18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201</v>
      </c>
      <c r="K1481" s="2" t="s">
        <v>25</v>
      </c>
    </row>
    <row r="1482" spans="2:12" x14ac:dyDescent="0.25">
      <c r="B1482" s="18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187</v>
      </c>
      <c r="K1482" s="2" t="s">
        <v>202</v>
      </c>
      <c r="L1482" s="28" t="s">
        <v>330</v>
      </c>
    </row>
    <row r="1483" spans="2:12" x14ac:dyDescent="0.25">
      <c r="B1483" s="18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187</v>
      </c>
      <c r="K1483" s="2" t="s">
        <v>206</v>
      </c>
      <c r="L1483" s="28" t="s">
        <v>320</v>
      </c>
    </row>
    <row r="1484" spans="2:12" x14ac:dyDescent="0.25">
      <c r="B1484" s="18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187</v>
      </c>
      <c r="K1484" s="2" t="s">
        <v>199</v>
      </c>
      <c r="L1484" s="28" t="s">
        <v>321</v>
      </c>
    </row>
    <row r="1485" spans="2:12" x14ac:dyDescent="0.25">
      <c r="B1485" s="23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187</v>
      </c>
      <c r="K1485" s="2" t="s">
        <v>205</v>
      </c>
      <c r="L1485" s="28" t="s">
        <v>324</v>
      </c>
    </row>
    <row r="1486" spans="2:12" x14ac:dyDescent="0.25">
      <c r="B1486" s="18">
        <v>45811</v>
      </c>
      <c r="C1486" s="1"/>
      <c r="D1486" s="1"/>
      <c r="E1486" s="1">
        <f t="shared" si="24"/>
        <v>0</v>
      </c>
      <c r="F1486" s="1">
        <v>41.48</v>
      </c>
      <c r="G1486" s="10">
        <v>252.61</v>
      </c>
      <c r="H1486" s="11" t="s">
        <v>7</v>
      </c>
      <c r="I1486" s="12">
        <v>45809</v>
      </c>
      <c r="J1486" s="1" t="s">
        <v>127</v>
      </c>
      <c r="K1486" s="2" t="s">
        <v>207</v>
      </c>
    </row>
    <row r="1487" spans="2:12" x14ac:dyDescent="0.25">
      <c r="B1487" s="17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23</v>
      </c>
      <c r="K1487" s="5" t="s">
        <v>58</v>
      </c>
      <c r="L1487" t="s">
        <v>331</v>
      </c>
    </row>
    <row r="1488" spans="2:12" x14ac:dyDescent="0.25">
      <c r="B1488" s="18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23</v>
      </c>
      <c r="K1488" s="5" t="s">
        <v>202</v>
      </c>
      <c r="L1488" s="28" t="s">
        <v>330</v>
      </c>
    </row>
    <row r="1489" spans="2:12" x14ac:dyDescent="0.25">
      <c r="B1489" s="18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201</v>
      </c>
      <c r="K1489" s="5" t="s">
        <v>208</v>
      </c>
      <c r="L1489" s="28" t="s">
        <v>326</v>
      </c>
    </row>
    <row r="1490" spans="2:12" x14ac:dyDescent="0.25">
      <c r="B1490" s="18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23</v>
      </c>
      <c r="K1490" s="5" t="s">
        <v>38</v>
      </c>
    </row>
    <row r="1491" spans="2:12" x14ac:dyDescent="0.25">
      <c r="B1491" s="18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127</v>
      </c>
      <c r="K1491" s="2" t="s">
        <v>209</v>
      </c>
    </row>
    <row r="1492" spans="2:12" x14ac:dyDescent="0.25">
      <c r="B1492" s="17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23</v>
      </c>
      <c r="K1492" s="5" t="s">
        <v>202</v>
      </c>
      <c r="L1492" s="28" t="s">
        <v>330</v>
      </c>
    </row>
    <row r="1493" spans="2:12" x14ac:dyDescent="0.25">
      <c r="B1493" s="18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201</v>
      </c>
      <c r="K1493" s="3" t="s">
        <v>69</v>
      </c>
    </row>
    <row r="1494" spans="2:12" x14ac:dyDescent="0.25">
      <c r="B1494" s="18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201</v>
      </c>
      <c r="K1494" s="2" t="s">
        <v>35</v>
      </c>
    </row>
    <row r="1495" spans="2:12" x14ac:dyDescent="0.25">
      <c r="B1495" s="18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201</v>
      </c>
      <c r="K1495" s="2" t="s">
        <v>35</v>
      </c>
    </row>
    <row r="1496" spans="2:12" x14ac:dyDescent="0.25">
      <c r="B1496" s="18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201</v>
      </c>
      <c r="K1496" s="2" t="s">
        <v>35</v>
      </c>
    </row>
    <row r="1497" spans="2:12" x14ac:dyDescent="0.25">
      <c r="B1497" s="18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201</v>
      </c>
      <c r="K1497" s="2" t="s">
        <v>77</v>
      </c>
    </row>
    <row r="1498" spans="2:12" x14ac:dyDescent="0.25">
      <c r="B1498" s="18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201</v>
      </c>
      <c r="K1498" s="2" t="s">
        <v>65</v>
      </c>
    </row>
    <row r="1499" spans="2:12" x14ac:dyDescent="0.25">
      <c r="B1499" s="18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201</v>
      </c>
      <c r="K1499" s="2" t="s">
        <v>114</v>
      </c>
    </row>
    <row r="1500" spans="2:12" x14ac:dyDescent="0.25">
      <c r="B1500" s="18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201</v>
      </c>
      <c r="K1500" s="2" t="s">
        <v>81</v>
      </c>
    </row>
    <row r="1501" spans="2:12" x14ac:dyDescent="0.25">
      <c r="B1501" s="18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201</v>
      </c>
      <c r="K1501" s="2" t="s">
        <v>104</v>
      </c>
    </row>
    <row r="1502" spans="2:12" x14ac:dyDescent="0.25">
      <c r="B1502" s="18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201</v>
      </c>
      <c r="K1502" s="2" t="s">
        <v>56</v>
      </c>
    </row>
    <row r="1503" spans="2:12" x14ac:dyDescent="0.25">
      <c r="B1503" s="18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201</v>
      </c>
      <c r="K1503" s="7" t="s">
        <v>65</v>
      </c>
    </row>
    <row r="1504" spans="2:12" x14ac:dyDescent="0.25">
      <c r="B1504" s="18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201</v>
      </c>
      <c r="K1504" s="7" t="s">
        <v>210</v>
      </c>
      <c r="L1504" s="28" t="s">
        <v>317</v>
      </c>
    </row>
    <row r="1505" spans="2:12" x14ac:dyDescent="0.25">
      <c r="B1505" s="17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23</v>
      </c>
      <c r="K1505" s="3" t="s">
        <v>69</v>
      </c>
    </row>
    <row r="1506" spans="2:12" x14ac:dyDescent="0.25">
      <c r="B1506" s="17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23</v>
      </c>
      <c r="K1506" s="5" t="s">
        <v>38</v>
      </c>
    </row>
    <row r="1507" spans="2:12" x14ac:dyDescent="0.25">
      <c r="B1507" s="17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23</v>
      </c>
      <c r="K1507" s="5" t="s">
        <v>87</v>
      </c>
    </row>
    <row r="1508" spans="2:12" x14ac:dyDescent="0.25">
      <c r="B1508" s="19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20">
        <v>770.17</v>
      </c>
      <c r="H1508" s="2" t="s">
        <v>8</v>
      </c>
      <c r="I1508" s="12">
        <v>45809</v>
      </c>
      <c r="J1508" s="4" t="s">
        <v>211</v>
      </c>
      <c r="K1508" s="4" t="s">
        <v>26</v>
      </c>
    </row>
    <row r="1509" spans="2:12" x14ac:dyDescent="0.25">
      <c r="B1509" s="17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175</v>
      </c>
      <c r="K1509" s="5" t="s">
        <v>29</v>
      </c>
    </row>
    <row r="1510" spans="2:12" x14ac:dyDescent="0.25">
      <c r="B1510" s="17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23</v>
      </c>
      <c r="K1510" s="5" t="s">
        <v>111</v>
      </c>
    </row>
    <row r="1511" spans="2:12" x14ac:dyDescent="0.25">
      <c r="B1511" s="18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201</v>
      </c>
      <c r="K1511" s="7" t="s">
        <v>58</v>
      </c>
      <c r="L1511" t="s">
        <v>331</v>
      </c>
    </row>
    <row r="1512" spans="2:12" x14ac:dyDescent="0.25">
      <c r="B1512" s="18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127</v>
      </c>
      <c r="K1512" s="7" t="s">
        <v>32</v>
      </c>
    </row>
    <row r="1513" spans="2:12" x14ac:dyDescent="0.25">
      <c r="B1513" s="18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127</v>
      </c>
      <c r="K1513" s="7" t="s">
        <v>32</v>
      </c>
    </row>
    <row r="1514" spans="2:12" x14ac:dyDescent="0.25">
      <c r="B1514" s="17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23</v>
      </c>
      <c r="K1514" s="5" t="s">
        <v>87</v>
      </c>
    </row>
    <row r="1515" spans="2:12" x14ac:dyDescent="0.25">
      <c r="B1515" s="17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201</v>
      </c>
      <c r="K1515" s="7" t="s">
        <v>25</v>
      </c>
    </row>
    <row r="1516" spans="2:12" x14ac:dyDescent="0.25">
      <c r="B1516" s="17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201</v>
      </c>
      <c r="K1516" s="7" t="s">
        <v>25</v>
      </c>
    </row>
    <row r="1517" spans="2:12" x14ac:dyDescent="0.25">
      <c r="B1517" s="17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23</v>
      </c>
      <c r="K1517" s="7" t="s">
        <v>63</v>
      </c>
    </row>
    <row r="1518" spans="2:12" x14ac:dyDescent="0.25">
      <c r="B1518" s="18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191</v>
      </c>
      <c r="K1518" s="7" t="s">
        <v>32</v>
      </c>
    </row>
    <row r="1519" spans="2:12" x14ac:dyDescent="0.25">
      <c r="B1519" s="17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82</v>
      </c>
      <c r="K1519" s="2" t="s">
        <v>40</v>
      </c>
    </row>
    <row r="1520" spans="2:12" x14ac:dyDescent="0.25">
      <c r="B1520" s="17">
        <v>45810.339421296296</v>
      </c>
      <c r="C1520" s="2">
        <v>64988</v>
      </c>
      <c r="D1520" s="2">
        <v>65397</v>
      </c>
      <c r="E1520" s="1">
        <f t="shared" si="24"/>
        <v>409</v>
      </c>
      <c r="F1520" s="2">
        <v>26.9</v>
      </c>
      <c r="G1520" s="13">
        <v>174.58</v>
      </c>
      <c r="H1520" s="11" t="s">
        <v>7</v>
      </c>
      <c r="I1520" s="12">
        <v>45809</v>
      </c>
      <c r="J1520" s="1" t="s">
        <v>82</v>
      </c>
      <c r="K1520" s="2" t="s">
        <v>24</v>
      </c>
    </row>
    <row r="1521" spans="2:12" x14ac:dyDescent="0.25">
      <c r="B1521" s="17">
        <v>45810.393310185187</v>
      </c>
      <c r="C1521" s="2">
        <v>93244</v>
      </c>
      <c r="D1521" s="2">
        <v>93660</v>
      </c>
      <c r="E1521" s="1">
        <f t="shared" si="24"/>
        <v>416</v>
      </c>
      <c r="F1521" s="2">
        <v>34.5</v>
      </c>
      <c r="G1521" s="13">
        <v>217.38</v>
      </c>
      <c r="H1521" s="11" t="s">
        <v>7</v>
      </c>
      <c r="I1521" s="12">
        <v>45809</v>
      </c>
      <c r="J1521" s="1" t="s">
        <v>82</v>
      </c>
      <c r="K1521" s="2" t="s">
        <v>47</v>
      </c>
    </row>
    <row r="1522" spans="2:12" x14ac:dyDescent="0.25">
      <c r="B1522" s="17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165</v>
      </c>
      <c r="K1522" s="2" t="s">
        <v>78</v>
      </c>
    </row>
    <row r="1523" spans="2:12" x14ac:dyDescent="0.25">
      <c r="B1523" s="17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23</v>
      </c>
      <c r="K1523" s="2" t="s">
        <v>39</v>
      </c>
    </row>
    <row r="1524" spans="2:12" x14ac:dyDescent="0.25">
      <c r="B1524" s="17">
        <v>45810.588888888888</v>
      </c>
      <c r="C1524" s="2">
        <v>72621</v>
      </c>
      <c r="D1524" s="2">
        <v>73528</v>
      </c>
      <c r="E1524" s="1">
        <f t="shared" si="24"/>
        <v>907</v>
      </c>
      <c r="F1524" s="2">
        <v>19.399999999999999</v>
      </c>
      <c r="G1524" s="13">
        <v>118.16</v>
      </c>
      <c r="H1524" s="11" t="s">
        <v>7</v>
      </c>
      <c r="I1524" s="12">
        <v>45809</v>
      </c>
      <c r="J1524" s="1" t="s">
        <v>23</v>
      </c>
      <c r="K1524" s="2" t="s">
        <v>119</v>
      </c>
    </row>
    <row r="1525" spans="2:12" x14ac:dyDescent="0.25">
      <c r="B1525" s="17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23</v>
      </c>
      <c r="K1525" s="1" t="s">
        <v>328</v>
      </c>
      <c r="L1525" s="28" t="s">
        <v>327</v>
      </c>
    </row>
    <row r="1526" spans="2:12" x14ac:dyDescent="0.25">
      <c r="B1526" s="17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23</v>
      </c>
      <c r="K1526" s="3" t="s">
        <v>69</v>
      </c>
    </row>
    <row r="1527" spans="2:12" x14ac:dyDescent="0.25">
      <c r="B1527" s="17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212</v>
      </c>
      <c r="K1527" s="7" t="s">
        <v>172</v>
      </c>
      <c r="L1527" s="28" t="s">
        <v>329</v>
      </c>
    </row>
    <row r="1528" spans="2:12" x14ac:dyDescent="0.25">
      <c r="B1528" s="17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41</v>
      </c>
      <c r="K1528" s="7" t="s">
        <v>52</v>
      </c>
    </row>
    <row r="1529" spans="2:12" x14ac:dyDescent="0.25">
      <c r="B1529" s="17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129</v>
      </c>
      <c r="K1529" s="7" t="s">
        <v>197</v>
      </c>
      <c r="L1529" s="28" t="s">
        <v>318</v>
      </c>
    </row>
    <row r="1530" spans="2:12" x14ac:dyDescent="0.25">
      <c r="B1530" s="17">
        <v>45811.667245370372</v>
      </c>
      <c r="C1530" s="2">
        <v>93660</v>
      </c>
      <c r="D1530" s="2">
        <v>94068</v>
      </c>
      <c r="E1530" s="1">
        <f t="shared" si="24"/>
        <v>408</v>
      </c>
      <c r="F1530" s="2">
        <v>35.82</v>
      </c>
      <c r="G1530" s="13">
        <v>246.81</v>
      </c>
      <c r="H1530" s="11" t="s">
        <v>7</v>
      </c>
      <c r="I1530" s="12">
        <v>45809</v>
      </c>
      <c r="J1530" s="5" t="s">
        <v>213</v>
      </c>
      <c r="K1530" s="7" t="s">
        <v>47</v>
      </c>
    </row>
    <row r="1531" spans="2:12" x14ac:dyDescent="0.25">
      <c r="B1531" s="17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105</v>
      </c>
      <c r="K1531" s="5" t="s">
        <v>26</v>
      </c>
    </row>
    <row r="1532" spans="2:12" x14ac:dyDescent="0.25">
      <c r="B1532" s="19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20">
        <v>1020.28</v>
      </c>
      <c r="H1532" s="2" t="s">
        <v>8</v>
      </c>
      <c r="I1532" s="12">
        <v>45809</v>
      </c>
      <c r="J1532" s="1" t="s">
        <v>23</v>
      </c>
      <c r="K1532" s="4" t="s">
        <v>27</v>
      </c>
    </row>
    <row r="1533" spans="2:12" x14ac:dyDescent="0.25">
      <c r="B1533" s="17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137</v>
      </c>
      <c r="K1533" s="5" t="s">
        <v>111</v>
      </c>
    </row>
    <row r="1534" spans="2:12" x14ac:dyDescent="0.25">
      <c r="B1534" s="17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131</v>
      </c>
      <c r="K1534" s="5" t="s">
        <v>202</v>
      </c>
      <c r="L1534" s="28" t="s">
        <v>330</v>
      </c>
    </row>
    <row r="1535" spans="2:12" x14ac:dyDescent="0.25">
      <c r="B1535" s="17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74</v>
      </c>
      <c r="K1535" s="5" t="s">
        <v>36</v>
      </c>
    </row>
    <row r="1536" spans="2:12" x14ac:dyDescent="0.25">
      <c r="B1536" s="17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23</v>
      </c>
      <c r="K1536" s="5" t="s">
        <v>26</v>
      </c>
    </row>
    <row r="1537" spans="2:12" x14ac:dyDescent="0.25">
      <c r="B1537" s="17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23</v>
      </c>
      <c r="K1537" s="5" t="s">
        <v>78</v>
      </c>
    </row>
    <row r="1538" spans="2:12" x14ac:dyDescent="0.25">
      <c r="B1538" s="19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20">
        <v>578.36</v>
      </c>
      <c r="H1538" s="2" t="s">
        <v>8</v>
      </c>
      <c r="I1538" s="12">
        <v>45809</v>
      </c>
      <c r="J1538" s="1" t="s">
        <v>23</v>
      </c>
      <c r="K1538" s="3" t="s">
        <v>69</v>
      </c>
    </row>
    <row r="1539" spans="2:12" x14ac:dyDescent="0.25">
      <c r="B1539" s="17">
        <v>45813.39503472222</v>
      </c>
      <c r="C1539" s="2">
        <v>65397</v>
      </c>
      <c r="D1539" s="2">
        <v>65869</v>
      </c>
      <c r="E1539" s="1">
        <f t="shared" si="24"/>
        <v>472</v>
      </c>
      <c r="F1539" s="2">
        <v>31.71</v>
      </c>
      <c r="G1539" s="13">
        <v>205.48</v>
      </c>
      <c r="H1539" s="11" t="s">
        <v>7</v>
      </c>
      <c r="I1539" s="12">
        <v>45809</v>
      </c>
      <c r="J1539" s="5" t="s">
        <v>176</v>
      </c>
      <c r="K1539" s="5" t="s">
        <v>24</v>
      </c>
    </row>
    <row r="1540" spans="2:12" x14ac:dyDescent="0.25">
      <c r="B1540" s="17">
        <v>45813.482106481482</v>
      </c>
      <c r="C1540" s="2">
        <v>94068</v>
      </c>
      <c r="D1540" s="2">
        <v>94607</v>
      </c>
      <c r="E1540" s="1">
        <f t="shared" si="24"/>
        <v>539</v>
      </c>
      <c r="F1540" s="2">
        <v>44.79</v>
      </c>
      <c r="G1540" s="13">
        <v>270.52999999999997</v>
      </c>
      <c r="H1540" s="11" t="s">
        <v>7</v>
      </c>
      <c r="I1540" s="12">
        <v>45809</v>
      </c>
      <c r="J1540" s="5" t="s">
        <v>214</v>
      </c>
      <c r="K1540" s="5" t="s">
        <v>47</v>
      </c>
    </row>
    <row r="1541" spans="2:12" x14ac:dyDescent="0.25">
      <c r="B1541" s="17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23</v>
      </c>
      <c r="K1541" s="5" t="s">
        <v>83</v>
      </c>
    </row>
    <row r="1542" spans="2:12" x14ac:dyDescent="0.25">
      <c r="B1542" s="17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215</v>
      </c>
      <c r="K1542" s="5" t="s">
        <v>172</v>
      </c>
      <c r="L1542" s="28" t="s">
        <v>329</v>
      </c>
    </row>
    <row r="1543" spans="2:12" x14ac:dyDescent="0.25">
      <c r="B1543" s="17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101</v>
      </c>
      <c r="K1543" s="5" t="s">
        <v>38</v>
      </c>
    </row>
    <row r="1544" spans="2:12" x14ac:dyDescent="0.25">
      <c r="B1544" s="21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2">
        <v>124.8</v>
      </c>
      <c r="H1544" s="2" t="s">
        <v>8</v>
      </c>
      <c r="I1544" s="12">
        <v>45809</v>
      </c>
      <c r="J1544" s="6" t="s">
        <v>51</v>
      </c>
      <c r="K1544" s="6" t="s">
        <v>56</v>
      </c>
    </row>
    <row r="1545" spans="2:12" x14ac:dyDescent="0.25">
      <c r="B1545" s="17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41</v>
      </c>
      <c r="K1545" s="5" t="s">
        <v>52</v>
      </c>
    </row>
    <row r="1546" spans="2:12" x14ac:dyDescent="0.25">
      <c r="B1546" s="17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23</v>
      </c>
      <c r="K1546" s="3" t="s">
        <v>69</v>
      </c>
    </row>
    <row r="1547" spans="2:12" x14ac:dyDescent="0.25">
      <c r="B1547" s="17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64</v>
      </c>
      <c r="K1547" s="1" t="s">
        <v>328</v>
      </c>
      <c r="L1547" s="28" t="s">
        <v>327</v>
      </c>
    </row>
    <row r="1548" spans="2:12" x14ac:dyDescent="0.25">
      <c r="B1548" s="17">
        <v>45815.53020833333</v>
      </c>
      <c r="C1548" s="2">
        <v>73528</v>
      </c>
      <c r="D1548" s="2">
        <v>74897</v>
      </c>
      <c r="E1548" s="1">
        <f t="shared" si="25"/>
        <v>1369</v>
      </c>
      <c r="F1548" s="2">
        <v>36.97</v>
      </c>
      <c r="G1548" s="13">
        <v>250.66</v>
      </c>
      <c r="H1548" s="3" t="s">
        <v>7</v>
      </c>
      <c r="I1548" s="12">
        <v>45809</v>
      </c>
      <c r="J1548" s="5" t="s">
        <v>74</v>
      </c>
      <c r="K1548" s="5" t="s">
        <v>119</v>
      </c>
    </row>
    <row r="1549" spans="2:12" x14ac:dyDescent="0.25">
      <c r="B1549" s="17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23</v>
      </c>
      <c r="K1549" s="5" t="s">
        <v>172</v>
      </c>
      <c r="L1549" s="28" t="s">
        <v>329</v>
      </c>
    </row>
    <row r="1550" spans="2:12" x14ac:dyDescent="0.25">
      <c r="B1550" s="17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23</v>
      </c>
      <c r="K1550" s="5" t="s">
        <v>77</v>
      </c>
    </row>
    <row r="1551" spans="2:12" x14ac:dyDescent="0.25">
      <c r="B1551" s="17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150</v>
      </c>
      <c r="K1551" s="5" t="s">
        <v>35</v>
      </c>
    </row>
    <row r="1552" spans="2:12" x14ac:dyDescent="0.25">
      <c r="B1552" s="17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44</v>
      </c>
      <c r="K1552" s="5" t="s">
        <v>40</v>
      </c>
    </row>
    <row r="1553" spans="2:12" x14ac:dyDescent="0.25">
      <c r="B1553" s="17">
        <v>45817.34443287037</v>
      </c>
      <c r="C1553" s="2">
        <v>65869</v>
      </c>
      <c r="D1553" s="2">
        <v>66257</v>
      </c>
      <c r="E1553" s="1">
        <f t="shared" si="25"/>
        <v>388</v>
      </c>
      <c r="F1553" s="2">
        <v>26.86</v>
      </c>
      <c r="G1553" s="13">
        <v>174.32</v>
      </c>
      <c r="H1553" s="3" t="s">
        <v>7</v>
      </c>
      <c r="I1553" s="12">
        <v>45809</v>
      </c>
      <c r="J1553" s="5" t="s">
        <v>44</v>
      </c>
      <c r="K1553" s="5" t="s">
        <v>24</v>
      </c>
    </row>
    <row r="1554" spans="2:12" x14ac:dyDescent="0.25">
      <c r="B1554" s="17">
        <v>45817.420381944445</v>
      </c>
      <c r="C1554" s="2">
        <v>94607</v>
      </c>
      <c r="D1554" s="2">
        <v>94978</v>
      </c>
      <c r="E1554" s="1">
        <f t="shared" si="25"/>
        <v>371</v>
      </c>
      <c r="F1554" s="2">
        <v>29.1</v>
      </c>
      <c r="G1554" s="13">
        <v>183.06</v>
      </c>
      <c r="H1554" s="3" t="s">
        <v>7</v>
      </c>
      <c r="I1554" s="12">
        <v>45809</v>
      </c>
      <c r="J1554" s="5" t="s">
        <v>46</v>
      </c>
      <c r="K1554" s="5" t="s">
        <v>47</v>
      </c>
    </row>
    <row r="1555" spans="2:12" x14ac:dyDescent="0.25">
      <c r="B1555" s="17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44</v>
      </c>
      <c r="K1555" s="5" t="s">
        <v>199</v>
      </c>
      <c r="L1555" s="28" t="s">
        <v>321</v>
      </c>
    </row>
    <row r="1556" spans="2:12" x14ac:dyDescent="0.25">
      <c r="B1556" s="17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108</v>
      </c>
      <c r="K1556" s="5" t="s">
        <v>104</v>
      </c>
    </row>
    <row r="1557" spans="2:12" x14ac:dyDescent="0.25">
      <c r="B1557" s="17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23</v>
      </c>
      <c r="K1557" s="5" t="s">
        <v>65</v>
      </c>
    </row>
    <row r="1558" spans="2:12" x14ac:dyDescent="0.25">
      <c r="B1558" s="17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184</v>
      </c>
      <c r="K1558" s="5" t="s">
        <v>111</v>
      </c>
    </row>
    <row r="1559" spans="2:12" x14ac:dyDescent="0.25">
      <c r="B1559" s="17">
        <v>45817.667187500003</v>
      </c>
      <c r="C1559" s="2">
        <v>66257</v>
      </c>
      <c r="D1559" s="2">
        <v>66689</v>
      </c>
      <c r="E1559" s="1">
        <f t="shared" si="25"/>
        <v>432</v>
      </c>
      <c r="F1559" s="2">
        <v>28.04</v>
      </c>
      <c r="G1559" s="13">
        <v>178.05</v>
      </c>
      <c r="H1559" s="3" t="s">
        <v>7</v>
      </c>
      <c r="I1559" s="12">
        <v>45809</v>
      </c>
      <c r="J1559" s="5" t="s">
        <v>216</v>
      </c>
      <c r="K1559" s="5" t="s">
        <v>24</v>
      </c>
    </row>
    <row r="1560" spans="2:12" x14ac:dyDescent="0.25">
      <c r="B1560" s="17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31</v>
      </c>
      <c r="K1560" s="5" t="s">
        <v>40</v>
      </c>
    </row>
    <row r="1561" spans="2:12" x14ac:dyDescent="0.25">
      <c r="B1561" s="17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23</v>
      </c>
      <c r="K1561" s="5" t="s">
        <v>26</v>
      </c>
    </row>
    <row r="1562" spans="2:12" x14ac:dyDescent="0.25">
      <c r="B1562" s="17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23</v>
      </c>
      <c r="K1562" s="5" t="s">
        <v>81</v>
      </c>
    </row>
    <row r="1563" spans="2:12" x14ac:dyDescent="0.25">
      <c r="B1563" s="17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125</v>
      </c>
      <c r="K1563" s="5" t="s">
        <v>205</v>
      </c>
      <c r="L1563" s="28" t="s">
        <v>324</v>
      </c>
    </row>
    <row r="1564" spans="2:12" x14ac:dyDescent="0.25">
      <c r="B1564" s="17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161</v>
      </c>
      <c r="K1564" s="5" t="s">
        <v>32</v>
      </c>
    </row>
    <row r="1565" spans="2:12" x14ac:dyDescent="0.25">
      <c r="B1565" s="17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23</v>
      </c>
      <c r="K1565" s="5" t="s">
        <v>172</v>
      </c>
      <c r="L1565" s="28" t="s">
        <v>329</v>
      </c>
    </row>
    <row r="1566" spans="2:12" x14ac:dyDescent="0.25">
      <c r="B1566" s="17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23</v>
      </c>
      <c r="K1566" s="5" t="s">
        <v>111</v>
      </c>
    </row>
    <row r="1567" spans="2:12" x14ac:dyDescent="0.25">
      <c r="B1567" s="17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70</v>
      </c>
      <c r="K1567" s="5" t="s">
        <v>77</v>
      </c>
    </row>
    <row r="1568" spans="2:12" x14ac:dyDescent="0.25">
      <c r="B1568" s="17">
        <v>45818.770104166666</v>
      </c>
      <c r="C1568" s="2">
        <v>74897</v>
      </c>
      <c r="D1568" s="2">
        <v>74897</v>
      </c>
      <c r="E1568" s="1">
        <f t="shared" si="25"/>
        <v>0</v>
      </c>
      <c r="F1568" s="2">
        <v>17.27</v>
      </c>
      <c r="G1568" s="13">
        <v>100</v>
      </c>
      <c r="H1568" s="3" t="s">
        <v>7</v>
      </c>
      <c r="I1568" s="12">
        <v>45809</v>
      </c>
      <c r="J1568" s="5" t="s">
        <v>107</v>
      </c>
      <c r="K1568" s="5" t="s">
        <v>119</v>
      </c>
    </row>
    <row r="1569" spans="2:12" x14ac:dyDescent="0.25">
      <c r="B1569" s="17">
        <v>45818.773090277777</v>
      </c>
      <c r="C1569" s="2">
        <v>74897</v>
      </c>
      <c r="D1569" s="2">
        <v>75069</v>
      </c>
      <c r="E1569" s="1">
        <f t="shared" si="25"/>
        <v>172</v>
      </c>
      <c r="F1569" s="2">
        <v>15.54</v>
      </c>
      <c r="G1569" s="13">
        <v>90</v>
      </c>
      <c r="H1569" s="3" t="s">
        <v>7</v>
      </c>
      <c r="I1569" s="12">
        <v>45809</v>
      </c>
      <c r="J1569" s="5" t="s">
        <v>107</v>
      </c>
      <c r="K1569" s="5" t="s">
        <v>119</v>
      </c>
    </row>
    <row r="1570" spans="2:12" x14ac:dyDescent="0.25">
      <c r="B1570" s="19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20">
        <v>800</v>
      </c>
      <c r="H1570" s="1" t="s">
        <v>14</v>
      </c>
      <c r="I1570" s="12">
        <v>45809</v>
      </c>
      <c r="J1570" s="4" t="s">
        <v>217</v>
      </c>
      <c r="K1570" s="4" t="s">
        <v>29</v>
      </c>
    </row>
    <row r="1571" spans="2:12" x14ac:dyDescent="0.25">
      <c r="B1571" s="17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23</v>
      </c>
      <c r="K1571" s="5" t="s">
        <v>78</v>
      </c>
    </row>
    <row r="1572" spans="2:12" x14ac:dyDescent="0.25">
      <c r="B1572" s="17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41</v>
      </c>
      <c r="K1572" s="5" t="s">
        <v>65</v>
      </c>
    </row>
    <row r="1573" spans="2:12" x14ac:dyDescent="0.25">
      <c r="B1573" s="17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154</v>
      </c>
      <c r="K1573" s="5" t="s">
        <v>36</v>
      </c>
    </row>
    <row r="1574" spans="2:12" x14ac:dyDescent="0.25">
      <c r="B1574" s="17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23</v>
      </c>
      <c r="K1574" s="5" t="s">
        <v>122</v>
      </c>
    </row>
    <row r="1575" spans="2:12" x14ac:dyDescent="0.25">
      <c r="B1575" s="17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23</v>
      </c>
      <c r="K1575" s="5" t="s">
        <v>83</v>
      </c>
    </row>
    <row r="1576" spans="2:12" x14ac:dyDescent="0.25">
      <c r="B1576" s="17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23</v>
      </c>
      <c r="K1576" s="5" t="s">
        <v>29</v>
      </c>
    </row>
    <row r="1577" spans="2:12" x14ac:dyDescent="0.25">
      <c r="B1577" s="17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23</v>
      </c>
      <c r="K1577" s="5" t="s">
        <v>77</v>
      </c>
    </row>
    <row r="1578" spans="2:12" x14ac:dyDescent="0.25">
      <c r="B1578" s="17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14</v>
      </c>
      <c r="I1578" s="12">
        <v>45809</v>
      </c>
      <c r="J1578" s="1" t="s">
        <v>23</v>
      </c>
      <c r="K1578" s="5" t="s">
        <v>63</v>
      </c>
    </row>
    <row r="1579" spans="2:12" x14ac:dyDescent="0.25">
      <c r="B1579" s="17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23</v>
      </c>
      <c r="K1579" s="5" t="s">
        <v>38</v>
      </c>
    </row>
    <row r="1580" spans="2:12" x14ac:dyDescent="0.25">
      <c r="B1580" s="17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23</v>
      </c>
      <c r="K1580" s="5" t="s">
        <v>197</v>
      </c>
      <c r="L1580" s="28" t="s">
        <v>318</v>
      </c>
    </row>
    <row r="1581" spans="2:12" x14ac:dyDescent="0.25">
      <c r="B1581" s="17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31</v>
      </c>
      <c r="K1581" s="5" t="s">
        <v>40</v>
      </c>
    </row>
    <row r="1582" spans="2:12" x14ac:dyDescent="0.25">
      <c r="B1582" s="19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20">
        <v>939</v>
      </c>
      <c r="H1582" s="2" t="s">
        <v>8</v>
      </c>
      <c r="I1582" s="12">
        <v>45809</v>
      </c>
      <c r="J1582" s="1" t="s">
        <v>23</v>
      </c>
      <c r="K1582" s="4" t="s">
        <v>52</v>
      </c>
    </row>
    <row r="1583" spans="2:12" x14ac:dyDescent="0.25">
      <c r="B1583" s="17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23</v>
      </c>
      <c r="K1583" s="3" t="s">
        <v>69</v>
      </c>
    </row>
    <row r="1584" spans="2:12" x14ac:dyDescent="0.25">
      <c r="B1584" s="17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152</v>
      </c>
      <c r="K1584" s="5" t="s">
        <v>36</v>
      </c>
    </row>
    <row r="1585" spans="2:12" x14ac:dyDescent="0.25">
      <c r="B1585" s="17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102</v>
      </c>
      <c r="K1585" s="1" t="s">
        <v>328</v>
      </c>
      <c r="L1585" s="28" t="s">
        <v>327</v>
      </c>
    </row>
    <row r="1586" spans="2:12" x14ac:dyDescent="0.25">
      <c r="B1586" s="17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41</v>
      </c>
      <c r="K1586" s="5" t="s">
        <v>38</v>
      </c>
    </row>
    <row r="1587" spans="2:12" x14ac:dyDescent="0.25">
      <c r="B1587" s="17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89</v>
      </c>
      <c r="K1587" s="5" t="s">
        <v>26</v>
      </c>
    </row>
    <row r="1588" spans="2:12" x14ac:dyDescent="0.25">
      <c r="B1588" s="17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108</v>
      </c>
      <c r="K1588" s="5" t="s">
        <v>104</v>
      </c>
    </row>
    <row r="1589" spans="2:12" x14ac:dyDescent="0.25">
      <c r="B1589" s="17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23</v>
      </c>
      <c r="K1589" s="5" t="s">
        <v>202</v>
      </c>
      <c r="L1589" s="28" t="s">
        <v>330</v>
      </c>
    </row>
    <row r="1590" spans="2:12" x14ac:dyDescent="0.25">
      <c r="B1590" s="17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101</v>
      </c>
      <c r="K1590" s="5" t="s">
        <v>65</v>
      </c>
    </row>
    <row r="1591" spans="2:12" x14ac:dyDescent="0.25">
      <c r="B1591" s="17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41</v>
      </c>
      <c r="K1591" s="5" t="s">
        <v>38</v>
      </c>
    </row>
    <row r="1592" spans="2:12" x14ac:dyDescent="0.25">
      <c r="B1592" s="24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5">
        <v>1302.02</v>
      </c>
      <c r="H1592" s="2" t="s">
        <v>8</v>
      </c>
      <c r="I1592" s="12">
        <v>45809</v>
      </c>
      <c r="J1592" s="8" t="s">
        <v>185</v>
      </c>
      <c r="K1592" s="8" t="s">
        <v>27</v>
      </c>
    </row>
    <row r="1593" spans="2:12" x14ac:dyDescent="0.25">
      <c r="B1593" s="17">
        <v>45821.378495370373</v>
      </c>
      <c r="C1593" s="2">
        <v>61041</v>
      </c>
      <c r="D1593" s="2">
        <v>61313</v>
      </c>
      <c r="E1593" s="1">
        <f t="shared" si="25"/>
        <v>272</v>
      </c>
      <c r="F1593" s="2">
        <v>45</v>
      </c>
      <c r="G1593" s="13">
        <v>292.05</v>
      </c>
      <c r="H1593" s="3" t="s">
        <v>7</v>
      </c>
      <c r="I1593" s="12">
        <v>45809</v>
      </c>
      <c r="J1593" s="5" t="s">
        <v>44</v>
      </c>
      <c r="K1593" s="5" t="s">
        <v>66</v>
      </c>
    </row>
    <row r="1594" spans="2:12" x14ac:dyDescent="0.25">
      <c r="B1594" s="17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28</v>
      </c>
      <c r="K1594" s="5" t="s">
        <v>29</v>
      </c>
    </row>
    <row r="1595" spans="2:12" x14ac:dyDescent="0.25">
      <c r="B1595" s="17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23</v>
      </c>
      <c r="K1595" s="5" t="s">
        <v>77</v>
      </c>
    </row>
    <row r="1596" spans="2:12" x14ac:dyDescent="0.25">
      <c r="B1596" s="17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23</v>
      </c>
      <c r="K1596" s="5" t="s">
        <v>52</v>
      </c>
    </row>
    <row r="1597" spans="2:12" x14ac:dyDescent="0.25">
      <c r="B1597" s="17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23</v>
      </c>
      <c r="K1597" s="5" t="s">
        <v>29</v>
      </c>
    </row>
    <row r="1598" spans="2:12" x14ac:dyDescent="0.25">
      <c r="B1598" s="17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41</v>
      </c>
      <c r="K1598" s="5" t="s">
        <v>111</v>
      </c>
    </row>
    <row r="1599" spans="2:12" x14ac:dyDescent="0.25">
      <c r="B1599" s="17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44</v>
      </c>
      <c r="K1599" s="5" t="s">
        <v>218</v>
      </c>
      <c r="L1599" t="s">
        <v>325</v>
      </c>
    </row>
    <row r="1600" spans="2:12" x14ac:dyDescent="0.25">
      <c r="B1600" s="17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23</v>
      </c>
      <c r="K1600" s="5" t="s">
        <v>58</v>
      </c>
      <c r="L1600" t="s">
        <v>331</v>
      </c>
    </row>
    <row r="1601" spans="2:12" x14ac:dyDescent="0.25">
      <c r="B1601" s="17">
        <v>45824.369131944448</v>
      </c>
      <c r="C1601" s="2">
        <v>94978</v>
      </c>
      <c r="D1601" s="2">
        <v>95566</v>
      </c>
      <c r="E1601" s="1">
        <f t="shared" si="25"/>
        <v>588</v>
      </c>
      <c r="F1601" s="2">
        <v>16.420000000000002</v>
      </c>
      <c r="G1601" s="13">
        <v>100</v>
      </c>
      <c r="H1601" s="3" t="s">
        <v>7</v>
      </c>
      <c r="I1601" s="12">
        <v>45809</v>
      </c>
      <c r="J1601" s="5" t="s">
        <v>46</v>
      </c>
      <c r="K1601" s="5" t="s">
        <v>47</v>
      </c>
    </row>
    <row r="1602" spans="2:12" x14ac:dyDescent="0.25">
      <c r="B1602" s="17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125</v>
      </c>
      <c r="K1602" s="5" t="s">
        <v>32</v>
      </c>
    </row>
    <row r="1603" spans="2:12" x14ac:dyDescent="0.25">
      <c r="B1603" s="17">
        <v>45824.54383101852</v>
      </c>
      <c r="E1603" s="1">
        <f t="shared" si="25"/>
        <v>0</v>
      </c>
      <c r="F1603" s="2">
        <v>42.25</v>
      </c>
      <c r="G1603" s="13">
        <v>278.43</v>
      </c>
      <c r="H1603" s="3" t="s">
        <v>7</v>
      </c>
      <c r="I1603" s="12">
        <v>45809</v>
      </c>
      <c r="J1603" s="5" t="s">
        <v>219</v>
      </c>
      <c r="K1603" s="5" t="s">
        <v>47</v>
      </c>
    </row>
    <row r="1604" spans="2:12" x14ac:dyDescent="0.25">
      <c r="B1604" s="17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23</v>
      </c>
      <c r="K1604" s="5" t="s">
        <v>80</v>
      </c>
    </row>
    <row r="1605" spans="2:12" x14ac:dyDescent="0.25">
      <c r="B1605" s="17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23</v>
      </c>
      <c r="K1605" s="5" t="s">
        <v>197</v>
      </c>
      <c r="L1605" s="28" t="s">
        <v>318</v>
      </c>
    </row>
    <row r="1606" spans="2:12" x14ac:dyDescent="0.25">
      <c r="B1606" s="17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23</v>
      </c>
      <c r="K1606" s="5" t="s">
        <v>77</v>
      </c>
    </row>
    <row r="1607" spans="2:12" x14ac:dyDescent="0.25">
      <c r="B1607" s="19">
        <v>45825.263055555559</v>
      </c>
      <c r="C1607" s="4"/>
      <c r="D1607" s="4"/>
      <c r="E1607" s="1">
        <f t="shared" si="25"/>
        <v>0</v>
      </c>
      <c r="F1607" s="4">
        <v>99.5</v>
      </c>
      <c r="G1607" s="20">
        <v>596</v>
      </c>
      <c r="H1607" s="2" t="s">
        <v>8</v>
      </c>
      <c r="I1607" s="12">
        <v>45809</v>
      </c>
      <c r="J1607" s="1" t="s">
        <v>165</v>
      </c>
      <c r="K1607" s="4" t="s">
        <v>34</v>
      </c>
    </row>
    <row r="1608" spans="2:12" x14ac:dyDescent="0.25">
      <c r="B1608" s="17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23</v>
      </c>
      <c r="K1608" s="5" t="s">
        <v>111</v>
      </c>
    </row>
    <row r="1609" spans="2:12" x14ac:dyDescent="0.25">
      <c r="B1609" s="17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23</v>
      </c>
      <c r="K1609" s="5" t="s">
        <v>84</v>
      </c>
    </row>
    <row r="1610" spans="2:12" x14ac:dyDescent="0.25">
      <c r="B1610" s="17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23</v>
      </c>
      <c r="K1610" s="5" t="s">
        <v>27</v>
      </c>
    </row>
    <row r="1611" spans="2:12" x14ac:dyDescent="0.25">
      <c r="B1611" s="17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41</v>
      </c>
      <c r="K1611" s="5" t="s">
        <v>65</v>
      </c>
    </row>
    <row r="1612" spans="2:12" x14ac:dyDescent="0.25">
      <c r="B1612" s="17">
        <v>45825.331979166665</v>
      </c>
      <c r="C1612" s="2">
        <v>66689</v>
      </c>
      <c r="D1612" s="2">
        <v>67118</v>
      </c>
      <c r="E1612" s="1">
        <f t="shared" si="26"/>
        <v>429</v>
      </c>
      <c r="F1612" s="2">
        <v>30.33</v>
      </c>
      <c r="G1612" s="13">
        <v>196.84</v>
      </c>
      <c r="H1612" s="3" t="s">
        <v>7</v>
      </c>
      <c r="I1612" s="12">
        <v>45809</v>
      </c>
      <c r="J1612" s="5" t="s">
        <v>44</v>
      </c>
      <c r="K1612" s="5" t="s">
        <v>24</v>
      </c>
    </row>
    <row r="1613" spans="2:12" x14ac:dyDescent="0.25">
      <c r="B1613" s="17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100</v>
      </c>
      <c r="K1613" s="5" t="s">
        <v>199</v>
      </c>
      <c r="L1613" s="28" t="s">
        <v>321</v>
      </c>
    </row>
    <row r="1614" spans="2:12" x14ac:dyDescent="0.25">
      <c r="B1614" s="17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23</v>
      </c>
      <c r="K1614" s="3" t="s">
        <v>69</v>
      </c>
    </row>
    <row r="1615" spans="2:12" x14ac:dyDescent="0.25">
      <c r="B1615" s="17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108</v>
      </c>
      <c r="K1615" s="5" t="s">
        <v>26</v>
      </c>
    </row>
    <row r="1616" spans="2:12" x14ac:dyDescent="0.25">
      <c r="B1616" s="17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23</v>
      </c>
      <c r="K1616" s="5" t="s">
        <v>83</v>
      </c>
    </row>
    <row r="1617" spans="2:12" x14ac:dyDescent="0.25">
      <c r="B1617" s="17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51</v>
      </c>
      <c r="K1617" s="5" t="s">
        <v>104</v>
      </c>
    </row>
    <row r="1618" spans="2:12" x14ac:dyDescent="0.25">
      <c r="B1618" s="17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105</v>
      </c>
      <c r="K1618" s="5" t="s">
        <v>77</v>
      </c>
    </row>
    <row r="1619" spans="2:12" x14ac:dyDescent="0.25">
      <c r="B1619" s="19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20">
        <v>856.01</v>
      </c>
      <c r="H1619" s="1" t="s">
        <v>14</v>
      </c>
      <c r="I1619" s="12">
        <v>45809</v>
      </c>
      <c r="J1619" s="1" t="s">
        <v>23</v>
      </c>
      <c r="K1619" s="4" t="s">
        <v>104</v>
      </c>
    </row>
    <row r="1620" spans="2:12" x14ac:dyDescent="0.25">
      <c r="B1620" s="17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98</v>
      </c>
      <c r="K1620" s="5" t="s">
        <v>58</v>
      </c>
      <c r="L1620" t="s">
        <v>331</v>
      </c>
    </row>
    <row r="1621" spans="2:12" x14ac:dyDescent="0.25">
      <c r="B1621" s="17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64</v>
      </c>
      <c r="K1621" s="5" t="s">
        <v>202</v>
      </c>
      <c r="L1621" s="28" t="s">
        <v>330</v>
      </c>
    </row>
    <row r="1622" spans="2:12" x14ac:dyDescent="0.25">
      <c r="B1622" s="17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46</v>
      </c>
      <c r="K1622" s="1" t="s">
        <v>328</v>
      </c>
      <c r="L1622" s="28" t="s">
        <v>327</v>
      </c>
    </row>
    <row r="1623" spans="2:12" x14ac:dyDescent="0.25">
      <c r="B1623" s="17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48</v>
      </c>
      <c r="K1623" s="5" t="s">
        <v>218</v>
      </c>
      <c r="L1623" t="s">
        <v>325</v>
      </c>
    </row>
    <row r="1624" spans="2:12" x14ac:dyDescent="0.25">
      <c r="B1624" s="17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23</v>
      </c>
      <c r="K1624" s="5" t="s">
        <v>63</v>
      </c>
    </row>
    <row r="1625" spans="2:12" x14ac:dyDescent="0.25">
      <c r="B1625" s="17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41</v>
      </c>
      <c r="K1625" s="5" t="s">
        <v>36</v>
      </c>
    </row>
    <row r="1626" spans="2:12" x14ac:dyDescent="0.25">
      <c r="B1626" s="17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89</v>
      </c>
      <c r="K1626" s="5" t="s">
        <v>52</v>
      </c>
    </row>
    <row r="1627" spans="2:12" x14ac:dyDescent="0.25">
      <c r="B1627" s="17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23</v>
      </c>
      <c r="K1627" s="5" t="s">
        <v>77</v>
      </c>
    </row>
    <row r="1628" spans="2:12" x14ac:dyDescent="0.25">
      <c r="B1628" s="17">
        <v>45826.560624999998</v>
      </c>
      <c r="C1628" s="2">
        <v>67118</v>
      </c>
      <c r="D1628" s="2">
        <v>67502</v>
      </c>
      <c r="E1628" s="1">
        <f t="shared" si="26"/>
        <v>384</v>
      </c>
      <c r="F1628" s="2">
        <v>28.3</v>
      </c>
      <c r="G1628" s="13">
        <v>172.35</v>
      </c>
      <c r="H1628" s="3" t="s">
        <v>7</v>
      </c>
      <c r="I1628" s="12">
        <v>45809</v>
      </c>
      <c r="J1628" s="1" t="s">
        <v>182</v>
      </c>
      <c r="K1628" s="5" t="s">
        <v>24</v>
      </c>
    </row>
    <row r="1629" spans="2:12" x14ac:dyDescent="0.25">
      <c r="B1629" s="17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149</v>
      </c>
      <c r="K1629" s="5" t="s">
        <v>65</v>
      </c>
    </row>
    <row r="1630" spans="2:12" x14ac:dyDescent="0.25">
      <c r="B1630" s="17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23</v>
      </c>
      <c r="K1630" s="5" t="s">
        <v>27</v>
      </c>
    </row>
    <row r="1631" spans="2:12" x14ac:dyDescent="0.25">
      <c r="B1631" s="17">
        <v>45826.658703703702</v>
      </c>
      <c r="C1631" s="2">
        <v>6</v>
      </c>
      <c r="D1631" s="2">
        <v>264</v>
      </c>
      <c r="E1631" s="1">
        <f t="shared" si="26"/>
        <v>258</v>
      </c>
      <c r="F1631" s="2">
        <v>26.12</v>
      </c>
      <c r="G1631" s="13">
        <v>166.9</v>
      </c>
      <c r="H1631" s="3" t="s">
        <v>7</v>
      </c>
      <c r="I1631" s="12">
        <v>45809</v>
      </c>
      <c r="J1631" s="5" t="s">
        <v>145</v>
      </c>
      <c r="K1631" s="5" t="s">
        <v>47</v>
      </c>
    </row>
    <row r="1632" spans="2:12" x14ac:dyDescent="0.25">
      <c r="B1632" s="17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95</v>
      </c>
      <c r="K1632" s="5" t="s">
        <v>199</v>
      </c>
      <c r="L1632" s="28" t="s">
        <v>321</v>
      </c>
    </row>
    <row r="1633" spans="2:12" x14ac:dyDescent="0.25">
      <c r="B1633" s="17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41</v>
      </c>
      <c r="K1633" s="5" t="s">
        <v>111</v>
      </c>
    </row>
    <row r="1634" spans="2:12" x14ac:dyDescent="0.25">
      <c r="B1634" s="17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41</v>
      </c>
      <c r="K1634" s="5" t="s">
        <v>36</v>
      </c>
    </row>
    <row r="1635" spans="2:12" x14ac:dyDescent="0.25">
      <c r="B1635" s="19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20">
        <v>897.06</v>
      </c>
      <c r="H1635" s="2" t="s">
        <v>8</v>
      </c>
      <c r="I1635" s="12">
        <v>45809</v>
      </c>
      <c r="J1635" s="1" t="s">
        <v>165</v>
      </c>
      <c r="K1635" s="4" t="s">
        <v>34</v>
      </c>
    </row>
    <row r="1636" spans="2:12" x14ac:dyDescent="0.25">
      <c r="B1636" s="17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23</v>
      </c>
      <c r="K1636" s="5" t="s">
        <v>38</v>
      </c>
    </row>
    <row r="1637" spans="2:12" x14ac:dyDescent="0.25">
      <c r="B1637" s="17">
        <v>45828.364050925928</v>
      </c>
      <c r="E1637" s="1">
        <f t="shared" si="26"/>
        <v>0</v>
      </c>
      <c r="F1637" s="2">
        <v>25.84</v>
      </c>
      <c r="G1637" s="13">
        <v>164.86</v>
      </c>
      <c r="H1637" s="3" t="s">
        <v>7</v>
      </c>
      <c r="I1637" s="12">
        <v>45809</v>
      </c>
      <c r="J1637" s="5" t="s">
        <v>44</v>
      </c>
      <c r="K1637" s="5" t="s">
        <v>24</v>
      </c>
    </row>
    <row r="1638" spans="2:12" x14ac:dyDescent="0.25">
      <c r="B1638" s="17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23</v>
      </c>
      <c r="K1638" s="5" t="s">
        <v>172</v>
      </c>
      <c r="L1638" s="28" t="s">
        <v>329</v>
      </c>
    </row>
    <row r="1639" spans="2:12" x14ac:dyDescent="0.25">
      <c r="B1639" s="17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23</v>
      </c>
      <c r="K1639" s="5" t="s">
        <v>39</v>
      </c>
    </row>
    <row r="1640" spans="2:12" x14ac:dyDescent="0.25">
      <c r="B1640" s="17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44</v>
      </c>
      <c r="K1640" s="5" t="s">
        <v>32</v>
      </c>
    </row>
    <row r="1641" spans="2:12" x14ac:dyDescent="0.25">
      <c r="B1641" s="18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201</v>
      </c>
      <c r="K1641" s="7" t="s">
        <v>39</v>
      </c>
    </row>
    <row r="1642" spans="2:12" x14ac:dyDescent="0.25">
      <c r="B1642" s="24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5">
        <v>453.02</v>
      </c>
      <c r="H1642" s="2" t="s">
        <v>8</v>
      </c>
      <c r="I1642" s="12">
        <v>45809</v>
      </c>
      <c r="J1642" s="1" t="s">
        <v>165</v>
      </c>
      <c r="K1642" s="8" t="s">
        <v>34</v>
      </c>
    </row>
    <row r="1643" spans="2:12" x14ac:dyDescent="0.25">
      <c r="B1643" s="17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44</v>
      </c>
      <c r="K1643" s="5" t="s">
        <v>218</v>
      </c>
      <c r="L1643" t="s">
        <v>325</v>
      </c>
    </row>
    <row r="1644" spans="2:12" x14ac:dyDescent="0.25">
      <c r="B1644" s="17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165</v>
      </c>
      <c r="K1644" s="5" t="s">
        <v>78</v>
      </c>
    </row>
    <row r="1645" spans="2:12" x14ac:dyDescent="0.25">
      <c r="B1645" s="17">
        <v>45831.406759259262</v>
      </c>
      <c r="C1645" s="2">
        <v>264</v>
      </c>
      <c r="D1645" s="2">
        <v>744</v>
      </c>
      <c r="E1645" s="1">
        <f t="shared" si="26"/>
        <v>480</v>
      </c>
      <c r="F1645" s="2">
        <v>39.5</v>
      </c>
      <c r="G1645" s="13">
        <v>244.38</v>
      </c>
      <c r="H1645" s="3" t="s">
        <v>7</v>
      </c>
      <c r="I1645" s="12">
        <v>45809</v>
      </c>
      <c r="J1645" s="5" t="s">
        <v>46</v>
      </c>
      <c r="K1645" s="5" t="s">
        <v>47</v>
      </c>
    </row>
    <row r="1646" spans="2:12" x14ac:dyDescent="0.25">
      <c r="B1646" s="17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220</v>
      </c>
      <c r="K1646" s="5" t="s">
        <v>32</v>
      </c>
    </row>
    <row r="1647" spans="2:12" x14ac:dyDescent="0.25">
      <c r="B1647" s="17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151</v>
      </c>
      <c r="K1647" s="1" t="s">
        <v>328</v>
      </c>
      <c r="L1647" s="28" t="s">
        <v>327</v>
      </c>
    </row>
    <row r="1648" spans="2:12" x14ac:dyDescent="0.25">
      <c r="B1648" s="17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23</v>
      </c>
      <c r="K1648" s="3" t="s">
        <v>69</v>
      </c>
    </row>
    <row r="1649" spans="2:12" x14ac:dyDescent="0.25">
      <c r="B1649" s="17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23</v>
      </c>
      <c r="K1649" s="5" t="s">
        <v>114</v>
      </c>
    </row>
    <row r="1650" spans="2:12" x14ac:dyDescent="0.25">
      <c r="B1650" s="18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201</v>
      </c>
      <c r="K1650" s="7" t="s">
        <v>26</v>
      </c>
    </row>
    <row r="1651" spans="2:12" x14ac:dyDescent="0.25">
      <c r="B1651" s="18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201</v>
      </c>
      <c r="K1651" s="7" t="s">
        <v>221</v>
      </c>
    </row>
    <row r="1652" spans="2:12" x14ac:dyDescent="0.25">
      <c r="B1652" s="18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201</v>
      </c>
      <c r="K1652" s="7" t="s">
        <v>114</v>
      </c>
    </row>
    <row r="1653" spans="2:12" x14ac:dyDescent="0.25">
      <c r="B1653" s="18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201</v>
      </c>
      <c r="K1653" s="7" t="s">
        <v>114</v>
      </c>
    </row>
    <row r="1654" spans="2:12" x14ac:dyDescent="0.25">
      <c r="B1654" s="17">
        <v>45843.375219907408</v>
      </c>
      <c r="C1654" s="2">
        <v>1879</v>
      </c>
      <c r="D1654" s="2">
        <v>2279</v>
      </c>
      <c r="E1654" s="1">
        <f t="shared" si="26"/>
        <v>400</v>
      </c>
      <c r="F1654" s="2">
        <v>34.159999999999997</v>
      </c>
      <c r="G1654" s="13">
        <v>211.49</v>
      </c>
      <c r="H1654" s="2" t="s">
        <v>7</v>
      </c>
      <c r="I1654" s="12">
        <v>45839</v>
      </c>
      <c r="J1654" s="2" t="s">
        <v>46</v>
      </c>
      <c r="K1654" s="2" t="s">
        <v>47</v>
      </c>
    </row>
    <row r="1655" spans="2:12" x14ac:dyDescent="0.25">
      <c r="B1655" s="17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23</v>
      </c>
      <c r="K1655" s="2" t="s">
        <v>199</v>
      </c>
      <c r="L1655" s="28" t="s">
        <v>321</v>
      </c>
    </row>
    <row r="1656" spans="2:12" x14ac:dyDescent="0.25">
      <c r="B1656" s="18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201</v>
      </c>
      <c r="K1656" s="7" t="s">
        <v>71</v>
      </c>
    </row>
    <row r="1657" spans="2:12" x14ac:dyDescent="0.25">
      <c r="B1657" s="18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201</v>
      </c>
      <c r="K1657" s="7" t="s">
        <v>71</v>
      </c>
    </row>
    <row r="1658" spans="2:12" x14ac:dyDescent="0.25">
      <c r="B1658" s="18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201</v>
      </c>
      <c r="K1658" s="7" t="s">
        <v>71</v>
      </c>
    </row>
    <row r="1659" spans="2:12" x14ac:dyDescent="0.25">
      <c r="B1659" s="18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201</v>
      </c>
      <c r="K1659" s="7" t="s">
        <v>71</v>
      </c>
    </row>
    <row r="1660" spans="2:12" x14ac:dyDescent="0.25">
      <c r="B1660" s="18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201</v>
      </c>
      <c r="K1660" s="7" t="s">
        <v>71</v>
      </c>
    </row>
    <row r="1661" spans="2:12" x14ac:dyDescent="0.25">
      <c r="B1661" s="18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201</v>
      </c>
      <c r="K1661" s="7" t="s">
        <v>71</v>
      </c>
    </row>
    <row r="1662" spans="2:12" x14ac:dyDescent="0.25">
      <c r="B1662" s="18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201</v>
      </c>
      <c r="K1662" s="7" t="s">
        <v>71</v>
      </c>
    </row>
    <row r="1663" spans="2:12" x14ac:dyDescent="0.25">
      <c r="B1663" s="18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201</v>
      </c>
      <c r="K1663" s="7" t="s">
        <v>114</v>
      </c>
    </row>
    <row r="1664" spans="2:12" x14ac:dyDescent="0.25">
      <c r="B1664" s="18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222</v>
      </c>
      <c r="K1664" s="7" t="s">
        <v>60</v>
      </c>
    </row>
    <row r="1665" spans="2:12" x14ac:dyDescent="0.25">
      <c r="B1665" s="18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201</v>
      </c>
      <c r="K1665" s="7" t="s">
        <v>71</v>
      </c>
    </row>
    <row r="1666" spans="2:12" x14ac:dyDescent="0.25">
      <c r="B1666" s="18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201</v>
      </c>
      <c r="K1666" s="7" t="s">
        <v>111</v>
      </c>
    </row>
    <row r="1667" spans="2:12" x14ac:dyDescent="0.25">
      <c r="B1667" s="18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201</v>
      </c>
      <c r="K1667" s="7" t="s">
        <v>111</v>
      </c>
    </row>
    <row r="1668" spans="2:12" x14ac:dyDescent="0.25">
      <c r="B1668" s="17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23</v>
      </c>
      <c r="K1668" s="2" t="s">
        <v>210</v>
      </c>
      <c r="L1668" s="28" t="s">
        <v>317</v>
      </c>
    </row>
    <row r="1669" spans="2:12" x14ac:dyDescent="0.25">
      <c r="B1669" s="17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6">
        <v>1216.94</v>
      </c>
      <c r="H1669" s="2" t="s">
        <v>8</v>
      </c>
      <c r="I1669" s="12">
        <v>45901</v>
      </c>
      <c r="J1669" s="2" t="s">
        <v>76</v>
      </c>
      <c r="K1669" s="2" t="s">
        <v>111</v>
      </c>
    </row>
    <row r="1670" spans="2:12" x14ac:dyDescent="0.25">
      <c r="B1670" s="18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23</v>
      </c>
      <c r="K1670" s="7" t="s">
        <v>77</v>
      </c>
    </row>
    <row r="1671" spans="2:12" x14ac:dyDescent="0.25">
      <c r="B1671" s="18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189</v>
      </c>
      <c r="K1671" s="7" t="s">
        <v>77</v>
      </c>
    </row>
    <row r="1672" spans="2:12" x14ac:dyDescent="0.25">
      <c r="B1672" s="18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201</v>
      </c>
      <c r="K1672" s="7" t="s">
        <v>81</v>
      </c>
    </row>
    <row r="1673" spans="2:12" x14ac:dyDescent="0.25">
      <c r="B1673" s="18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201</v>
      </c>
      <c r="K1673" s="7" t="s">
        <v>25</v>
      </c>
    </row>
    <row r="1674" spans="2:12" x14ac:dyDescent="0.25">
      <c r="B1674" s="18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201</v>
      </c>
      <c r="K1674" s="7" t="s">
        <v>25</v>
      </c>
    </row>
    <row r="1675" spans="2:12" x14ac:dyDescent="0.25">
      <c r="B1675" s="18">
        <v>45842.651388888888</v>
      </c>
      <c r="C1675" s="1"/>
      <c r="D1675" s="1"/>
      <c r="E1675" s="1">
        <f t="shared" ref="E1675:E1738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201</v>
      </c>
      <c r="K1675" s="7" t="s">
        <v>71</v>
      </c>
    </row>
    <row r="1676" spans="2:12" x14ac:dyDescent="0.25">
      <c r="B1676" s="23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127</v>
      </c>
      <c r="K1676" s="2" t="s">
        <v>206</v>
      </c>
      <c r="L1676" s="28" t="s">
        <v>320</v>
      </c>
    </row>
    <row r="1677" spans="2:12" x14ac:dyDescent="0.25">
      <c r="B1677" s="23">
        <v>45833.619444444441</v>
      </c>
      <c r="C1677" s="1"/>
      <c r="D1677" s="1"/>
      <c r="E1677" s="1">
        <f t="shared" si="28"/>
        <v>0</v>
      </c>
      <c r="F1677" s="2">
        <v>30.100999999999999</v>
      </c>
      <c r="G1677" s="13">
        <v>180</v>
      </c>
      <c r="H1677" s="3" t="s">
        <v>7</v>
      </c>
      <c r="I1677" s="12">
        <v>45809</v>
      </c>
      <c r="J1677" s="1" t="s">
        <v>127</v>
      </c>
      <c r="K1677" s="7" t="s">
        <v>45</v>
      </c>
    </row>
    <row r="1678" spans="2:12" x14ac:dyDescent="0.25">
      <c r="B1678" s="23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127</v>
      </c>
      <c r="K1678" s="7" t="s">
        <v>223</v>
      </c>
    </row>
    <row r="1679" spans="2:12" x14ac:dyDescent="0.25">
      <c r="B1679" s="18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201</v>
      </c>
      <c r="K1679" s="7" t="s">
        <v>39</v>
      </c>
    </row>
    <row r="1680" spans="2:12" x14ac:dyDescent="0.25">
      <c r="B1680" s="18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134</v>
      </c>
      <c r="K1680" s="7" t="s">
        <v>38</v>
      </c>
    </row>
    <row r="1681" spans="2:12" x14ac:dyDescent="0.25">
      <c r="B1681" s="18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201</v>
      </c>
      <c r="K1681" s="7" t="s">
        <v>78</v>
      </c>
    </row>
    <row r="1682" spans="2:12" x14ac:dyDescent="0.25">
      <c r="B1682" s="18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134</v>
      </c>
      <c r="K1682" s="7" t="s">
        <v>71</v>
      </c>
    </row>
    <row r="1683" spans="2:12" x14ac:dyDescent="0.25">
      <c r="B1683" s="18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201</v>
      </c>
      <c r="K1683" s="7" t="s">
        <v>104</v>
      </c>
    </row>
    <row r="1684" spans="2:12" x14ac:dyDescent="0.25">
      <c r="B1684" s="18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201</v>
      </c>
      <c r="K1684" s="7" t="s">
        <v>52</v>
      </c>
    </row>
    <row r="1685" spans="2:12" x14ac:dyDescent="0.25">
      <c r="B1685" s="18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201</v>
      </c>
      <c r="K1685" s="7" t="s">
        <v>52</v>
      </c>
    </row>
    <row r="1686" spans="2:12" x14ac:dyDescent="0.25">
      <c r="B1686" s="18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201</v>
      </c>
      <c r="K1686" s="7" t="s">
        <v>221</v>
      </c>
    </row>
    <row r="1687" spans="2:12" x14ac:dyDescent="0.25">
      <c r="B1687" s="18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201</v>
      </c>
      <c r="K1687" s="7" t="s">
        <v>78</v>
      </c>
    </row>
    <row r="1688" spans="2:12" x14ac:dyDescent="0.25">
      <c r="B1688" s="18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201</v>
      </c>
      <c r="K1688" s="7" t="s">
        <v>39</v>
      </c>
    </row>
    <row r="1689" spans="2:12" x14ac:dyDescent="0.25">
      <c r="B1689" s="18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127</v>
      </c>
      <c r="K1689" s="7" t="s">
        <v>206</v>
      </c>
      <c r="L1689" s="28" t="s">
        <v>320</v>
      </c>
    </row>
    <row r="1690" spans="2:12" x14ac:dyDescent="0.25">
      <c r="B1690" s="18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127</v>
      </c>
      <c r="K1690" s="7" t="s">
        <v>202</v>
      </c>
      <c r="L1690" s="28" t="s">
        <v>330</v>
      </c>
    </row>
    <row r="1691" spans="2:12" x14ac:dyDescent="0.25">
      <c r="B1691" s="18">
        <v>45841.803472222222</v>
      </c>
      <c r="C1691" s="1"/>
      <c r="D1691" s="1"/>
      <c r="E1691" s="1">
        <f t="shared" si="28"/>
        <v>0</v>
      </c>
      <c r="F1691" s="1">
        <v>38.311</v>
      </c>
      <c r="G1691" s="10">
        <v>233.31</v>
      </c>
      <c r="H1691" s="3" t="s">
        <v>7</v>
      </c>
      <c r="I1691" s="12">
        <v>45839</v>
      </c>
      <c r="J1691" s="1" t="s">
        <v>127</v>
      </c>
      <c r="K1691" s="7" t="s">
        <v>207</v>
      </c>
    </row>
    <row r="1692" spans="2:12" x14ac:dyDescent="0.25">
      <c r="B1692" s="18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127</v>
      </c>
      <c r="K1692" s="7" t="s">
        <v>205</v>
      </c>
      <c r="L1692" s="28" t="s">
        <v>324</v>
      </c>
    </row>
    <row r="1693" spans="2:12" x14ac:dyDescent="0.25">
      <c r="B1693" s="18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127</v>
      </c>
      <c r="K1693" s="7" t="s">
        <v>202</v>
      </c>
      <c r="L1693" s="28" t="s">
        <v>330</v>
      </c>
    </row>
    <row r="1694" spans="2:12" x14ac:dyDescent="0.25">
      <c r="B1694" s="18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201</v>
      </c>
      <c r="K1694" s="7" t="s">
        <v>81</v>
      </c>
    </row>
    <row r="1695" spans="2:12" x14ac:dyDescent="0.25">
      <c r="B1695" s="18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201</v>
      </c>
      <c r="K1695" s="7" t="s">
        <v>34</v>
      </c>
    </row>
    <row r="1696" spans="2:12" x14ac:dyDescent="0.25">
      <c r="B1696" s="18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201</v>
      </c>
      <c r="K1696" s="7" t="s">
        <v>34</v>
      </c>
    </row>
    <row r="1697" spans="2:11" x14ac:dyDescent="0.25">
      <c r="B1697" s="18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201</v>
      </c>
      <c r="K1697" s="7" t="s">
        <v>221</v>
      </c>
    </row>
    <row r="1698" spans="2:11" x14ac:dyDescent="0.25">
      <c r="B1698" s="18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28</v>
      </c>
      <c r="K1698" s="7" t="s">
        <v>29</v>
      </c>
    </row>
    <row r="1699" spans="2:11" x14ac:dyDescent="0.25">
      <c r="B1699" s="18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23</v>
      </c>
      <c r="K1699" s="7" t="s">
        <v>169</v>
      </c>
    </row>
    <row r="1700" spans="2:11" x14ac:dyDescent="0.25">
      <c r="B1700" s="18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189</v>
      </c>
      <c r="K1700" s="7" t="s">
        <v>77</v>
      </c>
    </row>
    <row r="1701" spans="2:11" x14ac:dyDescent="0.25">
      <c r="B1701" s="18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201</v>
      </c>
      <c r="K1701" s="7" t="s">
        <v>56</v>
      </c>
    </row>
    <row r="1702" spans="2:11" x14ac:dyDescent="0.25">
      <c r="B1702" s="17">
        <v>45932</v>
      </c>
      <c r="C1702" s="1"/>
      <c r="D1702" s="1"/>
      <c r="E1702" s="1">
        <f t="shared" si="28"/>
        <v>0</v>
      </c>
      <c r="F1702" s="1">
        <v>111.3</v>
      </c>
      <c r="G1702" s="10">
        <v>689</v>
      </c>
      <c r="H1702" s="3" t="s">
        <v>8</v>
      </c>
      <c r="I1702" s="12">
        <v>45931</v>
      </c>
      <c r="J1702" s="1" t="s">
        <v>23</v>
      </c>
      <c r="K1702" s="7" t="s">
        <v>78</v>
      </c>
    </row>
    <row r="1703" spans="2:11" x14ac:dyDescent="0.25">
      <c r="B1703" s="18">
        <v>45863.35</v>
      </c>
      <c r="C1703" s="1"/>
      <c r="D1703" s="1"/>
      <c r="E1703" s="1">
        <f t="shared" si="28"/>
        <v>0</v>
      </c>
      <c r="F1703" s="1">
        <v>43.369</v>
      </c>
      <c r="G1703" s="10">
        <v>255.44</v>
      </c>
      <c r="H1703" s="3" t="s">
        <v>7</v>
      </c>
      <c r="I1703" s="12">
        <v>45839</v>
      </c>
      <c r="J1703" s="1" t="s">
        <v>127</v>
      </c>
      <c r="K1703" s="7" t="s">
        <v>169</v>
      </c>
    </row>
    <row r="1704" spans="2:11" x14ac:dyDescent="0.25">
      <c r="B1704" s="18">
        <v>45868.582638888889</v>
      </c>
      <c r="C1704" s="1"/>
      <c r="D1704" s="1"/>
      <c r="E1704" s="1">
        <f t="shared" si="28"/>
        <v>0</v>
      </c>
      <c r="F1704" s="1">
        <v>159.96</v>
      </c>
      <c r="G1704" s="10">
        <v>1038.1400000000001</v>
      </c>
      <c r="H1704" s="3" t="s">
        <v>8</v>
      </c>
      <c r="I1704" s="12">
        <v>45839</v>
      </c>
      <c r="J1704" s="1" t="s">
        <v>28</v>
      </c>
      <c r="K1704" s="7" t="s">
        <v>169</v>
      </c>
    </row>
    <row r="1705" spans="2:11" x14ac:dyDescent="0.25">
      <c r="B1705" s="18">
        <v>45856.478472222225</v>
      </c>
      <c r="C1705" s="1"/>
      <c r="D1705" s="1"/>
      <c r="E1705" s="1">
        <f t="shared" si="28"/>
        <v>0</v>
      </c>
      <c r="F1705" s="1">
        <v>324.64</v>
      </c>
      <c r="G1705" s="10">
        <v>1879</v>
      </c>
      <c r="H1705" s="3" t="s">
        <v>8</v>
      </c>
      <c r="I1705" s="12">
        <v>45839</v>
      </c>
      <c r="J1705" s="1" t="s">
        <v>201</v>
      </c>
      <c r="K1705" s="7" t="s">
        <v>35</v>
      </c>
    </row>
    <row r="1706" spans="2:11" x14ac:dyDescent="0.25">
      <c r="B1706" s="18">
        <v>45856.478472222225</v>
      </c>
      <c r="C1706" s="1"/>
      <c r="D1706" s="1"/>
      <c r="E1706" s="1">
        <f t="shared" si="28"/>
        <v>0</v>
      </c>
      <c r="F1706" s="1">
        <v>15.988</v>
      </c>
      <c r="G1706" s="10">
        <v>51</v>
      </c>
      <c r="H1706" s="3" t="s">
        <v>9</v>
      </c>
      <c r="I1706" s="12">
        <v>45839</v>
      </c>
      <c r="J1706" s="1" t="s">
        <v>201</v>
      </c>
      <c r="K1706" s="7" t="s">
        <v>35</v>
      </c>
    </row>
    <row r="1707" spans="2:11" x14ac:dyDescent="0.25">
      <c r="B1707" s="18">
        <v>45856</v>
      </c>
      <c r="C1707" s="1"/>
      <c r="D1707" s="1"/>
      <c r="E1707" s="1">
        <f t="shared" si="28"/>
        <v>0</v>
      </c>
      <c r="F1707" s="1">
        <v>125.42100000000001</v>
      </c>
      <c r="G1707" s="10">
        <v>726.19</v>
      </c>
      <c r="H1707" s="3" t="s">
        <v>8</v>
      </c>
      <c r="I1707" s="12">
        <v>45839</v>
      </c>
      <c r="J1707" s="1" t="s">
        <v>201</v>
      </c>
      <c r="K1707" s="7" t="s">
        <v>34</v>
      </c>
    </row>
    <row r="1708" spans="2:11" x14ac:dyDescent="0.25">
      <c r="B1708" s="18">
        <v>45856</v>
      </c>
      <c r="C1708" s="1"/>
      <c r="D1708" s="1"/>
      <c r="E1708" s="1">
        <f t="shared" si="28"/>
        <v>0</v>
      </c>
      <c r="F1708" s="1">
        <v>366.56200000000001</v>
      </c>
      <c r="G1708" s="10">
        <v>2122.39</v>
      </c>
      <c r="H1708" s="3" t="s">
        <v>8</v>
      </c>
      <c r="I1708" s="12">
        <v>45839</v>
      </c>
      <c r="J1708" s="1" t="s">
        <v>201</v>
      </c>
      <c r="K1708" s="7" t="s">
        <v>25</v>
      </c>
    </row>
    <row r="1709" spans="2:11" x14ac:dyDescent="0.25">
      <c r="B1709" s="18">
        <v>45854</v>
      </c>
      <c r="C1709" s="1"/>
      <c r="D1709" s="1"/>
      <c r="E1709" s="1">
        <f t="shared" si="28"/>
        <v>0</v>
      </c>
      <c r="F1709" s="1">
        <v>142.221</v>
      </c>
      <c r="G1709" s="10">
        <v>823.46</v>
      </c>
      <c r="H1709" s="3" t="s">
        <v>8</v>
      </c>
      <c r="I1709" s="12">
        <v>45839</v>
      </c>
      <c r="J1709" s="1" t="s">
        <v>201</v>
      </c>
      <c r="K1709" s="7" t="s">
        <v>34</v>
      </c>
    </row>
    <row r="1710" spans="2:11" x14ac:dyDescent="0.25">
      <c r="B1710" s="18">
        <v>45856</v>
      </c>
      <c r="C1710" s="1"/>
      <c r="D1710" s="1"/>
      <c r="E1710" s="1">
        <f t="shared" si="28"/>
        <v>0</v>
      </c>
      <c r="F1710" s="1">
        <v>159.57</v>
      </c>
      <c r="G1710" s="10">
        <v>923.91</v>
      </c>
      <c r="H1710" s="3" t="s">
        <v>8</v>
      </c>
      <c r="I1710" s="12">
        <v>45839</v>
      </c>
      <c r="J1710" s="1" t="s">
        <v>201</v>
      </c>
      <c r="K1710" s="7" t="s">
        <v>52</v>
      </c>
    </row>
    <row r="1711" spans="2:11" x14ac:dyDescent="0.25">
      <c r="B1711" s="18">
        <v>45867.449305555558</v>
      </c>
      <c r="C1711" s="1"/>
      <c r="D1711" s="1"/>
      <c r="E1711" s="1">
        <f t="shared" si="28"/>
        <v>0</v>
      </c>
      <c r="F1711" s="1">
        <v>207.51</v>
      </c>
      <c r="G1711" s="10">
        <v>1201.48</v>
      </c>
      <c r="H1711" s="3" t="s">
        <v>8</v>
      </c>
      <c r="I1711" s="12">
        <v>45839</v>
      </c>
      <c r="J1711" s="1" t="s">
        <v>201</v>
      </c>
      <c r="K1711" s="7" t="s">
        <v>71</v>
      </c>
    </row>
    <row r="1712" spans="2:11" x14ac:dyDescent="0.25">
      <c r="B1712" s="18">
        <v>45855</v>
      </c>
      <c r="C1712" s="1"/>
      <c r="D1712" s="1"/>
      <c r="E1712" s="1">
        <f>D1712-C1712</f>
        <v>0</v>
      </c>
      <c r="F1712" s="1">
        <v>59</v>
      </c>
      <c r="G1712" s="10">
        <v>341.64</v>
      </c>
      <c r="H1712" s="3" t="s">
        <v>8</v>
      </c>
      <c r="I1712" s="12">
        <v>45839</v>
      </c>
      <c r="J1712" s="1" t="s">
        <v>201</v>
      </c>
      <c r="K1712" s="7" t="s">
        <v>65</v>
      </c>
    </row>
    <row r="1713" spans="2:11" x14ac:dyDescent="0.25">
      <c r="B1713" s="18">
        <v>45856</v>
      </c>
      <c r="C1713" s="1"/>
      <c r="D1713" s="1"/>
      <c r="E1713" s="1">
        <f>D1713-C1713</f>
        <v>0</v>
      </c>
      <c r="F1713" s="1">
        <v>1241.46</v>
      </c>
      <c r="G1713" s="10">
        <v>209</v>
      </c>
      <c r="H1713" s="3" t="s">
        <v>8</v>
      </c>
      <c r="I1713" s="12">
        <v>45839</v>
      </c>
      <c r="J1713" s="1" t="s">
        <v>51</v>
      </c>
      <c r="K1713" s="7" t="s">
        <v>104</v>
      </c>
    </row>
    <row r="1714" spans="2:11" x14ac:dyDescent="0.25">
      <c r="B1714" s="18">
        <v>45869.624305555553</v>
      </c>
      <c r="C1714" s="1"/>
      <c r="D1714" s="1"/>
      <c r="E1714" s="1">
        <f t="shared" ref="E1714" si="29">D1714-C1714</f>
        <v>0</v>
      </c>
      <c r="F1714" s="1">
        <v>264.74</v>
      </c>
      <c r="G1714" s="10">
        <v>1532.84</v>
      </c>
      <c r="H1714" s="3" t="s">
        <v>8</v>
      </c>
      <c r="I1714" s="12">
        <v>45839</v>
      </c>
      <c r="J1714" s="1" t="s">
        <v>201</v>
      </c>
      <c r="K1714" s="7" t="s">
        <v>35</v>
      </c>
    </row>
    <row r="1715" spans="2:11" x14ac:dyDescent="0.25">
      <c r="B1715" s="18">
        <v>45854</v>
      </c>
      <c r="C1715" s="1"/>
      <c r="D1715" s="1"/>
      <c r="E1715" s="1">
        <f t="shared" si="28"/>
        <v>0</v>
      </c>
      <c r="F1715" s="1">
        <v>78.572999999999993</v>
      </c>
      <c r="G1715" s="10">
        <v>454.94</v>
      </c>
      <c r="H1715" s="3" t="s">
        <v>8</v>
      </c>
      <c r="I1715" s="12">
        <v>45839</v>
      </c>
      <c r="J1715" s="1" t="s">
        <v>201</v>
      </c>
      <c r="K1715" s="7" t="s">
        <v>104</v>
      </c>
    </row>
    <row r="1716" spans="2:11" x14ac:dyDescent="0.25">
      <c r="B1716" s="18">
        <v>45859</v>
      </c>
      <c r="C1716" s="1"/>
      <c r="D1716" s="1"/>
      <c r="E1716" s="1">
        <f t="shared" si="28"/>
        <v>0</v>
      </c>
      <c r="F1716" s="1">
        <v>77.126000000000005</v>
      </c>
      <c r="G1716" s="10">
        <v>446.55</v>
      </c>
      <c r="H1716" s="3" t="s">
        <v>8</v>
      </c>
      <c r="I1716" s="12">
        <v>45839</v>
      </c>
      <c r="J1716" s="1" t="s">
        <v>201</v>
      </c>
      <c r="K1716" s="7" t="s">
        <v>29</v>
      </c>
    </row>
    <row r="1717" spans="2:11" x14ac:dyDescent="0.25">
      <c r="B1717" s="18">
        <v>45859</v>
      </c>
      <c r="C1717" s="1"/>
      <c r="D1717" s="1"/>
      <c r="E1717" s="1">
        <f t="shared" si="28"/>
        <v>0</v>
      </c>
      <c r="F1717" s="1">
        <v>31.675000000000001</v>
      </c>
      <c r="G1717" s="10">
        <v>183.39</v>
      </c>
      <c r="H1717" s="3" t="s">
        <v>8</v>
      </c>
      <c r="I1717" s="12">
        <v>45839</v>
      </c>
      <c r="J1717" s="1" t="s">
        <v>201</v>
      </c>
      <c r="K1717" s="7" t="s">
        <v>78</v>
      </c>
    </row>
    <row r="1718" spans="2:11" x14ac:dyDescent="0.25">
      <c r="B1718" s="18">
        <v>45859</v>
      </c>
      <c r="C1718" s="1"/>
      <c r="D1718" s="1"/>
      <c r="E1718" s="1">
        <f t="shared" si="28"/>
        <v>0</v>
      </c>
      <c r="F1718" s="1">
        <v>110.598</v>
      </c>
      <c r="G1718" s="10">
        <v>640.36</v>
      </c>
      <c r="H1718" s="3" t="s">
        <v>8</v>
      </c>
      <c r="I1718" s="12">
        <v>45839</v>
      </c>
      <c r="J1718" s="1" t="s">
        <v>201</v>
      </c>
      <c r="K1718" s="7" t="s">
        <v>78</v>
      </c>
    </row>
    <row r="1719" spans="2:11" x14ac:dyDescent="0.25">
      <c r="B1719" s="18">
        <v>45859</v>
      </c>
      <c r="C1719" s="1"/>
      <c r="D1719" s="1"/>
      <c r="E1719" s="1">
        <f t="shared" si="28"/>
        <v>0</v>
      </c>
      <c r="F1719" s="1">
        <v>185.5</v>
      </c>
      <c r="G1719" s="10">
        <v>1074.04</v>
      </c>
      <c r="H1719" s="3" t="s">
        <v>8</v>
      </c>
      <c r="I1719" s="12">
        <v>45839</v>
      </c>
      <c r="J1719" s="1" t="s">
        <v>201</v>
      </c>
      <c r="K1719" s="7" t="s">
        <v>71</v>
      </c>
    </row>
    <row r="1720" spans="2:11" x14ac:dyDescent="0.25">
      <c r="B1720" s="18">
        <v>45859</v>
      </c>
      <c r="C1720" s="1"/>
      <c r="D1720" s="1"/>
      <c r="E1720" s="1">
        <f t="shared" si="28"/>
        <v>0</v>
      </c>
      <c r="F1720" s="1">
        <v>268.41800000000001</v>
      </c>
      <c r="G1720" s="10">
        <v>1554.14</v>
      </c>
      <c r="H1720" s="3" t="s">
        <v>8</v>
      </c>
      <c r="I1720" s="12">
        <v>45839</v>
      </c>
      <c r="J1720" s="1" t="s">
        <v>201</v>
      </c>
      <c r="K1720" s="7" t="s">
        <v>81</v>
      </c>
    </row>
    <row r="1721" spans="2:11" x14ac:dyDescent="0.25">
      <c r="B1721" s="18">
        <v>45859</v>
      </c>
      <c r="C1721" s="1"/>
      <c r="D1721" s="1"/>
      <c r="E1721" s="1">
        <f t="shared" si="28"/>
        <v>0</v>
      </c>
      <c r="F1721" s="1">
        <v>136.613</v>
      </c>
      <c r="G1721" s="10">
        <v>790.99</v>
      </c>
      <c r="H1721" s="3" t="s">
        <v>8</v>
      </c>
      <c r="I1721" s="12">
        <v>45839</v>
      </c>
      <c r="J1721" s="1" t="s">
        <v>201</v>
      </c>
      <c r="K1721" s="7" t="s">
        <v>65</v>
      </c>
    </row>
    <row r="1722" spans="2:11" x14ac:dyDescent="0.25">
      <c r="B1722" s="18">
        <v>45838</v>
      </c>
      <c r="C1722" s="1"/>
      <c r="D1722" s="1"/>
      <c r="E1722" s="1">
        <f t="shared" si="28"/>
        <v>0</v>
      </c>
      <c r="F1722" s="1">
        <v>131.42099999999999</v>
      </c>
      <c r="G1722" s="10">
        <v>787.21</v>
      </c>
      <c r="H1722" s="3" t="s">
        <v>8</v>
      </c>
      <c r="I1722" s="12">
        <v>45809</v>
      </c>
      <c r="J1722" s="1" t="s">
        <v>201</v>
      </c>
      <c r="K1722" s="7" t="s">
        <v>111</v>
      </c>
    </row>
    <row r="1723" spans="2:11" x14ac:dyDescent="0.25">
      <c r="B1723" s="18">
        <v>45840</v>
      </c>
      <c r="C1723" s="1"/>
      <c r="D1723" s="1"/>
      <c r="E1723" s="1">
        <f t="shared" si="28"/>
        <v>0</v>
      </c>
      <c r="F1723" s="1">
        <v>205.82</v>
      </c>
      <c r="G1723" s="10">
        <v>1191.7</v>
      </c>
      <c r="H1723" s="3" t="s">
        <v>8</v>
      </c>
      <c r="I1723" s="12">
        <v>45839</v>
      </c>
      <c r="J1723" s="1" t="s">
        <v>201</v>
      </c>
      <c r="K1723" s="7" t="s">
        <v>111</v>
      </c>
    </row>
    <row r="1724" spans="2:11" x14ac:dyDescent="0.25">
      <c r="B1724" s="18">
        <v>45842</v>
      </c>
      <c r="C1724" s="1"/>
      <c r="D1724" s="1"/>
      <c r="E1724" s="1">
        <f t="shared" si="28"/>
        <v>0</v>
      </c>
      <c r="F1724" s="1">
        <v>212.57</v>
      </c>
      <c r="G1724" s="10">
        <v>1230.78</v>
      </c>
      <c r="H1724" s="3" t="s">
        <v>8</v>
      </c>
      <c r="I1724" s="12">
        <v>45839</v>
      </c>
      <c r="J1724" s="1" t="s">
        <v>201</v>
      </c>
      <c r="K1724" s="7" t="s">
        <v>111</v>
      </c>
    </row>
    <row r="1725" spans="2:11" x14ac:dyDescent="0.25">
      <c r="B1725" s="18">
        <v>45847</v>
      </c>
      <c r="C1725" s="1"/>
      <c r="D1725" s="1"/>
      <c r="E1725" s="1">
        <f t="shared" si="28"/>
        <v>0</v>
      </c>
      <c r="F1725" s="1">
        <v>196.04599999999999</v>
      </c>
      <c r="G1725" s="10">
        <v>1135.0999999999999</v>
      </c>
      <c r="H1725" s="3" t="s">
        <v>8</v>
      </c>
      <c r="I1725" s="12">
        <v>45839</v>
      </c>
      <c r="J1725" s="1" t="s">
        <v>201</v>
      </c>
      <c r="K1725" s="7" t="s">
        <v>221</v>
      </c>
    </row>
    <row r="1726" spans="2:11" x14ac:dyDescent="0.25">
      <c r="B1726" s="18">
        <v>45835</v>
      </c>
      <c r="C1726" s="1"/>
      <c r="D1726" s="1"/>
      <c r="E1726" s="1">
        <f t="shared" si="28"/>
        <v>0</v>
      </c>
      <c r="F1726" s="1">
        <v>96.784999999999997</v>
      </c>
      <c r="G1726" s="10">
        <v>560.38</v>
      </c>
      <c r="H1726" s="3" t="s">
        <v>8</v>
      </c>
      <c r="I1726" s="12">
        <v>45809</v>
      </c>
      <c r="J1726" s="1" t="s">
        <v>201</v>
      </c>
      <c r="K1726" s="7" t="s">
        <v>38</v>
      </c>
    </row>
    <row r="1727" spans="2:11" x14ac:dyDescent="0.25">
      <c r="B1727" s="18">
        <v>45861.258333333331</v>
      </c>
      <c r="C1727" s="1"/>
      <c r="D1727" s="1"/>
      <c r="E1727" s="1">
        <f t="shared" si="28"/>
        <v>0</v>
      </c>
      <c r="F1727" s="1">
        <v>88.697999999999993</v>
      </c>
      <c r="G1727" s="10">
        <v>513.55999999999995</v>
      </c>
      <c r="H1727" s="3" t="s">
        <v>8</v>
      </c>
      <c r="I1727" s="12">
        <v>45839</v>
      </c>
      <c r="J1727" s="1" t="s">
        <v>201</v>
      </c>
      <c r="K1727" s="7" t="s">
        <v>26</v>
      </c>
    </row>
    <row r="1728" spans="2:11" x14ac:dyDescent="0.25">
      <c r="B1728" s="18">
        <v>45870.51458333333</v>
      </c>
      <c r="C1728" s="1"/>
      <c r="D1728" s="1"/>
      <c r="E1728" s="1">
        <f t="shared" si="28"/>
        <v>0</v>
      </c>
      <c r="F1728" s="1">
        <v>191.47800000000001</v>
      </c>
      <c r="G1728" s="10">
        <v>1108.6500000000001</v>
      </c>
      <c r="H1728" s="3" t="s">
        <v>8</v>
      </c>
      <c r="I1728" s="12">
        <v>45870</v>
      </c>
      <c r="J1728" s="1" t="s">
        <v>201</v>
      </c>
      <c r="K1728" s="7" t="s">
        <v>27</v>
      </c>
    </row>
    <row r="1729" spans="2:11" x14ac:dyDescent="0.25">
      <c r="B1729" s="17">
        <v>45866.695833333331</v>
      </c>
      <c r="C1729" s="1"/>
      <c r="D1729" s="1"/>
      <c r="E1729" s="1">
        <f t="shared" si="28"/>
        <v>0</v>
      </c>
      <c r="F1729" s="1">
        <v>121.26600000000001</v>
      </c>
      <c r="G1729" s="10">
        <v>702.13</v>
      </c>
      <c r="H1729" s="3" t="s">
        <v>8</v>
      </c>
      <c r="I1729" s="12">
        <v>45839</v>
      </c>
      <c r="J1729" s="1" t="s">
        <v>201</v>
      </c>
      <c r="K1729" s="7" t="s">
        <v>26</v>
      </c>
    </row>
    <row r="1730" spans="2:11" x14ac:dyDescent="0.25">
      <c r="B1730" s="17">
        <v>45868.662499999999</v>
      </c>
      <c r="C1730" s="1"/>
      <c r="D1730" s="1"/>
      <c r="E1730" s="1">
        <f t="shared" si="28"/>
        <v>0</v>
      </c>
      <c r="F1730" s="1">
        <v>209.053</v>
      </c>
      <c r="G1730" s="10">
        <v>1273.1300000000001</v>
      </c>
      <c r="H1730" s="3" t="s">
        <v>8</v>
      </c>
      <c r="I1730" s="12">
        <v>45839</v>
      </c>
      <c r="J1730" s="1" t="s">
        <v>23</v>
      </c>
      <c r="K1730" s="7" t="s">
        <v>80</v>
      </c>
    </row>
    <row r="1731" spans="2:11" x14ac:dyDescent="0.25">
      <c r="B1731" s="17">
        <v>45859.8</v>
      </c>
      <c r="C1731" s="1"/>
      <c r="D1731" s="1"/>
      <c r="E1731" s="1">
        <f t="shared" si="28"/>
        <v>0</v>
      </c>
      <c r="F1731" s="1">
        <v>137.31</v>
      </c>
      <c r="G1731" s="10">
        <v>836.25</v>
      </c>
      <c r="H1731" s="3" t="s">
        <v>8</v>
      </c>
      <c r="I1731" s="12">
        <v>45839</v>
      </c>
      <c r="J1731" s="1" t="s">
        <v>23</v>
      </c>
      <c r="K1731" s="7" t="s">
        <v>77</v>
      </c>
    </row>
    <row r="1732" spans="2:11" x14ac:dyDescent="0.25">
      <c r="B1732" s="17">
        <v>45932</v>
      </c>
      <c r="C1732" s="1"/>
      <c r="D1732" s="1"/>
      <c r="E1732" s="1">
        <f t="shared" si="28"/>
        <v>0</v>
      </c>
      <c r="F1732" s="1">
        <v>404.85</v>
      </c>
      <c r="G1732" s="10">
        <v>2546.5300000000002</v>
      </c>
      <c r="H1732" s="3" t="s">
        <v>8</v>
      </c>
      <c r="I1732" s="12">
        <v>45931</v>
      </c>
      <c r="J1732" s="1" t="s">
        <v>23</v>
      </c>
      <c r="K1732" s="7" t="s">
        <v>169</v>
      </c>
    </row>
    <row r="1733" spans="2:11" x14ac:dyDescent="0.25">
      <c r="B1733" s="17">
        <v>45860.670937499999</v>
      </c>
      <c r="C1733" s="1"/>
      <c r="D1733" s="1"/>
      <c r="E1733" s="1">
        <f t="shared" si="28"/>
        <v>0</v>
      </c>
      <c r="F1733" s="1">
        <v>172.17099999999999</v>
      </c>
      <c r="G1733" s="10">
        <v>996.87</v>
      </c>
      <c r="H1733" s="3" t="s">
        <v>8</v>
      </c>
      <c r="I1733" s="12">
        <v>45839</v>
      </c>
      <c r="J1733" s="1" t="s">
        <v>201</v>
      </c>
      <c r="K1733" s="7" t="s">
        <v>84</v>
      </c>
    </row>
    <row r="1734" spans="2:11" x14ac:dyDescent="0.25">
      <c r="B1734" s="18">
        <v>45877.829861111109</v>
      </c>
      <c r="C1734" s="1"/>
      <c r="D1734" s="1"/>
      <c r="E1734" s="1">
        <f t="shared" si="28"/>
        <v>0</v>
      </c>
      <c r="F1734" s="1">
        <v>47.695</v>
      </c>
      <c r="G1734" s="10">
        <v>300</v>
      </c>
      <c r="H1734" s="3" t="s">
        <v>8</v>
      </c>
      <c r="I1734" s="12">
        <v>45870</v>
      </c>
      <c r="J1734" s="1" t="s">
        <v>224</v>
      </c>
      <c r="K1734" s="7" t="s">
        <v>169</v>
      </c>
    </row>
    <row r="1735" spans="2:11" x14ac:dyDescent="0.25">
      <c r="B1735" s="18">
        <v>45912.435416666667</v>
      </c>
      <c r="C1735" s="1"/>
      <c r="D1735" s="1"/>
      <c r="E1735" s="1">
        <f t="shared" si="28"/>
        <v>0</v>
      </c>
      <c r="F1735" s="1">
        <v>322.97199999999998</v>
      </c>
      <c r="G1735" s="10">
        <v>1879.69</v>
      </c>
      <c r="H1735" s="3" t="s">
        <v>8</v>
      </c>
      <c r="I1735" s="12">
        <v>45901</v>
      </c>
      <c r="J1735" s="1" t="s">
        <v>201</v>
      </c>
      <c r="K1735" s="7" t="s">
        <v>25</v>
      </c>
    </row>
    <row r="1736" spans="2:11" x14ac:dyDescent="0.25">
      <c r="B1736" s="18">
        <v>45912.435416666667</v>
      </c>
      <c r="C1736" s="1"/>
      <c r="D1736" s="1"/>
      <c r="E1736" s="1">
        <f t="shared" si="28"/>
        <v>0</v>
      </c>
      <c r="F1736" s="1">
        <v>35.6</v>
      </c>
      <c r="G1736" s="10">
        <v>113.56</v>
      </c>
      <c r="H1736" s="3" t="s">
        <v>8</v>
      </c>
      <c r="I1736" s="12">
        <v>45901</v>
      </c>
      <c r="J1736" s="1" t="s">
        <v>201</v>
      </c>
      <c r="K1736" s="7" t="s">
        <v>25</v>
      </c>
    </row>
    <row r="1737" spans="2:11" x14ac:dyDescent="0.25">
      <c r="B1737" s="18">
        <v>45860</v>
      </c>
      <c r="C1737" s="1"/>
      <c r="D1737" s="1"/>
      <c r="E1737" s="1">
        <f t="shared" si="28"/>
        <v>0</v>
      </c>
      <c r="F1737" s="1">
        <v>159.583</v>
      </c>
      <c r="G1737" s="10">
        <v>923.98</v>
      </c>
      <c r="H1737" s="3" t="s">
        <v>8</v>
      </c>
      <c r="I1737" s="12">
        <v>45839</v>
      </c>
      <c r="J1737" s="1" t="s">
        <v>201</v>
      </c>
      <c r="K1737" s="7" t="s">
        <v>60</v>
      </c>
    </row>
    <row r="1738" spans="2:11" x14ac:dyDescent="0.25">
      <c r="B1738" s="18">
        <v>45861</v>
      </c>
      <c r="C1738" s="1"/>
      <c r="D1738" s="1"/>
      <c r="E1738" s="1">
        <f t="shared" si="28"/>
        <v>0</v>
      </c>
      <c r="F1738" s="1">
        <v>106.965</v>
      </c>
      <c r="G1738" s="10">
        <v>608.63</v>
      </c>
      <c r="H1738" s="3" t="s">
        <v>8</v>
      </c>
      <c r="I1738" s="12">
        <v>45839</v>
      </c>
      <c r="J1738" s="1" t="s">
        <v>201</v>
      </c>
      <c r="K1738" s="7" t="s">
        <v>56</v>
      </c>
    </row>
    <row r="1739" spans="2:11" x14ac:dyDescent="0.25">
      <c r="B1739" s="18">
        <v>45861</v>
      </c>
      <c r="C1739" s="1"/>
      <c r="D1739" s="1"/>
      <c r="E1739" s="1">
        <f t="shared" ref="E1739:E1802" si="30">D1739-C1739</f>
        <v>0</v>
      </c>
      <c r="F1739" s="1">
        <v>137.94999999999999</v>
      </c>
      <c r="G1739" s="10">
        <v>895.3</v>
      </c>
      <c r="H1739" s="3" t="s">
        <v>8</v>
      </c>
      <c r="I1739" s="12">
        <v>45839</v>
      </c>
      <c r="J1739" s="1" t="s">
        <v>28</v>
      </c>
      <c r="K1739" s="7" t="s">
        <v>169</v>
      </c>
    </row>
    <row r="1740" spans="2:11" x14ac:dyDescent="0.25">
      <c r="B1740" s="18">
        <v>45875.375</v>
      </c>
      <c r="C1740" s="1"/>
      <c r="D1740" s="1"/>
      <c r="E1740" s="1">
        <f t="shared" si="30"/>
        <v>0</v>
      </c>
      <c r="F1740" s="1">
        <v>83.47</v>
      </c>
      <c r="G1740" s="10">
        <v>500</v>
      </c>
      <c r="H1740" s="3" t="s">
        <v>8</v>
      </c>
      <c r="I1740" s="12">
        <v>45870</v>
      </c>
      <c r="J1740" s="1" t="s">
        <v>189</v>
      </c>
      <c r="K1740" s="7" t="s">
        <v>77</v>
      </c>
    </row>
    <row r="1741" spans="2:11" x14ac:dyDescent="0.25">
      <c r="B1741" s="17">
        <v>45932</v>
      </c>
      <c r="C1741" s="1"/>
      <c r="D1741" s="1"/>
      <c r="E1741" s="1"/>
      <c r="F1741" s="1">
        <v>19.07</v>
      </c>
      <c r="G1741" s="10">
        <v>120</v>
      </c>
      <c r="H1741" s="3" t="s">
        <v>8</v>
      </c>
      <c r="I1741" s="12">
        <v>45931</v>
      </c>
      <c r="J1741" s="1" t="s">
        <v>23</v>
      </c>
      <c r="K1741" s="7" t="s">
        <v>169</v>
      </c>
    </row>
    <row r="1742" spans="2:11" x14ac:dyDescent="0.25">
      <c r="B1742" s="18">
        <v>45932.711805555555</v>
      </c>
      <c r="C1742" s="1"/>
      <c r="D1742" s="1"/>
      <c r="E1742" s="1"/>
      <c r="F1742" s="1">
        <v>200.77</v>
      </c>
      <c r="G1742" s="10">
        <v>1287.45</v>
      </c>
      <c r="H1742" s="3" t="s">
        <v>8</v>
      </c>
      <c r="I1742" s="12">
        <v>45931</v>
      </c>
      <c r="J1742" s="1" t="s">
        <v>164</v>
      </c>
      <c r="K1742" s="7" t="s">
        <v>60</v>
      </c>
    </row>
    <row r="1743" spans="2:11" x14ac:dyDescent="0.25">
      <c r="B1743" s="18">
        <v>45882.484722222223</v>
      </c>
      <c r="C1743" s="1"/>
      <c r="D1743" s="1"/>
      <c r="E1743" s="1">
        <f t="shared" si="30"/>
        <v>0</v>
      </c>
      <c r="F1743" s="1">
        <v>73.56</v>
      </c>
      <c r="G1743" s="10">
        <v>462.69</v>
      </c>
      <c r="H1743" s="3" t="s">
        <v>8</v>
      </c>
      <c r="I1743" s="12">
        <v>45870</v>
      </c>
      <c r="J1743" s="1" t="s">
        <v>224</v>
      </c>
      <c r="K1743" s="7" t="s">
        <v>77</v>
      </c>
    </row>
    <row r="1744" spans="2:11" x14ac:dyDescent="0.25">
      <c r="B1744" s="18">
        <v>45882.729861111111</v>
      </c>
      <c r="C1744" s="1"/>
      <c r="D1744" s="1"/>
      <c r="E1744" s="1">
        <f t="shared" si="30"/>
        <v>0</v>
      </c>
      <c r="F1744" s="1">
        <v>119.812</v>
      </c>
      <c r="G1744" s="10">
        <v>697.3</v>
      </c>
      <c r="H1744" s="3" t="s">
        <v>8</v>
      </c>
      <c r="I1744" s="12">
        <v>45870</v>
      </c>
      <c r="J1744" s="1" t="s">
        <v>201</v>
      </c>
      <c r="K1744" s="7" t="s">
        <v>77</v>
      </c>
    </row>
    <row r="1745" spans="2:12" x14ac:dyDescent="0.25">
      <c r="B1745" s="18">
        <v>45863</v>
      </c>
      <c r="C1745" s="1"/>
      <c r="D1745" s="1"/>
      <c r="E1745" s="1">
        <f t="shared" si="30"/>
        <v>0</v>
      </c>
      <c r="F1745" s="1">
        <v>205.256</v>
      </c>
      <c r="G1745" s="10">
        <v>1188.43</v>
      </c>
      <c r="H1745" s="3" t="s">
        <v>8</v>
      </c>
      <c r="I1745" s="12">
        <v>45839</v>
      </c>
      <c r="J1745" s="1" t="s">
        <v>201</v>
      </c>
      <c r="K1745" s="7" t="s">
        <v>25</v>
      </c>
    </row>
    <row r="1746" spans="2:12" x14ac:dyDescent="0.25">
      <c r="B1746" s="18">
        <v>45863</v>
      </c>
      <c r="C1746" s="1"/>
      <c r="D1746" s="1"/>
      <c r="E1746" s="1">
        <f t="shared" si="30"/>
        <v>0</v>
      </c>
      <c r="F1746" s="1">
        <v>22</v>
      </c>
      <c r="G1746" s="10">
        <v>70.180000000000007</v>
      </c>
      <c r="H1746" s="3" t="s">
        <v>9</v>
      </c>
      <c r="I1746" s="12">
        <v>45839</v>
      </c>
      <c r="J1746" s="1" t="s">
        <v>201</v>
      </c>
      <c r="K1746" s="7" t="s">
        <v>25</v>
      </c>
    </row>
    <row r="1747" spans="2:12" x14ac:dyDescent="0.25">
      <c r="B1747" s="18">
        <v>45863</v>
      </c>
      <c r="C1747" s="1"/>
      <c r="D1747" s="1"/>
      <c r="E1747" s="1">
        <f t="shared" si="30"/>
        <v>0</v>
      </c>
      <c r="F1747" s="1">
        <v>193.41300000000001</v>
      </c>
      <c r="G1747" s="10">
        <v>1131.44</v>
      </c>
      <c r="H1747" s="3" t="s">
        <v>8</v>
      </c>
      <c r="I1747" s="12">
        <v>45839</v>
      </c>
      <c r="J1747" s="1" t="s">
        <v>201</v>
      </c>
      <c r="K1747" s="7" t="s">
        <v>25</v>
      </c>
    </row>
    <row r="1748" spans="2:12" x14ac:dyDescent="0.25">
      <c r="B1748" s="18">
        <v>45854</v>
      </c>
      <c r="C1748" s="1"/>
      <c r="D1748" s="1"/>
      <c r="E1748" s="1">
        <f t="shared" si="30"/>
        <v>0</v>
      </c>
      <c r="F1748" s="1">
        <v>34.204999999999998</v>
      </c>
      <c r="G1748" s="10">
        <v>209.33</v>
      </c>
      <c r="H1748" s="3" t="s">
        <v>7</v>
      </c>
      <c r="I1748" s="12">
        <v>45839</v>
      </c>
      <c r="J1748" s="1" t="s">
        <v>201</v>
      </c>
      <c r="K1748" s="7" t="s">
        <v>218</v>
      </c>
      <c r="L1748" t="s">
        <v>325</v>
      </c>
    </row>
    <row r="1749" spans="2:12" x14ac:dyDescent="0.25">
      <c r="B1749" s="18">
        <v>45859</v>
      </c>
      <c r="C1749" s="1"/>
      <c r="D1749" s="1"/>
      <c r="E1749" s="1">
        <f t="shared" si="30"/>
        <v>0</v>
      </c>
      <c r="F1749" s="1">
        <v>89.156000000000006</v>
      </c>
      <c r="G1749" s="10">
        <v>516.21</v>
      </c>
      <c r="H1749" s="3" t="s">
        <v>8</v>
      </c>
      <c r="I1749" s="12">
        <v>45839</v>
      </c>
      <c r="J1749" s="1" t="s">
        <v>201</v>
      </c>
      <c r="K1749" s="7" t="s">
        <v>34</v>
      </c>
    </row>
    <row r="1750" spans="2:12" x14ac:dyDescent="0.25">
      <c r="B1750" s="18">
        <v>45863</v>
      </c>
      <c r="C1750" s="1"/>
      <c r="D1750" s="1"/>
      <c r="E1750" s="1">
        <f t="shared" si="30"/>
        <v>0</v>
      </c>
      <c r="F1750" s="1">
        <v>137.398</v>
      </c>
      <c r="G1750" s="10">
        <v>795.53</v>
      </c>
      <c r="H1750" s="3" t="s">
        <v>8</v>
      </c>
      <c r="I1750" s="12">
        <v>45839</v>
      </c>
      <c r="J1750" s="1" t="s">
        <v>201</v>
      </c>
      <c r="K1750" s="7" t="s">
        <v>34</v>
      </c>
    </row>
    <row r="1751" spans="2:12" x14ac:dyDescent="0.25">
      <c r="B1751" s="18">
        <v>45863</v>
      </c>
      <c r="C1751" s="1"/>
      <c r="D1751" s="1"/>
      <c r="E1751" s="1">
        <f t="shared" si="30"/>
        <v>0</v>
      </c>
      <c r="F1751" s="1">
        <v>392.89</v>
      </c>
      <c r="G1751" s="10">
        <v>2274.83</v>
      </c>
      <c r="H1751" s="3" t="s">
        <v>8</v>
      </c>
      <c r="I1751" s="12">
        <v>45839</v>
      </c>
      <c r="J1751" s="1" t="s">
        <v>201</v>
      </c>
      <c r="K1751" s="7" t="s">
        <v>81</v>
      </c>
    </row>
    <row r="1752" spans="2:12" x14ac:dyDescent="0.25">
      <c r="B1752" s="18">
        <v>45884.570833333331</v>
      </c>
      <c r="C1752" s="1"/>
      <c r="D1752" s="1"/>
      <c r="E1752" s="1">
        <f t="shared" si="30"/>
        <v>0</v>
      </c>
      <c r="F1752" s="1">
        <v>163.23599999999999</v>
      </c>
      <c r="G1752" s="10">
        <v>977.78</v>
      </c>
      <c r="H1752" s="3" t="s">
        <v>8</v>
      </c>
      <c r="I1752" s="12">
        <v>45870</v>
      </c>
      <c r="J1752" s="1" t="s">
        <v>201</v>
      </c>
      <c r="K1752" s="7" t="s">
        <v>111</v>
      </c>
    </row>
    <row r="1753" spans="2:12" x14ac:dyDescent="0.25">
      <c r="B1753" s="18">
        <v>45863</v>
      </c>
      <c r="C1753" s="1"/>
      <c r="D1753" s="1"/>
      <c r="E1753" s="1">
        <f t="shared" si="30"/>
        <v>0</v>
      </c>
      <c r="F1753" s="1">
        <v>34.968000000000004</v>
      </c>
      <c r="G1753" s="10">
        <v>214</v>
      </c>
      <c r="H1753" s="3" t="s">
        <v>7</v>
      </c>
      <c r="I1753" s="12">
        <v>45839</v>
      </c>
      <c r="J1753" s="1" t="s">
        <v>201</v>
      </c>
      <c r="K1753" s="7" t="s">
        <v>218</v>
      </c>
      <c r="L1753" t="s">
        <v>325</v>
      </c>
    </row>
    <row r="1754" spans="2:12" x14ac:dyDescent="0.25">
      <c r="B1754" s="18">
        <v>45884.419444444444</v>
      </c>
      <c r="C1754" s="1"/>
      <c r="D1754" s="1"/>
      <c r="E1754" s="1">
        <f t="shared" si="30"/>
        <v>0</v>
      </c>
      <c r="F1754" s="1">
        <v>117.89</v>
      </c>
      <c r="G1754" s="10">
        <v>686.12</v>
      </c>
      <c r="H1754" s="3" t="s">
        <v>8</v>
      </c>
      <c r="I1754" s="12">
        <v>45870</v>
      </c>
      <c r="J1754" s="1" t="s">
        <v>201</v>
      </c>
      <c r="K1754" s="7" t="s">
        <v>29</v>
      </c>
    </row>
    <row r="1755" spans="2:12" x14ac:dyDescent="0.25">
      <c r="B1755" s="18">
        <v>45880.446527777778</v>
      </c>
      <c r="C1755" s="1"/>
      <c r="D1755" s="1"/>
      <c r="E1755" s="1"/>
      <c r="F1755" s="1">
        <v>495.49799999999999</v>
      </c>
      <c r="G1755" s="10">
        <v>2883.8</v>
      </c>
      <c r="H1755" s="3" t="s">
        <v>8</v>
      </c>
      <c r="I1755" s="12">
        <v>45870</v>
      </c>
      <c r="J1755" s="1" t="s">
        <v>201</v>
      </c>
      <c r="K1755" s="7" t="s">
        <v>25</v>
      </c>
    </row>
    <row r="1756" spans="2:12" x14ac:dyDescent="0.25">
      <c r="B1756" s="18">
        <v>45880.446527777778</v>
      </c>
      <c r="C1756" s="1"/>
      <c r="D1756" s="1"/>
      <c r="E1756" s="1"/>
      <c r="F1756" s="1">
        <v>29</v>
      </c>
      <c r="G1756" s="10">
        <v>92.51</v>
      </c>
      <c r="H1756" s="3" t="s">
        <v>9</v>
      </c>
      <c r="I1756" s="12">
        <v>45870</v>
      </c>
      <c r="J1756" s="1" t="s">
        <v>201</v>
      </c>
      <c r="K1756" s="7" t="s">
        <v>25</v>
      </c>
    </row>
    <row r="1757" spans="2:12" x14ac:dyDescent="0.25">
      <c r="B1757" s="18">
        <v>45884</v>
      </c>
      <c r="C1757" s="1"/>
      <c r="D1757" s="1"/>
      <c r="E1757" s="1">
        <f t="shared" si="30"/>
        <v>0</v>
      </c>
      <c r="F1757" s="1"/>
      <c r="G1757" s="10">
        <v>1337</v>
      </c>
      <c r="H1757" s="3" t="s">
        <v>8</v>
      </c>
      <c r="I1757" s="12">
        <v>45870</v>
      </c>
      <c r="J1757" s="1" t="s">
        <v>187</v>
      </c>
      <c r="K1757" s="7" t="s">
        <v>169</v>
      </c>
    </row>
    <row r="1758" spans="2:12" x14ac:dyDescent="0.25">
      <c r="B1758" s="17">
        <v>45839.268483796295</v>
      </c>
      <c r="C1758" s="2">
        <v>341464</v>
      </c>
      <c r="D1758" s="2">
        <v>341919</v>
      </c>
      <c r="E1758" s="1">
        <f t="shared" si="30"/>
        <v>455</v>
      </c>
      <c r="F1758" s="2">
        <v>94.68</v>
      </c>
      <c r="G1758" s="13">
        <v>567.13</v>
      </c>
      <c r="H1758" s="2" t="s">
        <v>8</v>
      </c>
      <c r="I1758" s="12">
        <v>45839</v>
      </c>
      <c r="J1758" s="2" t="s">
        <v>165</v>
      </c>
      <c r="K1758" s="2" t="s">
        <v>60</v>
      </c>
    </row>
    <row r="1759" spans="2:12" x14ac:dyDescent="0.25">
      <c r="B1759" s="17">
        <v>45839.367013888892</v>
      </c>
      <c r="C1759" s="2">
        <v>106938</v>
      </c>
      <c r="D1759" s="2">
        <v>108298</v>
      </c>
      <c r="E1759" s="1">
        <f t="shared" si="30"/>
        <v>1360</v>
      </c>
      <c r="F1759" s="2">
        <v>632.41</v>
      </c>
      <c r="G1759" s="13">
        <v>3788.14</v>
      </c>
      <c r="H1759" s="2" t="s">
        <v>8</v>
      </c>
      <c r="I1759" s="12">
        <v>45839</v>
      </c>
      <c r="J1759" s="2" t="s">
        <v>23</v>
      </c>
      <c r="K1759" s="2" t="s">
        <v>37</v>
      </c>
    </row>
    <row r="1760" spans="2:12" x14ac:dyDescent="0.25">
      <c r="B1760" s="17">
        <v>45839.379432870373</v>
      </c>
      <c r="C1760" s="2">
        <v>438242</v>
      </c>
      <c r="D1760" s="2">
        <v>438723</v>
      </c>
      <c r="E1760" s="1">
        <f t="shared" si="30"/>
        <v>481</v>
      </c>
      <c r="F1760" s="2">
        <v>177.9</v>
      </c>
      <c r="G1760" s="13">
        <v>1118.99</v>
      </c>
      <c r="H1760" s="2" t="s">
        <v>8</v>
      </c>
      <c r="I1760" s="12">
        <v>45839</v>
      </c>
      <c r="J1760" s="2" t="s">
        <v>225</v>
      </c>
      <c r="K1760" s="2" t="s">
        <v>29</v>
      </c>
    </row>
    <row r="1761" spans="2:12" x14ac:dyDescent="0.25">
      <c r="B1761" s="17">
        <v>45839.398472222223</v>
      </c>
      <c r="C1761" s="2">
        <v>4613</v>
      </c>
      <c r="D1761" s="2">
        <v>4976</v>
      </c>
      <c r="E1761" s="1">
        <f t="shared" si="30"/>
        <v>363</v>
      </c>
      <c r="F1761" s="2">
        <v>28.87</v>
      </c>
      <c r="G1761" s="13">
        <v>184.19</v>
      </c>
      <c r="H1761" s="2" t="s">
        <v>7</v>
      </c>
      <c r="I1761" s="12">
        <v>45839</v>
      </c>
      <c r="J1761" s="2" t="s">
        <v>44</v>
      </c>
      <c r="K1761" s="2" t="s">
        <v>205</v>
      </c>
      <c r="L1761" s="28" t="s">
        <v>324</v>
      </c>
    </row>
    <row r="1762" spans="2:12" x14ac:dyDescent="0.25">
      <c r="B1762" s="17">
        <v>45839.565300925926</v>
      </c>
      <c r="C1762" s="2">
        <v>714829</v>
      </c>
      <c r="D1762" s="2">
        <v>715378</v>
      </c>
      <c r="E1762" s="1">
        <f t="shared" si="30"/>
        <v>549</v>
      </c>
      <c r="F1762" s="2">
        <v>181.34</v>
      </c>
      <c r="G1762" s="13">
        <v>1086.27</v>
      </c>
      <c r="H1762" s="2" t="s">
        <v>8</v>
      </c>
      <c r="I1762" s="12">
        <v>45839</v>
      </c>
      <c r="J1762" s="2" t="s">
        <v>23</v>
      </c>
      <c r="K1762" s="2" t="s">
        <v>104</v>
      </c>
    </row>
    <row r="1763" spans="2:12" x14ac:dyDescent="0.25">
      <c r="B1763" s="17">
        <v>45839.602060185185</v>
      </c>
      <c r="C1763" s="2">
        <v>61705</v>
      </c>
      <c r="D1763" s="2">
        <v>62046</v>
      </c>
      <c r="E1763" s="1">
        <f t="shared" si="30"/>
        <v>341</v>
      </c>
      <c r="F1763" s="2">
        <v>39.119999999999997</v>
      </c>
      <c r="G1763" s="13">
        <v>250</v>
      </c>
      <c r="H1763" s="2" t="s">
        <v>7</v>
      </c>
      <c r="I1763" s="12">
        <v>45839</v>
      </c>
      <c r="J1763" s="2" t="s">
        <v>31</v>
      </c>
      <c r="K1763" s="2" t="s">
        <v>61</v>
      </c>
    </row>
    <row r="1764" spans="2:12" x14ac:dyDescent="0.25">
      <c r="B1764" s="17">
        <v>45839.643043981479</v>
      </c>
      <c r="C1764" s="2">
        <v>5640</v>
      </c>
      <c r="D1764" s="2">
        <v>6029</v>
      </c>
      <c r="E1764" s="1">
        <f t="shared" si="30"/>
        <v>389</v>
      </c>
      <c r="F1764" s="2">
        <v>11.59</v>
      </c>
      <c r="G1764" s="13">
        <v>69</v>
      </c>
      <c r="H1764" s="2" t="s">
        <v>10</v>
      </c>
      <c r="I1764" s="12">
        <v>45839</v>
      </c>
      <c r="J1764" s="2" t="s">
        <v>23</v>
      </c>
      <c r="K1764" s="2" t="s">
        <v>122</v>
      </c>
    </row>
    <row r="1765" spans="2:12" x14ac:dyDescent="0.25">
      <c r="B1765" s="17">
        <v>45839.854039351849</v>
      </c>
      <c r="C1765" s="2">
        <v>785443</v>
      </c>
      <c r="D1765" s="2">
        <v>785786</v>
      </c>
      <c r="E1765" s="1">
        <f t="shared" si="30"/>
        <v>343</v>
      </c>
      <c r="F1765" s="2">
        <v>33.380000000000003</v>
      </c>
      <c r="G1765" s="13">
        <v>200</v>
      </c>
      <c r="H1765" s="2" t="s">
        <v>8</v>
      </c>
      <c r="I1765" s="12">
        <v>45839</v>
      </c>
      <c r="J1765" s="2" t="s">
        <v>105</v>
      </c>
      <c r="K1765" s="2" t="s">
        <v>77</v>
      </c>
    </row>
    <row r="1766" spans="2:12" x14ac:dyDescent="0.25">
      <c r="B1766" s="17">
        <v>45840.270914351851</v>
      </c>
      <c r="E1766" s="1">
        <f t="shared" si="30"/>
        <v>0</v>
      </c>
      <c r="F1766" s="2">
        <v>0.11</v>
      </c>
      <c r="G1766" s="13">
        <v>0.05</v>
      </c>
      <c r="H1766" s="2" t="s">
        <v>14</v>
      </c>
      <c r="I1766" s="12">
        <v>45839</v>
      </c>
      <c r="J1766" s="2" t="s">
        <v>100</v>
      </c>
      <c r="K1766" s="3" t="s">
        <v>69</v>
      </c>
    </row>
    <row r="1767" spans="2:12" x14ac:dyDescent="0.25">
      <c r="B1767" s="17">
        <v>45840.274293981478</v>
      </c>
      <c r="C1767" s="2">
        <v>419726</v>
      </c>
      <c r="D1767" s="2">
        <v>420276</v>
      </c>
      <c r="E1767" s="1">
        <f t="shared" si="30"/>
        <v>550</v>
      </c>
      <c r="F1767" s="2">
        <v>100</v>
      </c>
      <c r="G1767" s="13">
        <v>612</v>
      </c>
      <c r="H1767" s="2" t="s">
        <v>8</v>
      </c>
      <c r="I1767" s="12">
        <v>45839</v>
      </c>
      <c r="J1767" s="2" t="s">
        <v>100</v>
      </c>
      <c r="K1767" s="2" t="s">
        <v>34</v>
      </c>
    </row>
    <row r="1768" spans="2:12" x14ac:dyDescent="0.25">
      <c r="B1768" s="17">
        <v>45840.277754629627</v>
      </c>
      <c r="E1768" s="1">
        <f t="shared" si="30"/>
        <v>0</v>
      </c>
      <c r="F1768" s="2">
        <v>111.25</v>
      </c>
      <c r="G1768" s="13">
        <v>680.69</v>
      </c>
      <c r="H1768" s="2" t="s">
        <v>8</v>
      </c>
      <c r="I1768" s="12">
        <v>45839</v>
      </c>
      <c r="J1768" s="2" t="s">
        <v>100</v>
      </c>
      <c r="K1768" s="3" t="s">
        <v>69</v>
      </c>
    </row>
    <row r="1769" spans="2:12" x14ac:dyDescent="0.25">
      <c r="B1769" s="17">
        <v>45840.36377314815</v>
      </c>
      <c r="C1769" s="2">
        <v>303406</v>
      </c>
      <c r="D1769" s="2">
        <v>303945</v>
      </c>
      <c r="E1769" s="1">
        <f t="shared" si="30"/>
        <v>539</v>
      </c>
      <c r="F1769" s="2">
        <v>204.01</v>
      </c>
      <c r="G1769" s="13">
        <v>1160.82</v>
      </c>
      <c r="H1769" s="2" t="s">
        <v>8</v>
      </c>
      <c r="I1769" s="12">
        <v>45839</v>
      </c>
      <c r="J1769" s="2" t="s">
        <v>150</v>
      </c>
      <c r="K1769" s="2" t="s">
        <v>84</v>
      </c>
    </row>
    <row r="1770" spans="2:12" x14ac:dyDescent="0.25">
      <c r="B1770" s="17">
        <v>45840.418715277781</v>
      </c>
      <c r="C1770" s="2">
        <v>3145</v>
      </c>
      <c r="D1770" s="2">
        <v>3762</v>
      </c>
      <c r="E1770" s="1">
        <f t="shared" si="30"/>
        <v>617</v>
      </c>
      <c r="F1770" s="2">
        <v>41.15</v>
      </c>
      <c r="G1770" s="13">
        <v>196.7</v>
      </c>
      <c r="H1770" s="2" t="s">
        <v>7</v>
      </c>
      <c r="I1770" s="12">
        <v>45839</v>
      </c>
      <c r="J1770" s="2" t="s">
        <v>70</v>
      </c>
      <c r="K1770" s="2" t="s">
        <v>197</v>
      </c>
      <c r="L1770" s="28" t="s">
        <v>318</v>
      </c>
    </row>
    <row r="1771" spans="2:12" x14ac:dyDescent="0.25">
      <c r="B1771" s="17">
        <v>45840.444502314815</v>
      </c>
      <c r="C1771" s="2">
        <v>294210</v>
      </c>
      <c r="D1771" s="2">
        <v>295032</v>
      </c>
      <c r="E1771" s="1">
        <f t="shared" si="30"/>
        <v>822</v>
      </c>
      <c r="F1771" s="2">
        <v>19.010000000000002</v>
      </c>
      <c r="G1771" s="13">
        <v>1138.8</v>
      </c>
      <c r="H1771" s="2" t="s">
        <v>16</v>
      </c>
      <c r="I1771" s="12">
        <v>45839</v>
      </c>
      <c r="J1771" s="2" t="s">
        <v>23</v>
      </c>
      <c r="K1771" s="2" t="s">
        <v>80</v>
      </c>
    </row>
    <row r="1772" spans="2:12" x14ac:dyDescent="0.25">
      <c r="B1772" s="17">
        <v>45840.641446759262</v>
      </c>
      <c r="C1772" s="2">
        <v>785786</v>
      </c>
      <c r="D1772" s="2">
        <v>786110</v>
      </c>
      <c r="E1772" s="1">
        <f t="shared" si="30"/>
        <v>324</v>
      </c>
      <c r="F1772" s="2">
        <v>164.43</v>
      </c>
      <c r="G1772" s="13">
        <v>984.94</v>
      </c>
      <c r="H1772" s="2" t="s">
        <v>8</v>
      </c>
      <c r="I1772" s="12">
        <v>45839</v>
      </c>
      <c r="J1772" s="2" t="s">
        <v>23</v>
      </c>
      <c r="K1772" s="2" t="s">
        <v>77</v>
      </c>
    </row>
    <row r="1773" spans="2:12" x14ac:dyDescent="0.25">
      <c r="B1773" s="17">
        <v>45840.649826388886</v>
      </c>
      <c r="C1773" s="2">
        <v>258186</v>
      </c>
      <c r="D1773" s="2">
        <v>259000</v>
      </c>
      <c r="E1773" s="1">
        <f t="shared" si="30"/>
        <v>814</v>
      </c>
      <c r="F1773" s="2">
        <v>25.04</v>
      </c>
      <c r="G1773" s="13">
        <v>150</v>
      </c>
      <c r="H1773" s="2" t="s">
        <v>8</v>
      </c>
      <c r="I1773" s="12">
        <v>45839</v>
      </c>
      <c r="J1773" s="2" t="s">
        <v>23</v>
      </c>
      <c r="K1773" s="2" t="s">
        <v>83</v>
      </c>
    </row>
    <row r="1774" spans="2:12" x14ac:dyDescent="0.25">
      <c r="B1774" s="17">
        <v>45840.712916666664</v>
      </c>
      <c r="C1774" s="2">
        <v>643393</v>
      </c>
      <c r="D1774" s="2">
        <v>644276</v>
      </c>
      <c r="E1774" s="1">
        <f t="shared" si="30"/>
        <v>883</v>
      </c>
      <c r="F1774" s="2">
        <v>87.14</v>
      </c>
      <c r="G1774" s="13">
        <v>518.45000000000005</v>
      </c>
      <c r="H1774" s="2" t="s">
        <v>8</v>
      </c>
      <c r="I1774" s="12">
        <v>45839</v>
      </c>
      <c r="J1774" s="2" t="s">
        <v>181</v>
      </c>
      <c r="K1774" s="2" t="s">
        <v>36</v>
      </c>
    </row>
    <row r="1775" spans="2:12" x14ac:dyDescent="0.25">
      <c r="B1775" s="17">
        <v>45840.753298611111</v>
      </c>
      <c r="C1775" s="2">
        <v>402160</v>
      </c>
      <c r="D1775" s="2">
        <v>402928</v>
      </c>
      <c r="E1775" s="1">
        <f t="shared" si="30"/>
        <v>768</v>
      </c>
      <c r="F1775" s="2">
        <v>16.55</v>
      </c>
      <c r="G1775" s="13">
        <v>100</v>
      </c>
      <c r="H1775" s="2" t="s">
        <v>8</v>
      </c>
      <c r="I1775" s="12">
        <v>45839</v>
      </c>
      <c r="J1775" s="2" t="s">
        <v>157</v>
      </c>
      <c r="K1775" s="2" t="s">
        <v>63</v>
      </c>
    </row>
    <row r="1776" spans="2:12" x14ac:dyDescent="0.25">
      <c r="B1776" s="17">
        <v>45840.789548611108</v>
      </c>
      <c r="C1776" s="2">
        <v>1463</v>
      </c>
      <c r="D1776" s="2">
        <v>1879</v>
      </c>
      <c r="E1776" s="1">
        <f t="shared" si="30"/>
        <v>416</v>
      </c>
      <c r="F1776" s="2">
        <v>37.520000000000003</v>
      </c>
      <c r="G1776" s="13">
        <v>245.42</v>
      </c>
      <c r="H1776" s="2" t="s">
        <v>7</v>
      </c>
      <c r="I1776" s="12">
        <v>45839</v>
      </c>
      <c r="J1776" s="2" t="s">
        <v>152</v>
      </c>
      <c r="K1776" s="2" t="s">
        <v>47</v>
      </c>
    </row>
    <row r="1777" spans="2:12" x14ac:dyDescent="0.25">
      <c r="B1777" s="17">
        <v>45840.813472222224</v>
      </c>
      <c r="C1777" s="2">
        <v>578151</v>
      </c>
      <c r="D1777" s="2">
        <v>578814</v>
      </c>
      <c r="E1777" s="1">
        <f t="shared" si="30"/>
        <v>663</v>
      </c>
      <c r="F1777" s="2">
        <v>846.26</v>
      </c>
      <c r="G1777" s="13">
        <v>846.26</v>
      </c>
      <c r="H1777" s="2" t="s">
        <v>8</v>
      </c>
      <c r="I1777" s="12">
        <v>45839</v>
      </c>
      <c r="J1777" s="2" t="s">
        <v>23</v>
      </c>
      <c r="K1777" s="2" t="s">
        <v>38</v>
      </c>
    </row>
    <row r="1778" spans="2:12" x14ac:dyDescent="0.25">
      <c r="B1778" s="17">
        <v>45841.302222222221</v>
      </c>
      <c r="E1778" s="1">
        <f t="shared" si="30"/>
        <v>0</v>
      </c>
      <c r="F1778" s="2">
        <v>100.01</v>
      </c>
      <c r="G1778" s="13">
        <v>600</v>
      </c>
      <c r="H1778" s="2" t="s">
        <v>8</v>
      </c>
      <c r="I1778" s="12">
        <v>45839</v>
      </c>
      <c r="J1778" s="2" t="s">
        <v>140</v>
      </c>
      <c r="K1778" s="2" t="s">
        <v>65</v>
      </c>
    </row>
    <row r="1779" spans="2:12" x14ac:dyDescent="0.25">
      <c r="B1779" s="17">
        <v>45841.335393518515</v>
      </c>
      <c r="C1779" s="2">
        <v>402928</v>
      </c>
      <c r="D1779" s="2">
        <v>403208</v>
      </c>
      <c r="E1779" s="1">
        <f t="shared" si="30"/>
        <v>280</v>
      </c>
      <c r="F1779" s="2">
        <v>208.68</v>
      </c>
      <c r="G1779" s="13">
        <v>1250</v>
      </c>
      <c r="H1779" s="2" t="s">
        <v>8</v>
      </c>
      <c r="I1779" s="12">
        <v>45839</v>
      </c>
      <c r="J1779" s="2" t="s">
        <v>23</v>
      </c>
      <c r="K1779" s="2" t="s">
        <v>63</v>
      </c>
    </row>
    <row r="1780" spans="2:12" x14ac:dyDescent="0.25">
      <c r="B1780" s="17">
        <v>45841.362233796295</v>
      </c>
      <c r="C1780" s="2">
        <v>3842</v>
      </c>
      <c r="D1780" s="2">
        <v>4305</v>
      </c>
      <c r="E1780" s="1">
        <f t="shared" si="30"/>
        <v>463</v>
      </c>
      <c r="F1780" s="2">
        <v>32.61</v>
      </c>
      <c r="G1780" s="13">
        <v>201.86</v>
      </c>
      <c r="H1780" s="2" t="s">
        <v>7</v>
      </c>
      <c r="I1780" s="12">
        <v>45839</v>
      </c>
      <c r="J1780" s="2" t="s">
        <v>48</v>
      </c>
      <c r="K1780" s="2" t="s">
        <v>218</v>
      </c>
      <c r="L1780" t="s">
        <v>325</v>
      </c>
    </row>
    <row r="1781" spans="2:12" x14ac:dyDescent="0.25">
      <c r="B1781" s="17">
        <v>45841.374756944446</v>
      </c>
      <c r="C1781" s="2">
        <v>7284</v>
      </c>
      <c r="D1781" s="2">
        <v>7806</v>
      </c>
      <c r="E1781" s="1">
        <f t="shared" si="30"/>
        <v>522</v>
      </c>
      <c r="F1781" s="2">
        <v>41.41</v>
      </c>
      <c r="G1781" s="13">
        <v>256.33</v>
      </c>
      <c r="H1781" s="2" t="s">
        <v>7</v>
      </c>
      <c r="I1781" s="12">
        <v>45839</v>
      </c>
      <c r="J1781" s="2" t="s">
        <v>92</v>
      </c>
      <c r="K1781" s="1" t="s">
        <v>328</v>
      </c>
      <c r="L1781" s="28" t="s">
        <v>327</v>
      </c>
    </row>
    <row r="1782" spans="2:12" x14ac:dyDescent="0.25">
      <c r="B1782" s="17">
        <v>45841.378645833334</v>
      </c>
      <c r="C1782" s="2">
        <v>6685</v>
      </c>
      <c r="D1782" s="2">
        <v>7007</v>
      </c>
      <c r="E1782" s="1">
        <f t="shared" si="30"/>
        <v>322</v>
      </c>
      <c r="F1782" s="2">
        <v>33.590000000000003</v>
      </c>
      <c r="G1782" s="13">
        <v>204.59</v>
      </c>
      <c r="H1782" s="2" t="s">
        <v>7</v>
      </c>
      <c r="I1782" s="12">
        <v>45839</v>
      </c>
      <c r="J1782" s="2" t="s">
        <v>23</v>
      </c>
      <c r="K1782" s="2" t="s">
        <v>172</v>
      </c>
      <c r="L1782" s="28" t="s">
        <v>329</v>
      </c>
    </row>
    <row r="1783" spans="2:12" x14ac:dyDescent="0.25">
      <c r="B1783" s="17">
        <v>45841.40053240741</v>
      </c>
      <c r="C1783" s="2">
        <v>578814</v>
      </c>
      <c r="D1783" s="2">
        <v>579172</v>
      </c>
      <c r="E1783" s="1">
        <f t="shared" si="30"/>
        <v>358</v>
      </c>
      <c r="F1783" s="2">
        <v>101.76</v>
      </c>
      <c r="G1783" s="13">
        <v>589.19000000000005</v>
      </c>
      <c r="H1783" s="2" t="s">
        <v>8</v>
      </c>
      <c r="I1783" s="12">
        <v>45839</v>
      </c>
      <c r="J1783" s="2" t="s">
        <v>41</v>
      </c>
      <c r="K1783" s="2" t="s">
        <v>38</v>
      </c>
    </row>
    <row r="1784" spans="2:12" x14ac:dyDescent="0.25">
      <c r="B1784" s="17">
        <v>45841.42696759259</v>
      </c>
      <c r="C1784" s="2">
        <v>575833</v>
      </c>
      <c r="D1784" s="2">
        <v>576774</v>
      </c>
      <c r="E1784" s="1">
        <f t="shared" si="30"/>
        <v>941</v>
      </c>
      <c r="F1784" s="2">
        <v>77.28</v>
      </c>
      <c r="G1784" s="13">
        <v>500</v>
      </c>
      <c r="H1784" s="2" t="s">
        <v>8</v>
      </c>
      <c r="I1784" s="12">
        <v>45839</v>
      </c>
      <c r="J1784" s="2" t="s">
        <v>226</v>
      </c>
      <c r="K1784" s="2" t="s">
        <v>81</v>
      </c>
    </row>
    <row r="1785" spans="2:12" x14ac:dyDescent="0.25">
      <c r="B1785" s="17">
        <v>45841.456655092596</v>
      </c>
      <c r="C1785" s="2">
        <v>644276</v>
      </c>
      <c r="D1785" s="2">
        <v>644444</v>
      </c>
      <c r="E1785" s="1">
        <f t="shared" si="30"/>
        <v>168</v>
      </c>
      <c r="F1785" s="2">
        <v>162.09</v>
      </c>
      <c r="G1785" s="13">
        <v>1181.69</v>
      </c>
      <c r="H1785" s="2" t="s">
        <v>8</v>
      </c>
      <c r="I1785" s="12">
        <v>45839</v>
      </c>
      <c r="J1785" s="2" t="s">
        <v>152</v>
      </c>
      <c r="K1785" s="2" t="s">
        <v>36</v>
      </c>
    </row>
    <row r="1786" spans="2:12" x14ac:dyDescent="0.25">
      <c r="B1786" s="17">
        <v>45841.485439814816</v>
      </c>
      <c r="C1786" s="2">
        <v>438723</v>
      </c>
      <c r="D1786" s="2">
        <v>439104</v>
      </c>
      <c r="E1786" s="1">
        <f t="shared" si="30"/>
        <v>381</v>
      </c>
      <c r="F1786" s="2">
        <v>146.66</v>
      </c>
      <c r="G1786" s="13">
        <v>951.82</v>
      </c>
      <c r="H1786" s="2" t="s">
        <v>8</v>
      </c>
      <c r="I1786" s="12">
        <v>45839</v>
      </c>
      <c r="J1786" s="2" t="s">
        <v>28</v>
      </c>
      <c r="K1786" s="2" t="s">
        <v>29</v>
      </c>
    </row>
    <row r="1787" spans="2:12" x14ac:dyDescent="0.25">
      <c r="B1787" s="17">
        <v>45841.624398148146</v>
      </c>
      <c r="E1787" s="1">
        <f t="shared" si="30"/>
        <v>0</v>
      </c>
      <c r="F1787" s="2">
        <v>61.63</v>
      </c>
      <c r="G1787" s="13">
        <v>400</v>
      </c>
      <c r="H1787" s="2" t="s">
        <v>8</v>
      </c>
      <c r="I1787" s="12">
        <v>45839</v>
      </c>
      <c r="J1787" s="2" t="s">
        <v>227</v>
      </c>
      <c r="K1787" s="2" t="s">
        <v>27</v>
      </c>
    </row>
    <row r="1788" spans="2:12" x14ac:dyDescent="0.25">
      <c r="B1788" s="17">
        <v>45841.685578703706</v>
      </c>
      <c r="C1788" s="2">
        <v>65576</v>
      </c>
      <c r="D1788" s="2">
        <v>65576</v>
      </c>
      <c r="E1788" s="1">
        <f t="shared" si="30"/>
        <v>0</v>
      </c>
      <c r="F1788" s="2">
        <v>106.26</v>
      </c>
      <c r="G1788" s="13">
        <v>625.88</v>
      </c>
      <c r="H1788" s="2" t="s">
        <v>8</v>
      </c>
      <c r="I1788" s="12">
        <v>45839</v>
      </c>
      <c r="J1788" s="2" t="s">
        <v>23</v>
      </c>
      <c r="K1788" s="3" t="s">
        <v>69</v>
      </c>
    </row>
    <row r="1789" spans="2:12" x14ac:dyDescent="0.25">
      <c r="B1789" s="17">
        <v>45841.723622685182</v>
      </c>
      <c r="C1789" s="2">
        <v>444597</v>
      </c>
      <c r="D1789" s="2">
        <v>445846</v>
      </c>
      <c r="E1789" s="1">
        <f t="shared" si="30"/>
        <v>1249</v>
      </c>
      <c r="F1789" s="2">
        <v>134.41</v>
      </c>
      <c r="G1789" s="13">
        <v>867</v>
      </c>
      <c r="H1789" s="2" t="s">
        <v>8</v>
      </c>
      <c r="I1789" s="12">
        <v>45839</v>
      </c>
      <c r="J1789" s="2" t="s">
        <v>103</v>
      </c>
      <c r="K1789" s="2" t="s">
        <v>71</v>
      </c>
    </row>
    <row r="1790" spans="2:12" x14ac:dyDescent="0.25">
      <c r="B1790" s="17">
        <v>45841.804074074076</v>
      </c>
      <c r="C1790" s="2">
        <v>423001</v>
      </c>
      <c r="D1790" s="2">
        <v>423141</v>
      </c>
      <c r="E1790" s="1">
        <f t="shared" si="30"/>
        <v>140</v>
      </c>
      <c r="F1790" s="2">
        <v>157.54</v>
      </c>
      <c r="G1790" s="13">
        <v>983.03</v>
      </c>
      <c r="H1790" s="2" t="s">
        <v>8</v>
      </c>
      <c r="I1790" s="12">
        <v>45839</v>
      </c>
      <c r="J1790" s="2" t="s">
        <v>101</v>
      </c>
      <c r="K1790" s="2" t="s">
        <v>65</v>
      </c>
    </row>
    <row r="1791" spans="2:12" x14ac:dyDescent="0.25">
      <c r="B1791" s="17">
        <v>45841.926828703705</v>
      </c>
      <c r="C1791" s="2">
        <v>579172</v>
      </c>
      <c r="D1791" s="2">
        <v>579577</v>
      </c>
      <c r="E1791" s="1">
        <f t="shared" si="30"/>
        <v>405</v>
      </c>
      <c r="F1791" s="2">
        <v>116</v>
      </c>
      <c r="G1791" s="13">
        <v>660.04</v>
      </c>
      <c r="H1791" s="2" t="s">
        <v>8</v>
      </c>
      <c r="I1791" s="12">
        <v>45839</v>
      </c>
      <c r="J1791" s="2" t="s">
        <v>228</v>
      </c>
      <c r="K1791" s="2" t="s">
        <v>38</v>
      </c>
    </row>
    <row r="1792" spans="2:12" x14ac:dyDescent="0.25">
      <c r="B1792" s="17">
        <v>45842.343958333331</v>
      </c>
      <c r="C1792" s="2">
        <v>295032</v>
      </c>
      <c r="D1792" s="2">
        <v>295694</v>
      </c>
      <c r="E1792" s="1">
        <f t="shared" si="30"/>
        <v>662</v>
      </c>
      <c r="F1792" s="2">
        <v>147.38</v>
      </c>
      <c r="G1792" s="13">
        <v>882.83</v>
      </c>
      <c r="H1792" s="2" t="s">
        <v>8</v>
      </c>
      <c r="I1792" s="12">
        <v>45839</v>
      </c>
      <c r="J1792" s="2" t="s">
        <v>23</v>
      </c>
      <c r="K1792" s="2" t="s">
        <v>80</v>
      </c>
    </row>
    <row r="1793" spans="2:12" x14ac:dyDescent="0.25">
      <c r="B1793" s="17">
        <v>45842.429027777776</v>
      </c>
      <c r="E1793" s="1">
        <f t="shared" si="30"/>
        <v>0</v>
      </c>
      <c r="F1793" s="2">
        <v>894.78</v>
      </c>
      <c r="G1793" s="13">
        <v>527.02</v>
      </c>
      <c r="H1793" s="2" t="s">
        <v>8</v>
      </c>
      <c r="I1793" s="12">
        <v>45839</v>
      </c>
      <c r="J1793" s="2" t="s">
        <v>23</v>
      </c>
      <c r="K1793" s="2" t="s">
        <v>114</v>
      </c>
    </row>
    <row r="1794" spans="2:12" x14ac:dyDescent="0.25">
      <c r="B1794" s="17">
        <v>45842.440520833334</v>
      </c>
      <c r="C1794" s="2">
        <v>721418</v>
      </c>
      <c r="D1794" s="2">
        <v>722124</v>
      </c>
      <c r="E1794" s="1">
        <f t="shared" si="30"/>
        <v>706</v>
      </c>
      <c r="F1794" s="2">
        <v>177.93</v>
      </c>
      <c r="G1794" s="13">
        <v>1048.01</v>
      </c>
      <c r="H1794" s="2" t="s">
        <v>8</v>
      </c>
      <c r="I1794" s="12">
        <v>45839</v>
      </c>
      <c r="J1794" s="2" t="s">
        <v>229</v>
      </c>
      <c r="K1794" s="2" t="s">
        <v>26</v>
      </c>
    </row>
    <row r="1795" spans="2:12" x14ac:dyDescent="0.25">
      <c r="B1795" s="17">
        <v>45842.503807870373</v>
      </c>
      <c r="C1795" s="2">
        <v>786110</v>
      </c>
      <c r="D1795" s="2">
        <v>786586</v>
      </c>
      <c r="E1795" s="1">
        <f t="shared" si="30"/>
        <v>476</v>
      </c>
      <c r="F1795" s="2">
        <v>50.08</v>
      </c>
      <c r="G1795" s="13">
        <v>300</v>
      </c>
      <c r="H1795" s="2" t="s">
        <v>8</v>
      </c>
      <c r="I1795" s="12">
        <v>45839</v>
      </c>
      <c r="J1795" s="2" t="s">
        <v>105</v>
      </c>
      <c r="K1795" s="2" t="s">
        <v>77</v>
      </c>
    </row>
    <row r="1796" spans="2:12" x14ac:dyDescent="0.25">
      <c r="B1796" s="17">
        <v>45842.504837962966</v>
      </c>
      <c r="C1796" s="2">
        <v>736747</v>
      </c>
      <c r="D1796" s="2">
        <v>736747</v>
      </c>
      <c r="E1796" s="1">
        <f t="shared" si="30"/>
        <v>0</v>
      </c>
      <c r="F1796" s="2">
        <v>215.36</v>
      </c>
      <c r="G1796" s="13">
        <v>1290</v>
      </c>
      <c r="H1796" s="2" t="s">
        <v>8</v>
      </c>
      <c r="I1796" s="12">
        <v>45839</v>
      </c>
      <c r="J1796" s="2" t="s">
        <v>23</v>
      </c>
      <c r="K1796" s="2" t="s">
        <v>27</v>
      </c>
    </row>
    <row r="1797" spans="2:12" x14ac:dyDescent="0.25">
      <c r="B1797" s="17">
        <v>45842.613622685189</v>
      </c>
      <c r="C1797" s="2">
        <v>420276</v>
      </c>
      <c r="D1797" s="2">
        <v>421107</v>
      </c>
      <c r="E1797" s="1">
        <f t="shared" si="30"/>
        <v>831</v>
      </c>
      <c r="F1797" s="2">
        <v>164.85</v>
      </c>
      <c r="G1797" s="13">
        <v>1020.42</v>
      </c>
      <c r="H1797" s="2" t="s">
        <v>9</v>
      </c>
      <c r="I1797" s="12">
        <v>45839</v>
      </c>
      <c r="J1797" s="2" t="s">
        <v>185</v>
      </c>
      <c r="K1797" s="2" t="s">
        <v>34</v>
      </c>
    </row>
    <row r="1798" spans="2:12" x14ac:dyDescent="0.25">
      <c r="B1798" s="17">
        <v>45842.640833333331</v>
      </c>
      <c r="E1798" s="1">
        <f t="shared" si="30"/>
        <v>0</v>
      </c>
      <c r="F1798" s="2">
        <v>436.37</v>
      </c>
      <c r="G1798" s="13">
        <v>2613.89</v>
      </c>
      <c r="H1798" s="2" t="s">
        <v>8</v>
      </c>
      <c r="I1798" s="12">
        <v>45839</v>
      </c>
      <c r="J1798" s="2" t="s">
        <v>23</v>
      </c>
      <c r="K1798" s="2" t="s">
        <v>35</v>
      </c>
    </row>
    <row r="1799" spans="2:12" x14ac:dyDescent="0.25">
      <c r="B1799" s="17">
        <v>45842.668842592589</v>
      </c>
      <c r="C1799" s="2">
        <v>786586</v>
      </c>
      <c r="D1799" s="2">
        <v>786845</v>
      </c>
      <c r="E1799" s="1">
        <f t="shared" si="30"/>
        <v>259</v>
      </c>
      <c r="F1799" s="2">
        <v>167.67</v>
      </c>
      <c r="G1799" s="13">
        <v>1004.36</v>
      </c>
      <c r="H1799" s="2" t="s">
        <v>8</v>
      </c>
      <c r="I1799" s="12">
        <v>45839</v>
      </c>
      <c r="J1799" s="2" t="s">
        <v>23</v>
      </c>
      <c r="K1799" s="2" t="s">
        <v>77</v>
      </c>
    </row>
    <row r="1800" spans="2:12" x14ac:dyDescent="0.25">
      <c r="B1800" s="17">
        <v>45842.843993055554</v>
      </c>
      <c r="C1800" s="2">
        <v>62046</v>
      </c>
      <c r="D1800" s="2">
        <v>62338</v>
      </c>
      <c r="E1800" s="1">
        <f t="shared" si="30"/>
        <v>292</v>
      </c>
      <c r="F1800" s="2">
        <v>15.65</v>
      </c>
      <c r="G1800" s="13">
        <v>100</v>
      </c>
      <c r="H1800" s="2" t="s">
        <v>7</v>
      </c>
      <c r="I1800" s="12">
        <v>45839</v>
      </c>
      <c r="J1800" s="2" t="s">
        <v>31</v>
      </c>
      <c r="K1800" s="2" t="s">
        <v>61</v>
      </c>
    </row>
    <row r="1801" spans="2:12" x14ac:dyDescent="0.25">
      <c r="B1801" s="17">
        <v>45845.350891203707</v>
      </c>
      <c r="C1801" s="2">
        <v>7007</v>
      </c>
      <c r="D1801" s="2">
        <v>7466</v>
      </c>
      <c r="E1801" s="1">
        <f t="shared" si="30"/>
        <v>459</v>
      </c>
      <c r="F1801" s="2">
        <v>37.28</v>
      </c>
      <c r="G1801" s="13">
        <v>222.94</v>
      </c>
      <c r="H1801" s="2" t="s">
        <v>7</v>
      </c>
      <c r="I1801" s="12">
        <v>45839</v>
      </c>
      <c r="J1801" s="2" t="s">
        <v>23</v>
      </c>
      <c r="K1801" s="2" t="s">
        <v>172</v>
      </c>
      <c r="L1801" s="28" t="s">
        <v>329</v>
      </c>
    </row>
    <row r="1802" spans="2:12" x14ac:dyDescent="0.25">
      <c r="B1802" s="17">
        <v>45845.369340277779</v>
      </c>
      <c r="C1802" s="2">
        <v>217819</v>
      </c>
      <c r="D1802" s="2">
        <v>218384</v>
      </c>
      <c r="E1802" s="1">
        <f t="shared" si="30"/>
        <v>565</v>
      </c>
      <c r="F1802" s="2">
        <v>53.17</v>
      </c>
      <c r="G1802" s="13">
        <v>323.82</v>
      </c>
      <c r="H1802" s="2" t="s">
        <v>7</v>
      </c>
      <c r="I1802" s="12">
        <v>45839</v>
      </c>
      <c r="J1802" s="2" t="s">
        <v>23</v>
      </c>
      <c r="K1802" s="2" t="s">
        <v>87</v>
      </c>
    </row>
    <row r="1803" spans="2:12" x14ac:dyDescent="0.25">
      <c r="B1803" s="17">
        <v>45845.373020833336</v>
      </c>
      <c r="C1803" s="2">
        <v>69800</v>
      </c>
      <c r="D1803" s="2">
        <v>69990</v>
      </c>
      <c r="E1803" s="1">
        <f t="shared" ref="E1803:E1813" si="31">D1803-C1803</f>
        <v>190</v>
      </c>
      <c r="F1803" s="2">
        <v>38.22</v>
      </c>
      <c r="G1803" s="13">
        <v>243.84</v>
      </c>
      <c r="H1803" s="2" t="s">
        <v>7</v>
      </c>
      <c r="I1803" s="12">
        <v>45839</v>
      </c>
      <c r="J1803" s="2" t="s">
        <v>44</v>
      </c>
      <c r="K1803" s="2" t="s">
        <v>32</v>
      </c>
    </row>
    <row r="1804" spans="2:12" x14ac:dyDescent="0.25">
      <c r="B1804" s="17">
        <v>45845.374085648145</v>
      </c>
      <c r="C1804" s="2">
        <v>953284</v>
      </c>
      <c r="D1804" s="2">
        <v>954224</v>
      </c>
      <c r="E1804" s="1">
        <f t="shared" si="31"/>
        <v>940</v>
      </c>
      <c r="F1804" s="2">
        <v>94.54</v>
      </c>
      <c r="G1804" s="13">
        <v>566.34</v>
      </c>
      <c r="H1804" s="2" t="s">
        <v>8</v>
      </c>
      <c r="I1804" s="12">
        <v>45839</v>
      </c>
      <c r="J1804" s="2" t="s">
        <v>23</v>
      </c>
      <c r="K1804" s="2" t="s">
        <v>99</v>
      </c>
    </row>
    <row r="1805" spans="2:12" x14ac:dyDescent="0.25">
      <c r="B1805" s="17">
        <v>45845.378125000003</v>
      </c>
      <c r="C1805" s="2">
        <v>579577</v>
      </c>
      <c r="D1805" s="2">
        <v>580111</v>
      </c>
      <c r="E1805" s="1">
        <f t="shared" si="31"/>
        <v>534</v>
      </c>
      <c r="F1805" s="2">
        <v>188.14</v>
      </c>
      <c r="G1805" s="13">
        <v>1117.55</v>
      </c>
      <c r="H1805" s="2" t="s">
        <v>8</v>
      </c>
      <c r="I1805" s="12">
        <v>45839</v>
      </c>
      <c r="J1805" s="2" t="s">
        <v>51</v>
      </c>
      <c r="K1805" s="2" t="s">
        <v>38</v>
      </c>
    </row>
    <row r="1806" spans="2:12" x14ac:dyDescent="0.25">
      <c r="B1806" s="17">
        <v>45845.396724537037</v>
      </c>
      <c r="C1806" s="2">
        <v>3976</v>
      </c>
      <c r="D1806" s="2">
        <v>4606</v>
      </c>
      <c r="E1806" s="1">
        <f t="shared" si="31"/>
        <v>630</v>
      </c>
      <c r="F1806" s="2">
        <v>25.6</v>
      </c>
      <c r="G1806" s="13">
        <v>155.91999999999999</v>
      </c>
      <c r="H1806" s="2" t="s">
        <v>7</v>
      </c>
      <c r="I1806" s="12">
        <v>45839</v>
      </c>
      <c r="J1806" s="2" t="s">
        <v>23</v>
      </c>
      <c r="K1806" s="2" t="s">
        <v>202</v>
      </c>
      <c r="L1806" s="28" t="s">
        <v>330</v>
      </c>
    </row>
    <row r="1807" spans="2:12" x14ac:dyDescent="0.25">
      <c r="B1807" s="17">
        <v>45845.431273148148</v>
      </c>
      <c r="C1807" s="2">
        <v>4305</v>
      </c>
      <c r="D1807" s="2">
        <v>4704</v>
      </c>
      <c r="E1807" s="1">
        <f t="shared" si="31"/>
        <v>399</v>
      </c>
      <c r="F1807" s="2">
        <v>29</v>
      </c>
      <c r="G1807" s="13">
        <v>185.02</v>
      </c>
      <c r="H1807" s="2" t="s">
        <v>7</v>
      </c>
      <c r="I1807" s="12">
        <v>45839</v>
      </c>
      <c r="J1807" s="2" t="s">
        <v>44</v>
      </c>
      <c r="K1807" s="2" t="s">
        <v>218</v>
      </c>
      <c r="L1807" t="s">
        <v>325</v>
      </c>
    </row>
    <row r="1808" spans="2:12" x14ac:dyDescent="0.25">
      <c r="B1808" s="17">
        <v>45845.471666666665</v>
      </c>
      <c r="C1808" s="2">
        <v>65576</v>
      </c>
      <c r="D1808" s="2">
        <v>66040</v>
      </c>
      <c r="E1808" s="1">
        <f t="shared" si="31"/>
        <v>464</v>
      </c>
      <c r="F1808" s="2">
        <v>108.02</v>
      </c>
      <c r="G1808" s="13">
        <v>614.63</v>
      </c>
      <c r="H1808" s="2" t="s">
        <v>8</v>
      </c>
      <c r="I1808" s="12">
        <v>45839</v>
      </c>
      <c r="J1808" s="2" t="s">
        <v>150</v>
      </c>
      <c r="K1808" s="3" t="s">
        <v>69</v>
      </c>
    </row>
    <row r="1809" spans="2:12" x14ac:dyDescent="0.25">
      <c r="B1809" s="17">
        <v>45845.473622685182</v>
      </c>
      <c r="C1809" s="2">
        <v>66040</v>
      </c>
      <c r="D1809" s="2">
        <v>66040</v>
      </c>
      <c r="E1809" s="1">
        <f t="shared" si="31"/>
        <v>0</v>
      </c>
      <c r="F1809" s="2">
        <v>18.87</v>
      </c>
      <c r="G1809" s="13">
        <v>60.2</v>
      </c>
      <c r="H1809" s="2" t="s">
        <v>9</v>
      </c>
      <c r="I1809" s="12">
        <v>45839</v>
      </c>
      <c r="J1809" s="2" t="s">
        <v>150</v>
      </c>
      <c r="K1809" s="3" t="s">
        <v>69</v>
      </c>
    </row>
    <row r="1810" spans="2:12" x14ac:dyDescent="0.25">
      <c r="B1810" s="17">
        <v>45845.57576388889</v>
      </c>
      <c r="C1810" s="2">
        <v>644444</v>
      </c>
      <c r="D1810" s="2">
        <v>645012</v>
      </c>
      <c r="E1810" s="1">
        <f t="shared" si="31"/>
        <v>568</v>
      </c>
      <c r="F1810" s="2">
        <v>188.73</v>
      </c>
      <c r="G1810" s="13">
        <v>1073.8699999999999</v>
      </c>
      <c r="H1810" s="2" t="s">
        <v>8</v>
      </c>
      <c r="I1810" s="12">
        <v>45839</v>
      </c>
      <c r="J1810" s="2" t="s">
        <v>230</v>
      </c>
      <c r="K1810" s="2" t="s">
        <v>36</v>
      </c>
    </row>
    <row r="1811" spans="2:12" x14ac:dyDescent="0.25">
      <c r="B1811" s="17">
        <v>45845.62394675926</v>
      </c>
      <c r="C1811" s="2">
        <v>403208</v>
      </c>
      <c r="D1811" s="2">
        <v>403739</v>
      </c>
      <c r="E1811" s="1">
        <f t="shared" si="31"/>
        <v>531</v>
      </c>
      <c r="F1811" s="2">
        <v>134.76</v>
      </c>
      <c r="G1811" s="13">
        <v>807.22</v>
      </c>
      <c r="H1811" s="2" t="s">
        <v>8</v>
      </c>
      <c r="I1811" s="12">
        <v>45839</v>
      </c>
      <c r="J1811" s="2" t="s">
        <v>23</v>
      </c>
      <c r="K1811" s="2" t="s">
        <v>63</v>
      </c>
    </row>
    <row r="1812" spans="2:12" x14ac:dyDescent="0.25">
      <c r="B1812" s="17">
        <v>45845.627141203702</v>
      </c>
      <c r="D1812" s="2">
        <v>2111</v>
      </c>
      <c r="E1812" s="1">
        <f t="shared" si="31"/>
        <v>2111</v>
      </c>
      <c r="F1812" s="2">
        <v>37.450000000000003</v>
      </c>
      <c r="G1812" s="13">
        <v>238.93</v>
      </c>
      <c r="H1812" s="2" t="s">
        <v>7</v>
      </c>
      <c r="I1812" s="12">
        <v>45839</v>
      </c>
      <c r="J1812" s="2" t="s">
        <v>44</v>
      </c>
      <c r="K1812" s="2" t="s">
        <v>210</v>
      </c>
      <c r="L1812" s="28" t="s">
        <v>317</v>
      </c>
    </row>
    <row r="1813" spans="2:12" x14ac:dyDescent="0.25">
      <c r="B1813" s="17">
        <v>45845.727546296293</v>
      </c>
      <c r="C1813" s="2">
        <v>423141</v>
      </c>
      <c r="D1813" s="2">
        <v>423797</v>
      </c>
      <c r="E1813" s="1">
        <f t="shared" si="31"/>
        <v>656</v>
      </c>
      <c r="F1813" s="2">
        <v>120</v>
      </c>
      <c r="G1813" s="13">
        <v>723.6</v>
      </c>
      <c r="H1813" s="2" t="s">
        <v>8</v>
      </c>
      <c r="I1813" s="12">
        <v>45839</v>
      </c>
      <c r="J1813" s="2" t="s">
        <v>231</v>
      </c>
      <c r="K1813" s="2" t="s">
        <v>65</v>
      </c>
    </row>
    <row r="1814" spans="2:12" x14ac:dyDescent="0.25">
      <c r="B1814" s="17">
        <v>45845.753495370373</v>
      </c>
      <c r="C1814" s="2">
        <v>786845</v>
      </c>
      <c r="D1814" s="2">
        <v>787148</v>
      </c>
      <c r="E1814" s="1">
        <f>D1814-C1814</f>
        <v>303</v>
      </c>
      <c r="F1814" s="2">
        <v>91.15</v>
      </c>
      <c r="G1814" s="13">
        <v>546</v>
      </c>
      <c r="H1814" s="2" t="s">
        <v>8</v>
      </c>
      <c r="I1814" s="12">
        <v>45839</v>
      </c>
      <c r="J1814" s="2" t="s">
        <v>23</v>
      </c>
      <c r="K1814" s="2" t="s">
        <v>77</v>
      </c>
    </row>
    <row r="1815" spans="2:12" x14ac:dyDescent="0.25">
      <c r="B1815" s="17">
        <v>45846.253796296296</v>
      </c>
      <c r="C1815" s="2">
        <v>420276</v>
      </c>
      <c r="D1815" s="2">
        <v>421455</v>
      </c>
      <c r="E1815" s="1">
        <f t="shared" ref="E1815:E1878" si="32">D1815-C1815</f>
        <v>1179</v>
      </c>
      <c r="F1815" s="2">
        <v>88.8</v>
      </c>
      <c r="G1815" s="13">
        <v>531.91</v>
      </c>
      <c r="H1815" s="2" t="s">
        <v>8</v>
      </c>
      <c r="I1815" s="12">
        <v>45839</v>
      </c>
      <c r="J1815" s="2" t="s">
        <v>165</v>
      </c>
      <c r="K1815" s="2" t="s">
        <v>34</v>
      </c>
    </row>
    <row r="1816" spans="2:12" x14ac:dyDescent="0.25">
      <c r="B1816" s="17">
        <v>45846.465150462966</v>
      </c>
      <c r="C1816" s="2">
        <v>295694</v>
      </c>
      <c r="D1816" s="2">
        <v>296593</v>
      </c>
      <c r="E1816" s="1">
        <f t="shared" si="32"/>
        <v>899</v>
      </c>
      <c r="F1816" s="2">
        <v>201.99</v>
      </c>
      <c r="G1816" s="13">
        <v>1209.94</v>
      </c>
      <c r="H1816" s="2" t="s">
        <v>8</v>
      </c>
      <c r="I1816" s="12">
        <v>45839</v>
      </c>
      <c r="J1816" s="2" t="s">
        <v>23</v>
      </c>
      <c r="K1816" s="2" t="s">
        <v>80</v>
      </c>
    </row>
    <row r="1817" spans="2:12" x14ac:dyDescent="0.25">
      <c r="B1817" s="17">
        <v>45846.479641203703</v>
      </c>
      <c r="E1817" s="1">
        <f t="shared" si="32"/>
        <v>0</v>
      </c>
      <c r="F1817" s="2">
        <v>1.89</v>
      </c>
      <c r="G1817" s="13">
        <v>11.35</v>
      </c>
      <c r="H1817" s="2" t="s">
        <v>8</v>
      </c>
      <c r="I1817" s="12">
        <v>45839</v>
      </c>
      <c r="J1817" s="2" t="s">
        <v>23</v>
      </c>
      <c r="K1817" s="2" t="s">
        <v>56</v>
      </c>
    </row>
    <row r="1818" spans="2:12" x14ac:dyDescent="0.25">
      <c r="B1818" s="17">
        <v>45846.481932870367</v>
      </c>
      <c r="C1818" s="2">
        <v>259000</v>
      </c>
      <c r="D1818" s="2">
        <v>260000</v>
      </c>
      <c r="E1818" s="1">
        <f t="shared" si="32"/>
        <v>1000</v>
      </c>
      <c r="F1818" s="2">
        <v>16.690000000000001</v>
      </c>
      <c r="G1818" s="13">
        <v>100</v>
      </c>
      <c r="H1818" s="2" t="s">
        <v>8</v>
      </c>
      <c r="I1818" s="12">
        <v>45839</v>
      </c>
      <c r="J1818" s="2" t="s">
        <v>23</v>
      </c>
      <c r="K1818" s="2" t="s">
        <v>83</v>
      </c>
    </row>
    <row r="1819" spans="2:12" x14ac:dyDescent="0.25">
      <c r="B1819" s="17">
        <v>45846.534618055557</v>
      </c>
      <c r="E1819" s="1">
        <f t="shared" si="32"/>
        <v>0</v>
      </c>
      <c r="F1819" s="2">
        <v>16.989999999999998</v>
      </c>
      <c r="G1819" s="13">
        <v>105.19</v>
      </c>
      <c r="H1819" s="2" t="s">
        <v>7</v>
      </c>
      <c r="I1819" s="12">
        <v>45839</v>
      </c>
      <c r="J1819" s="2" t="s">
        <v>161</v>
      </c>
      <c r="K1819" s="2" t="s">
        <v>32</v>
      </c>
    </row>
    <row r="1820" spans="2:12" x14ac:dyDescent="0.25">
      <c r="B1820" s="17">
        <v>45846.555069444446</v>
      </c>
      <c r="C1820" s="2">
        <v>580111</v>
      </c>
      <c r="D1820" s="2">
        <v>580553</v>
      </c>
      <c r="E1820" s="1">
        <f t="shared" si="32"/>
        <v>442</v>
      </c>
      <c r="F1820" s="2">
        <v>149</v>
      </c>
      <c r="G1820" s="13">
        <v>916.35</v>
      </c>
      <c r="H1820" s="2" t="s">
        <v>8</v>
      </c>
      <c r="I1820" s="12">
        <v>45839</v>
      </c>
      <c r="J1820" s="2" t="s">
        <v>179</v>
      </c>
      <c r="K1820" s="2" t="s">
        <v>38</v>
      </c>
    </row>
    <row r="1821" spans="2:12" x14ac:dyDescent="0.25">
      <c r="B1821" s="17">
        <v>45846.575486111113</v>
      </c>
      <c r="C1821" s="2">
        <v>715378</v>
      </c>
      <c r="D1821" s="2">
        <v>716507</v>
      </c>
      <c r="E1821" s="1">
        <f t="shared" si="32"/>
        <v>1129</v>
      </c>
      <c r="F1821" s="2">
        <v>178.63</v>
      </c>
      <c r="G1821" s="13">
        <v>1070.02</v>
      </c>
      <c r="H1821" s="2" t="s">
        <v>8</v>
      </c>
      <c r="I1821" s="12">
        <v>45839</v>
      </c>
      <c r="J1821" s="2" t="s">
        <v>23</v>
      </c>
      <c r="K1821" s="2" t="s">
        <v>104</v>
      </c>
    </row>
    <row r="1822" spans="2:12" x14ac:dyDescent="0.25">
      <c r="B1822" s="17">
        <v>45846.700289351851</v>
      </c>
      <c r="C1822" s="2">
        <v>7806</v>
      </c>
      <c r="D1822" s="2">
        <v>8285</v>
      </c>
      <c r="E1822" s="1">
        <f t="shared" si="32"/>
        <v>479</v>
      </c>
      <c r="F1822" s="2">
        <v>37.67</v>
      </c>
      <c r="G1822" s="13">
        <v>231.29</v>
      </c>
      <c r="H1822" s="2" t="s">
        <v>7</v>
      </c>
      <c r="I1822" s="12">
        <v>45839</v>
      </c>
      <c r="J1822" s="2" t="s">
        <v>232</v>
      </c>
      <c r="K1822" s="1" t="s">
        <v>328</v>
      </c>
      <c r="L1822" s="28" t="s">
        <v>327</v>
      </c>
    </row>
    <row r="1823" spans="2:12" x14ac:dyDescent="0.25">
      <c r="B1823" s="17">
        <v>45846.848506944443</v>
      </c>
      <c r="C1823" s="2">
        <v>787148</v>
      </c>
      <c r="D1823" s="2">
        <v>787557</v>
      </c>
      <c r="E1823" s="1">
        <f t="shared" si="32"/>
        <v>409</v>
      </c>
      <c r="F1823" s="2">
        <v>66.77</v>
      </c>
      <c r="G1823" s="13">
        <v>400</v>
      </c>
      <c r="H1823" s="2" t="s">
        <v>8</v>
      </c>
      <c r="I1823" s="12">
        <v>45839</v>
      </c>
      <c r="J1823" s="2" t="s">
        <v>105</v>
      </c>
      <c r="K1823" s="2" t="s">
        <v>77</v>
      </c>
    </row>
    <row r="1824" spans="2:12" x14ac:dyDescent="0.25">
      <c r="B1824" s="17">
        <v>45846.86246527778</v>
      </c>
      <c r="C1824" s="2">
        <v>62338</v>
      </c>
      <c r="D1824" s="2">
        <v>62915</v>
      </c>
      <c r="E1824" s="1">
        <f t="shared" si="32"/>
        <v>577</v>
      </c>
      <c r="F1824" s="2">
        <v>12.83</v>
      </c>
      <c r="G1824" s="13">
        <v>81.98</v>
      </c>
      <c r="H1824" s="2" t="s">
        <v>7</v>
      </c>
      <c r="I1824" s="12">
        <v>45839</v>
      </c>
      <c r="J1824" s="2" t="s">
        <v>31</v>
      </c>
      <c r="K1824" s="2" t="s">
        <v>61</v>
      </c>
    </row>
    <row r="1825" spans="2:12" x14ac:dyDescent="0.25">
      <c r="B1825" s="17">
        <v>45847.365543981483</v>
      </c>
      <c r="E1825" s="1">
        <f t="shared" si="32"/>
        <v>0</v>
      </c>
      <c r="F1825" s="2">
        <v>98.65</v>
      </c>
      <c r="G1825" s="13">
        <v>581.04</v>
      </c>
      <c r="H1825" s="2" t="s">
        <v>8</v>
      </c>
      <c r="I1825" s="12">
        <v>45839</v>
      </c>
      <c r="J1825" s="2" t="s">
        <v>23</v>
      </c>
      <c r="K1825" s="3" t="s">
        <v>69</v>
      </c>
    </row>
    <row r="1826" spans="2:12" x14ac:dyDescent="0.25">
      <c r="B1826" s="17">
        <v>45847.473263888889</v>
      </c>
      <c r="C1826" s="2">
        <v>353951</v>
      </c>
      <c r="D1826" s="2">
        <v>354273</v>
      </c>
      <c r="E1826" s="1">
        <f t="shared" si="32"/>
        <v>322</v>
      </c>
      <c r="F1826" s="2">
        <v>35.700000000000003</v>
      </c>
      <c r="G1826" s="13">
        <v>213.87</v>
      </c>
      <c r="H1826" s="2" t="s">
        <v>8</v>
      </c>
      <c r="I1826" s="12">
        <v>45839</v>
      </c>
      <c r="J1826" s="2" t="s">
        <v>23</v>
      </c>
      <c r="K1826" s="2" t="s">
        <v>56</v>
      </c>
    </row>
    <row r="1827" spans="2:12" x14ac:dyDescent="0.25">
      <c r="B1827" s="17">
        <v>45847.483749999999</v>
      </c>
      <c r="C1827" s="2">
        <v>439104</v>
      </c>
      <c r="D1827" s="2">
        <v>439657</v>
      </c>
      <c r="E1827" s="1">
        <f t="shared" si="32"/>
        <v>553</v>
      </c>
      <c r="F1827" s="2">
        <v>164.42</v>
      </c>
      <c r="G1827" s="13">
        <v>1067.08</v>
      </c>
      <c r="H1827" s="2" t="s">
        <v>16</v>
      </c>
      <c r="I1827" s="12">
        <v>45839</v>
      </c>
      <c r="J1827" s="2" t="s">
        <v>233</v>
      </c>
      <c r="K1827" s="2" t="s">
        <v>29</v>
      </c>
    </row>
    <row r="1828" spans="2:12" x14ac:dyDescent="0.25">
      <c r="B1828" s="17">
        <v>45847.556608796294</v>
      </c>
      <c r="C1828" s="2">
        <v>149602</v>
      </c>
      <c r="D1828" s="2">
        <v>150385</v>
      </c>
      <c r="E1828" s="1">
        <f t="shared" si="32"/>
        <v>783</v>
      </c>
      <c r="F1828" s="2">
        <v>23.86</v>
      </c>
      <c r="G1828" s="13">
        <v>145.34</v>
      </c>
      <c r="H1828" s="2" t="s">
        <v>7</v>
      </c>
      <c r="I1828" s="12">
        <v>45839</v>
      </c>
      <c r="J1828" s="2" t="s">
        <v>23</v>
      </c>
      <c r="K1828" s="2" t="s">
        <v>58</v>
      </c>
      <c r="L1828" t="s">
        <v>331</v>
      </c>
    </row>
    <row r="1829" spans="2:12" x14ac:dyDescent="0.25">
      <c r="B1829" s="17">
        <v>45847.634525462963</v>
      </c>
      <c r="C1829" s="2">
        <v>6029</v>
      </c>
      <c r="D1829" s="2">
        <v>6439</v>
      </c>
      <c r="E1829" s="1">
        <f t="shared" si="32"/>
        <v>410</v>
      </c>
      <c r="F1829" s="2">
        <v>12.31</v>
      </c>
      <c r="G1829" s="13">
        <v>75.010000000000005</v>
      </c>
      <c r="H1829" s="2" t="s">
        <v>7</v>
      </c>
      <c r="I1829" s="12">
        <v>45839</v>
      </c>
      <c r="J1829" s="2" t="s">
        <v>23</v>
      </c>
      <c r="K1829" s="2" t="s">
        <v>122</v>
      </c>
    </row>
    <row r="1830" spans="2:12" x14ac:dyDescent="0.25">
      <c r="B1830" s="17">
        <v>45847.704664351855</v>
      </c>
      <c r="C1830" s="2">
        <v>787557</v>
      </c>
      <c r="D1830" s="2">
        <v>787950</v>
      </c>
      <c r="E1830" s="1">
        <f t="shared" si="32"/>
        <v>393</v>
      </c>
      <c r="F1830" s="2">
        <v>176.04</v>
      </c>
      <c r="G1830" s="13">
        <v>1054.48</v>
      </c>
      <c r="H1830" s="2" t="s">
        <v>8</v>
      </c>
      <c r="I1830" s="12">
        <v>45839</v>
      </c>
      <c r="J1830" s="2" t="s">
        <v>23</v>
      </c>
      <c r="K1830" s="2" t="s">
        <v>77</v>
      </c>
    </row>
    <row r="1831" spans="2:12" x14ac:dyDescent="0.25">
      <c r="B1831" s="17">
        <v>45847.76761574074</v>
      </c>
      <c r="C1831" s="2">
        <v>423797</v>
      </c>
      <c r="D1831" s="2">
        <v>424533</v>
      </c>
      <c r="E1831" s="1">
        <f t="shared" si="32"/>
        <v>736</v>
      </c>
      <c r="F1831" s="2">
        <v>165.07</v>
      </c>
      <c r="G1831" s="13">
        <v>1030.01</v>
      </c>
      <c r="H1831" s="2" t="s">
        <v>8</v>
      </c>
      <c r="I1831" s="12">
        <v>45839</v>
      </c>
      <c r="J1831" s="2" t="s">
        <v>101</v>
      </c>
      <c r="K1831" s="2" t="s">
        <v>65</v>
      </c>
    </row>
    <row r="1832" spans="2:12" x14ac:dyDescent="0.25">
      <c r="B1832" s="17">
        <v>45847.79215277778</v>
      </c>
      <c r="C1832" s="2">
        <v>722124</v>
      </c>
      <c r="D1832" s="2">
        <v>722860</v>
      </c>
      <c r="E1832" s="1">
        <f t="shared" si="32"/>
        <v>736</v>
      </c>
      <c r="F1832" s="2">
        <v>183.67</v>
      </c>
      <c r="G1832" s="13">
        <v>1100.21</v>
      </c>
      <c r="H1832" s="2" t="s">
        <v>8</v>
      </c>
      <c r="I1832" s="12">
        <v>45839</v>
      </c>
      <c r="J1832" s="2" t="s">
        <v>23</v>
      </c>
      <c r="K1832" s="2" t="s">
        <v>26</v>
      </c>
    </row>
    <row r="1833" spans="2:12" x14ac:dyDescent="0.25">
      <c r="B1833" s="17">
        <v>45847.798009259262</v>
      </c>
      <c r="C1833" s="2">
        <v>2279</v>
      </c>
      <c r="D1833" s="2">
        <v>2743</v>
      </c>
      <c r="E1833" s="1">
        <f t="shared" si="32"/>
        <v>464</v>
      </c>
      <c r="F1833" s="2">
        <v>42.3</v>
      </c>
      <c r="G1833" s="13">
        <v>278.8</v>
      </c>
      <c r="H1833" s="2" t="s">
        <v>7</v>
      </c>
      <c r="I1833" s="12">
        <v>45839</v>
      </c>
      <c r="J1833" s="2" t="s">
        <v>234</v>
      </c>
      <c r="K1833" s="2" t="s">
        <v>47</v>
      </c>
    </row>
    <row r="1834" spans="2:12" x14ac:dyDescent="0.25">
      <c r="B1834" s="17">
        <v>45848.357256944444</v>
      </c>
      <c r="C1834" s="2">
        <v>580553</v>
      </c>
      <c r="D1834" s="2">
        <v>581033</v>
      </c>
      <c r="E1834" s="1">
        <f t="shared" si="32"/>
        <v>480</v>
      </c>
      <c r="F1834" s="2">
        <v>152.1</v>
      </c>
      <c r="G1834" s="13">
        <v>1025.17</v>
      </c>
      <c r="H1834" s="2" t="s">
        <v>8</v>
      </c>
      <c r="I1834" s="12">
        <v>45839</v>
      </c>
      <c r="J1834" s="2" t="s">
        <v>186</v>
      </c>
      <c r="K1834" s="2" t="s">
        <v>38</v>
      </c>
    </row>
    <row r="1835" spans="2:12" x14ac:dyDescent="0.25">
      <c r="B1835" s="17">
        <v>45848.398888888885</v>
      </c>
      <c r="C1835" s="2">
        <v>645012</v>
      </c>
      <c r="D1835" s="2">
        <v>645530</v>
      </c>
      <c r="E1835" s="1">
        <f t="shared" si="32"/>
        <v>518</v>
      </c>
      <c r="F1835" s="2">
        <v>169.5</v>
      </c>
      <c r="G1835" s="13">
        <v>1235.67</v>
      </c>
      <c r="H1835" s="2" t="s">
        <v>8</v>
      </c>
      <c r="I1835" s="12">
        <v>45839</v>
      </c>
      <c r="J1835" s="2" t="s">
        <v>152</v>
      </c>
      <c r="K1835" s="2" t="s">
        <v>36</v>
      </c>
    </row>
    <row r="1836" spans="2:12" x14ac:dyDescent="0.25">
      <c r="B1836" s="17">
        <v>45848.410601851851</v>
      </c>
      <c r="C1836" s="2">
        <v>7466</v>
      </c>
      <c r="D1836" s="2">
        <v>7904</v>
      </c>
      <c r="E1836" s="1">
        <f t="shared" si="32"/>
        <v>438</v>
      </c>
      <c r="F1836" s="2">
        <v>38.06</v>
      </c>
      <c r="G1836" s="13">
        <v>234.83</v>
      </c>
      <c r="H1836" s="2" t="s">
        <v>7</v>
      </c>
      <c r="I1836" s="12">
        <v>45839</v>
      </c>
      <c r="J1836" s="2" t="s">
        <v>235</v>
      </c>
      <c r="K1836" s="2" t="s">
        <v>172</v>
      </c>
      <c r="L1836" s="28" t="s">
        <v>329</v>
      </c>
    </row>
    <row r="1837" spans="2:12" x14ac:dyDescent="0.25">
      <c r="B1837" s="17">
        <v>45848.426400462966</v>
      </c>
      <c r="C1837" s="2">
        <v>722860</v>
      </c>
      <c r="D1837" s="2">
        <v>723210</v>
      </c>
      <c r="E1837" s="1">
        <f t="shared" si="32"/>
        <v>350</v>
      </c>
      <c r="F1837" s="2">
        <v>100</v>
      </c>
      <c r="G1837" s="13">
        <v>579</v>
      </c>
      <c r="H1837" s="2" t="s">
        <v>8</v>
      </c>
      <c r="I1837" s="12">
        <v>45839</v>
      </c>
      <c r="J1837" s="2" t="s">
        <v>41</v>
      </c>
      <c r="K1837" s="2" t="s">
        <v>26</v>
      </c>
    </row>
    <row r="1838" spans="2:12" x14ac:dyDescent="0.25">
      <c r="B1838" s="17">
        <v>45848.455960648149</v>
      </c>
      <c r="C1838" s="2">
        <v>4704</v>
      </c>
      <c r="D1838" s="2">
        <v>5229</v>
      </c>
      <c r="E1838" s="1">
        <f t="shared" si="32"/>
        <v>525</v>
      </c>
      <c r="F1838" s="2">
        <v>35.76</v>
      </c>
      <c r="G1838" s="13">
        <v>207.05</v>
      </c>
      <c r="H1838" s="2" t="s">
        <v>7</v>
      </c>
      <c r="I1838" s="12">
        <v>45839</v>
      </c>
      <c r="J1838" s="2" t="s">
        <v>107</v>
      </c>
      <c r="K1838" s="2" t="s">
        <v>218</v>
      </c>
      <c r="L1838" t="s">
        <v>325</v>
      </c>
    </row>
    <row r="1839" spans="2:12" x14ac:dyDescent="0.25">
      <c r="B1839" s="17">
        <v>45848.486956018518</v>
      </c>
      <c r="C1839" s="2">
        <v>5567</v>
      </c>
      <c r="D1839" s="2">
        <v>6033</v>
      </c>
      <c r="E1839" s="1">
        <f t="shared" si="32"/>
        <v>466</v>
      </c>
      <c r="F1839" s="2">
        <v>37.93</v>
      </c>
      <c r="G1839" s="13">
        <v>250</v>
      </c>
      <c r="H1839" s="2" t="s">
        <v>7</v>
      </c>
      <c r="I1839" s="12">
        <v>45839</v>
      </c>
      <c r="J1839" s="2" t="s">
        <v>236</v>
      </c>
      <c r="K1839" s="2" t="s">
        <v>199</v>
      </c>
      <c r="L1839" s="28" t="s">
        <v>321</v>
      </c>
    </row>
    <row r="1840" spans="2:12" x14ac:dyDescent="0.25">
      <c r="B1840" s="17">
        <v>45848.590868055559</v>
      </c>
      <c r="C1840" s="2">
        <v>502117</v>
      </c>
      <c r="D1840" s="2">
        <v>502508</v>
      </c>
      <c r="E1840" s="1">
        <f t="shared" si="32"/>
        <v>391</v>
      </c>
      <c r="F1840" s="2">
        <v>32.75</v>
      </c>
      <c r="G1840" s="13">
        <v>196.17</v>
      </c>
      <c r="H1840" s="2" t="s">
        <v>8</v>
      </c>
      <c r="I1840" s="12">
        <v>45839</v>
      </c>
      <c r="J1840" s="2" t="s">
        <v>23</v>
      </c>
      <c r="K1840" s="2" t="s">
        <v>78</v>
      </c>
    </row>
    <row r="1841" spans="2:11" x14ac:dyDescent="0.25">
      <c r="B1841" s="17">
        <v>45848.631168981483</v>
      </c>
      <c r="C1841" s="2">
        <v>736747</v>
      </c>
      <c r="D1841" s="2">
        <v>737397</v>
      </c>
      <c r="E1841" s="1">
        <f t="shared" si="32"/>
        <v>650</v>
      </c>
      <c r="F1841" s="2">
        <v>77.040000000000006</v>
      </c>
      <c r="G1841" s="13">
        <v>500</v>
      </c>
      <c r="H1841" s="2" t="s">
        <v>8</v>
      </c>
      <c r="I1841" s="12">
        <v>45839</v>
      </c>
      <c r="J1841" s="2" t="s">
        <v>227</v>
      </c>
      <c r="K1841" s="2" t="s">
        <v>27</v>
      </c>
    </row>
    <row r="1842" spans="2:11" x14ac:dyDescent="0.25">
      <c r="B1842" s="17">
        <v>45848.653379629628</v>
      </c>
      <c r="C1842" s="2">
        <v>403739</v>
      </c>
      <c r="D1842" s="2">
        <v>404712</v>
      </c>
      <c r="E1842" s="1">
        <f t="shared" si="32"/>
        <v>973</v>
      </c>
      <c r="F1842" s="2">
        <v>16.28</v>
      </c>
      <c r="G1842" s="13">
        <v>100</v>
      </c>
      <c r="H1842" s="2" t="s">
        <v>17</v>
      </c>
      <c r="I1842" s="12">
        <v>45839</v>
      </c>
      <c r="J1842" s="2" t="s">
        <v>237</v>
      </c>
      <c r="K1842" s="2" t="s">
        <v>63</v>
      </c>
    </row>
    <row r="1843" spans="2:11" x14ac:dyDescent="0.25">
      <c r="B1843" s="17">
        <v>45848.734664351854</v>
      </c>
      <c r="C1843" s="2">
        <v>303945</v>
      </c>
      <c r="D1843" s="2">
        <v>304658</v>
      </c>
      <c r="E1843" s="1">
        <f t="shared" si="32"/>
        <v>713</v>
      </c>
      <c r="F1843" s="2">
        <v>238.7</v>
      </c>
      <c r="G1843" s="13">
        <v>1429.83</v>
      </c>
      <c r="H1843" s="2" t="s">
        <v>8</v>
      </c>
      <c r="I1843" s="12">
        <v>45839</v>
      </c>
      <c r="J1843" s="2" t="s">
        <v>23</v>
      </c>
      <c r="K1843" s="2" t="s">
        <v>84</v>
      </c>
    </row>
    <row r="1844" spans="2:11" x14ac:dyDescent="0.25">
      <c r="B1844" s="17">
        <v>45848.771863425929</v>
      </c>
      <c r="C1844" s="2">
        <v>723210</v>
      </c>
      <c r="D1844" s="2">
        <v>723607</v>
      </c>
      <c r="E1844" s="1">
        <f t="shared" si="32"/>
        <v>397</v>
      </c>
      <c r="F1844" s="2">
        <v>100.01</v>
      </c>
      <c r="G1844" s="13">
        <v>569.05999999999995</v>
      </c>
      <c r="H1844" s="2" t="s">
        <v>8</v>
      </c>
      <c r="I1844" s="12">
        <v>45839</v>
      </c>
      <c r="J1844" s="2" t="s">
        <v>228</v>
      </c>
      <c r="K1844" s="2" t="s">
        <v>26</v>
      </c>
    </row>
    <row r="1845" spans="2:11" x14ac:dyDescent="0.25">
      <c r="B1845" s="17">
        <v>45849.303356481483</v>
      </c>
      <c r="C1845" s="2">
        <v>62915</v>
      </c>
      <c r="D1845" s="2">
        <v>63458</v>
      </c>
      <c r="E1845" s="1">
        <f t="shared" si="32"/>
        <v>543</v>
      </c>
      <c r="F1845" s="2">
        <v>35</v>
      </c>
      <c r="G1845" s="13">
        <v>200</v>
      </c>
      <c r="H1845" s="3" t="s">
        <v>8</v>
      </c>
      <c r="I1845" s="12">
        <v>45839</v>
      </c>
      <c r="J1845" s="2" t="s">
        <v>31</v>
      </c>
      <c r="K1845" s="2" t="s">
        <v>61</v>
      </c>
    </row>
    <row r="1846" spans="2:11" x14ac:dyDescent="0.25">
      <c r="B1846" s="17">
        <v>45849.327511574076</v>
      </c>
      <c r="E1846" s="1">
        <f t="shared" si="32"/>
        <v>0</v>
      </c>
      <c r="F1846" s="2">
        <v>103.25</v>
      </c>
      <c r="G1846" s="13">
        <v>618.48</v>
      </c>
      <c r="H1846" s="3" t="s">
        <v>8</v>
      </c>
      <c r="I1846" s="12">
        <v>45839</v>
      </c>
      <c r="J1846" s="2" t="s">
        <v>23</v>
      </c>
      <c r="K1846" s="3" t="s">
        <v>69</v>
      </c>
    </row>
    <row r="1847" spans="2:11" x14ac:dyDescent="0.25">
      <c r="B1847" s="17">
        <v>45849.339571759258</v>
      </c>
      <c r="C1847" s="2">
        <v>72890</v>
      </c>
      <c r="D1847" s="2">
        <v>72950</v>
      </c>
      <c r="E1847" s="1">
        <f t="shared" si="32"/>
        <v>60</v>
      </c>
      <c r="F1847" s="2">
        <v>37.61</v>
      </c>
      <c r="G1847" s="13">
        <v>239.95</v>
      </c>
      <c r="H1847" s="3" t="s">
        <v>8</v>
      </c>
      <c r="I1847" s="12">
        <v>45839</v>
      </c>
      <c r="J1847" s="2" t="s">
        <v>44</v>
      </c>
      <c r="K1847" s="2" t="s">
        <v>32</v>
      </c>
    </row>
    <row r="1848" spans="2:11" x14ac:dyDescent="0.25">
      <c r="B1848" s="17">
        <v>45849.352905092594</v>
      </c>
      <c r="C1848" s="2">
        <v>404712</v>
      </c>
      <c r="D1848" s="2">
        <v>404775</v>
      </c>
      <c r="E1848" s="1">
        <f t="shared" si="32"/>
        <v>63</v>
      </c>
      <c r="F1848" s="2">
        <v>228.95</v>
      </c>
      <c r="G1848" s="13">
        <v>1371.45</v>
      </c>
      <c r="H1848" s="3" t="s">
        <v>8</v>
      </c>
      <c r="I1848" s="12">
        <v>45839</v>
      </c>
      <c r="J1848" s="2" t="s">
        <v>23</v>
      </c>
      <c r="K1848" s="2" t="s">
        <v>63</v>
      </c>
    </row>
    <row r="1849" spans="2:11" x14ac:dyDescent="0.25">
      <c r="B1849" s="17">
        <v>45849.411087962966</v>
      </c>
      <c r="C1849" s="2">
        <v>576774</v>
      </c>
      <c r="D1849" s="2">
        <v>577906</v>
      </c>
      <c r="E1849" s="1">
        <f t="shared" si="32"/>
        <v>1132</v>
      </c>
      <c r="F1849" s="2">
        <v>87.87</v>
      </c>
      <c r="G1849" s="13">
        <v>526.36</v>
      </c>
      <c r="H1849" s="3" t="s">
        <v>8</v>
      </c>
      <c r="I1849" s="12">
        <v>45839</v>
      </c>
      <c r="J1849" s="2" t="s">
        <v>184</v>
      </c>
      <c r="K1849" s="2" t="s">
        <v>81</v>
      </c>
    </row>
    <row r="1850" spans="2:11" x14ac:dyDescent="0.25">
      <c r="B1850" s="17">
        <v>45849.433657407404</v>
      </c>
      <c r="C1850" s="2">
        <v>737397</v>
      </c>
      <c r="D1850" s="2">
        <v>737700</v>
      </c>
      <c r="E1850" s="1">
        <f t="shared" si="32"/>
        <v>303</v>
      </c>
      <c r="F1850" s="2">
        <v>196.49</v>
      </c>
      <c r="G1850" s="13">
        <v>1177</v>
      </c>
      <c r="H1850" s="3" t="s">
        <v>8</v>
      </c>
      <c r="I1850" s="12">
        <v>45839</v>
      </c>
      <c r="J1850" s="2" t="s">
        <v>23</v>
      </c>
      <c r="K1850" s="2" t="s">
        <v>27</v>
      </c>
    </row>
    <row r="1851" spans="2:11" x14ac:dyDescent="0.25">
      <c r="B1851" s="17">
        <v>45849.458761574075</v>
      </c>
      <c r="C1851" s="2">
        <v>108298</v>
      </c>
      <c r="D1851" s="2">
        <v>109205</v>
      </c>
      <c r="E1851" s="1">
        <f t="shared" si="32"/>
        <v>907</v>
      </c>
      <c r="F1851" s="2">
        <v>278.39999999999998</v>
      </c>
      <c r="G1851" s="13">
        <v>1584.1</v>
      </c>
      <c r="H1851" s="3" t="s">
        <v>8</v>
      </c>
      <c r="I1851" s="12">
        <v>45839</v>
      </c>
      <c r="J1851" s="2" t="s">
        <v>238</v>
      </c>
      <c r="K1851" s="2" t="s">
        <v>37</v>
      </c>
    </row>
    <row r="1852" spans="2:11" x14ac:dyDescent="0.25">
      <c r="B1852" s="17">
        <v>45849.576307870368</v>
      </c>
      <c r="C1852" s="2">
        <v>141743</v>
      </c>
      <c r="D1852" s="2">
        <v>142860</v>
      </c>
      <c r="E1852" s="1">
        <f t="shared" si="32"/>
        <v>1117</v>
      </c>
      <c r="F1852" s="2">
        <v>333.11</v>
      </c>
      <c r="G1852" s="13">
        <v>1995.34</v>
      </c>
      <c r="H1852" s="3" t="s">
        <v>8</v>
      </c>
      <c r="I1852" s="12">
        <v>45839</v>
      </c>
      <c r="J1852" s="2" t="s">
        <v>23</v>
      </c>
      <c r="K1852" s="2" t="s">
        <v>35</v>
      </c>
    </row>
    <row r="1853" spans="2:11" x14ac:dyDescent="0.25">
      <c r="B1853" s="17">
        <v>45849.582048611112</v>
      </c>
      <c r="C1853" s="2">
        <v>445846</v>
      </c>
      <c r="D1853" s="2">
        <v>447018</v>
      </c>
      <c r="E1853" s="1">
        <f t="shared" si="32"/>
        <v>1172</v>
      </c>
      <c r="F1853" s="2">
        <v>60</v>
      </c>
      <c r="G1853" s="13">
        <v>359.4</v>
      </c>
      <c r="H1853" s="3" t="s">
        <v>8</v>
      </c>
      <c r="I1853" s="12">
        <v>45839</v>
      </c>
      <c r="J1853" s="2" t="s">
        <v>184</v>
      </c>
      <c r="K1853" s="2" t="s">
        <v>71</v>
      </c>
    </row>
    <row r="1854" spans="2:11" x14ac:dyDescent="0.25">
      <c r="B1854" s="17">
        <v>45849.599999999999</v>
      </c>
      <c r="C1854" s="2">
        <v>716507</v>
      </c>
      <c r="D1854" s="2">
        <v>717015</v>
      </c>
      <c r="E1854" s="1">
        <f t="shared" si="32"/>
        <v>508</v>
      </c>
      <c r="F1854" s="2">
        <v>163.12</v>
      </c>
      <c r="G1854" s="13">
        <v>977.13</v>
      </c>
      <c r="H1854" s="3" t="s">
        <v>8</v>
      </c>
      <c r="I1854" s="12">
        <v>45839</v>
      </c>
      <c r="J1854" s="2" t="s">
        <v>23</v>
      </c>
      <c r="K1854" s="2" t="s">
        <v>104</v>
      </c>
    </row>
    <row r="1855" spans="2:11" x14ac:dyDescent="0.25">
      <c r="B1855" s="17">
        <v>45849.609837962962</v>
      </c>
      <c r="C1855" s="2">
        <v>787950</v>
      </c>
      <c r="D1855" s="2">
        <v>788476</v>
      </c>
      <c r="E1855" s="1">
        <f t="shared" si="32"/>
        <v>526</v>
      </c>
      <c r="F1855" s="2">
        <v>150.52000000000001</v>
      </c>
      <c r="G1855" s="13">
        <v>901.62</v>
      </c>
      <c r="H1855" s="3" t="s">
        <v>8</v>
      </c>
      <c r="I1855" s="12">
        <v>45839</v>
      </c>
      <c r="J1855" s="2" t="s">
        <v>23</v>
      </c>
      <c r="K1855" s="2" t="s">
        <v>77</v>
      </c>
    </row>
    <row r="1856" spans="2:11" x14ac:dyDescent="0.25">
      <c r="B1856" s="17">
        <v>45849.643136574072</v>
      </c>
      <c r="C1856" s="2">
        <v>424533</v>
      </c>
      <c r="D1856" s="2">
        <v>424977</v>
      </c>
      <c r="E1856" s="1">
        <f t="shared" si="32"/>
        <v>444</v>
      </c>
      <c r="F1856" s="2">
        <v>166.57</v>
      </c>
      <c r="G1856" s="13">
        <v>964.45</v>
      </c>
      <c r="H1856" s="3" t="s">
        <v>8</v>
      </c>
      <c r="I1856" s="12">
        <v>45839</v>
      </c>
      <c r="J1856" s="2" t="s">
        <v>239</v>
      </c>
      <c r="K1856" s="2" t="s">
        <v>65</v>
      </c>
    </row>
    <row r="1857" spans="2:12" x14ac:dyDescent="0.25">
      <c r="B1857" s="17">
        <v>45852.306909722225</v>
      </c>
      <c r="C1857" s="2">
        <v>4976</v>
      </c>
      <c r="D1857" s="2">
        <v>5960</v>
      </c>
      <c r="E1857" s="1">
        <f t="shared" si="32"/>
        <v>984</v>
      </c>
      <c r="F1857" s="2">
        <v>42.33</v>
      </c>
      <c r="G1857" s="13">
        <v>270.07</v>
      </c>
      <c r="H1857" s="3" t="s">
        <v>7</v>
      </c>
      <c r="I1857" s="12">
        <v>45839</v>
      </c>
      <c r="J1857" s="2" t="s">
        <v>44</v>
      </c>
      <c r="K1857" s="2" t="s">
        <v>205</v>
      </c>
      <c r="L1857" s="28" t="s">
        <v>324</v>
      </c>
    </row>
    <row r="1858" spans="2:12" x14ac:dyDescent="0.25">
      <c r="B1858" s="17">
        <v>45852.349004629628</v>
      </c>
      <c r="C1858" s="2">
        <v>66912</v>
      </c>
      <c r="D1858" s="2">
        <v>67153</v>
      </c>
      <c r="E1858" s="1">
        <f t="shared" si="32"/>
        <v>241</v>
      </c>
      <c r="F1858" s="2">
        <v>64.16</v>
      </c>
      <c r="G1858" s="13">
        <v>365.07</v>
      </c>
      <c r="H1858" s="3" t="s">
        <v>8</v>
      </c>
      <c r="I1858" s="12">
        <v>45839</v>
      </c>
      <c r="J1858" s="2" t="s">
        <v>150</v>
      </c>
      <c r="K1858" s="3" t="s">
        <v>69</v>
      </c>
    </row>
    <row r="1859" spans="2:12" x14ac:dyDescent="0.25">
      <c r="B1859" s="17">
        <v>45852.351331018515</v>
      </c>
      <c r="C1859" s="2">
        <v>7904</v>
      </c>
      <c r="D1859" s="2">
        <v>8309</v>
      </c>
      <c r="E1859" s="1">
        <f t="shared" si="32"/>
        <v>405</v>
      </c>
      <c r="F1859" s="2">
        <v>333.71</v>
      </c>
      <c r="G1859" s="13">
        <v>199.55</v>
      </c>
      <c r="H1859" s="3" t="s">
        <v>7</v>
      </c>
      <c r="I1859" s="12">
        <v>45839</v>
      </c>
      <c r="J1859" s="2" t="s">
        <v>23</v>
      </c>
      <c r="K1859" s="2" t="s">
        <v>172</v>
      </c>
      <c r="L1859" s="28" t="s">
        <v>329</v>
      </c>
    </row>
    <row r="1860" spans="2:12" x14ac:dyDescent="0.25">
      <c r="B1860" s="17">
        <v>45852.361805555556</v>
      </c>
      <c r="C1860" s="2">
        <v>4606</v>
      </c>
      <c r="D1860" s="2">
        <v>5269</v>
      </c>
      <c r="E1860" s="1">
        <f t="shared" si="32"/>
        <v>663</v>
      </c>
      <c r="F1860" s="2">
        <v>30.5</v>
      </c>
      <c r="G1860" s="13">
        <v>185.78</v>
      </c>
      <c r="H1860" s="3" t="s">
        <v>7</v>
      </c>
      <c r="I1860" s="12">
        <v>45839</v>
      </c>
      <c r="J1860" s="2" t="s">
        <v>23</v>
      </c>
      <c r="K1860" s="2" t="s">
        <v>202</v>
      </c>
      <c r="L1860" s="28" t="s">
        <v>330</v>
      </c>
    </row>
    <row r="1861" spans="2:12" x14ac:dyDescent="0.25">
      <c r="B1861" s="17">
        <v>45852.378379629627</v>
      </c>
      <c r="C1861" s="2">
        <v>645530</v>
      </c>
      <c r="D1861" s="2">
        <v>646016</v>
      </c>
      <c r="E1861" s="1">
        <f t="shared" si="32"/>
        <v>486</v>
      </c>
      <c r="F1861" s="2">
        <v>150.66</v>
      </c>
      <c r="G1861" s="13">
        <v>894.92</v>
      </c>
      <c r="H1861" s="3" t="s">
        <v>8</v>
      </c>
      <c r="I1861" s="12">
        <v>45839</v>
      </c>
      <c r="J1861" s="2" t="s">
        <v>51</v>
      </c>
      <c r="K1861" s="2" t="s">
        <v>36</v>
      </c>
    </row>
    <row r="1862" spans="2:12" x14ac:dyDescent="0.25">
      <c r="B1862" s="17">
        <v>45852.533819444441</v>
      </c>
      <c r="C1862" s="2">
        <v>8285</v>
      </c>
      <c r="D1862" s="2">
        <v>8831</v>
      </c>
      <c r="E1862" s="1">
        <f t="shared" si="32"/>
        <v>546</v>
      </c>
      <c r="F1862" s="2">
        <v>39.909999999999997</v>
      </c>
      <c r="G1862" s="13">
        <v>265</v>
      </c>
      <c r="H1862" s="3" t="s">
        <v>7</v>
      </c>
      <c r="I1862" s="12">
        <v>45839</v>
      </c>
      <c r="J1862" s="2" t="s">
        <v>183</v>
      </c>
      <c r="K1862" s="1" t="s">
        <v>328</v>
      </c>
      <c r="L1862" s="28" t="s">
        <v>327</v>
      </c>
    </row>
    <row r="1863" spans="2:12" x14ac:dyDescent="0.25">
      <c r="B1863" s="17">
        <v>45852.614398148151</v>
      </c>
      <c r="C1863" s="2">
        <v>439657</v>
      </c>
      <c r="D1863" s="2">
        <v>440141</v>
      </c>
      <c r="E1863" s="1">
        <f t="shared" si="32"/>
        <v>484</v>
      </c>
      <c r="F1863" s="2">
        <v>147.74</v>
      </c>
      <c r="G1863" s="13">
        <v>885</v>
      </c>
      <c r="H1863" s="3" t="s">
        <v>8</v>
      </c>
      <c r="I1863" s="12">
        <v>45839</v>
      </c>
      <c r="J1863" s="2" t="s">
        <v>23</v>
      </c>
      <c r="K1863" s="2" t="s">
        <v>29</v>
      </c>
    </row>
    <row r="1864" spans="2:12" x14ac:dyDescent="0.25">
      <c r="B1864" s="17">
        <v>45852.709768518522</v>
      </c>
      <c r="C1864" s="2">
        <v>788476</v>
      </c>
      <c r="D1864" s="2">
        <v>788772</v>
      </c>
      <c r="E1864" s="1">
        <f t="shared" si="32"/>
        <v>296</v>
      </c>
      <c r="F1864" s="2">
        <v>101.84</v>
      </c>
      <c r="G1864" s="13">
        <v>610.07000000000005</v>
      </c>
      <c r="H1864" s="3" t="s">
        <v>8</v>
      </c>
      <c r="I1864" s="12">
        <v>45839</v>
      </c>
      <c r="J1864" s="2" t="s">
        <v>23</v>
      </c>
      <c r="K1864" s="2" t="s">
        <v>77</v>
      </c>
    </row>
    <row r="1865" spans="2:12" x14ac:dyDescent="0.25">
      <c r="B1865" s="18">
        <v>45882</v>
      </c>
      <c r="C1865" s="1"/>
      <c r="D1865" s="1"/>
      <c r="E1865" s="1">
        <f t="shared" si="32"/>
        <v>0</v>
      </c>
      <c r="F1865" s="1">
        <v>35.640999999999998</v>
      </c>
      <c r="G1865" s="10">
        <v>217.05</v>
      </c>
      <c r="H1865" s="3" t="s">
        <v>8</v>
      </c>
      <c r="I1865" s="12">
        <v>45870</v>
      </c>
      <c r="J1865" s="7" t="s">
        <v>134</v>
      </c>
      <c r="K1865" s="7" t="s">
        <v>202</v>
      </c>
      <c r="L1865" s="28" t="s">
        <v>330</v>
      </c>
    </row>
    <row r="1866" spans="2:12" x14ac:dyDescent="0.25">
      <c r="B1866" s="17">
        <v>45853.314097222225</v>
      </c>
      <c r="C1866" s="2">
        <v>150385</v>
      </c>
      <c r="D1866" s="2">
        <v>150795</v>
      </c>
      <c r="E1866" s="1">
        <f t="shared" si="32"/>
        <v>410</v>
      </c>
      <c r="F1866" s="2">
        <v>22.25</v>
      </c>
      <c r="G1866" s="13">
        <v>133.09</v>
      </c>
      <c r="H1866" s="2" t="s">
        <v>7</v>
      </c>
      <c r="I1866" s="12">
        <v>45839</v>
      </c>
      <c r="J1866" s="2" t="s">
        <v>23</v>
      </c>
      <c r="K1866" s="2" t="s">
        <v>58</v>
      </c>
      <c r="L1866" t="s">
        <v>331</v>
      </c>
    </row>
    <row r="1867" spans="2:12" x14ac:dyDescent="0.25">
      <c r="B1867" s="17">
        <v>45853.332465277781</v>
      </c>
      <c r="E1867" s="1">
        <f t="shared" si="32"/>
        <v>0</v>
      </c>
      <c r="F1867" s="2">
        <v>30.37</v>
      </c>
      <c r="G1867" s="13">
        <v>188</v>
      </c>
      <c r="H1867" s="2" t="s">
        <v>7</v>
      </c>
      <c r="I1867" s="12">
        <v>45839</v>
      </c>
      <c r="J1867" s="2" t="s">
        <v>46</v>
      </c>
      <c r="K1867" s="2" t="s">
        <v>240</v>
      </c>
      <c r="L1867" s="29" t="s">
        <v>323</v>
      </c>
    </row>
    <row r="1868" spans="2:12" x14ac:dyDescent="0.25">
      <c r="B1868" s="17">
        <v>45853.537997685184</v>
      </c>
      <c r="C1868" s="2">
        <v>447018</v>
      </c>
      <c r="D1868" s="2">
        <v>447633</v>
      </c>
      <c r="E1868" s="1">
        <f t="shared" si="32"/>
        <v>615</v>
      </c>
      <c r="F1868" s="2">
        <v>70</v>
      </c>
      <c r="G1868" s="13">
        <v>419.3</v>
      </c>
      <c r="H1868" s="2" t="s">
        <v>8</v>
      </c>
      <c r="I1868" s="12">
        <v>45839</v>
      </c>
      <c r="J1868" s="2" t="s">
        <v>184</v>
      </c>
      <c r="K1868" s="2" t="s">
        <v>71</v>
      </c>
    </row>
    <row r="1869" spans="2:12" x14ac:dyDescent="0.25">
      <c r="B1869" s="17">
        <v>45853.565208333333</v>
      </c>
      <c r="E1869" s="1">
        <f t="shared" si="32"/>
        <v>0</v>
      </c>
      <c r="F1869" s="2">
        <v>38.5</v>
      </c>
      <c r="G1869" s="13">
        <v>234.47</v>
      </c>
      <c r="H1869" s="2" t="s">
        <v>7</v>
      </c>
      <c r="I1869" s="12">
        <v>45839</v>
      </c>
      <c r="J1869" s="2" t="s">
        <v>23</v>
      </c>
      <c r="K1869" s="2" t="s">
        <v>241</v>
      </c>
      <c r="L1869" s="29" t="s">
        <v>322</v>
      </c>
    </row>
    <row r="1870" spans="2:12" x14ac:dyDescent="0.25">
      <c r="B1870" s="17">
        <v>45853.588831018518</v>
      </c>
      <c r="C1870" s="2">
        <v>218384</v>
      </c>
      <c r="D1870" s="2">
        <v>218956</v>
      </c>
      <c r="E1870" s="1">
        <f t="shared" si="32"/>
        <v>572</v>
      </c>
      <c r="F1870" s="2">
        <v>50.93</v>
      </c>
      <c r="G1870" s="13">
        <v>310.18</v>
      </c>
      <c r="H1870" s="2" t="s">
        <v>7</v>
      </c>
      <c r="I1870" s="12">
        <v>45839</v>
      </c>
      <c r="J1870" s="2" t="s">
        <v>23</v>
      </c>
      <c r="K1870" s="2" t="s">
        <v>87</v>
      </c>
    </row>
    <row r="1871" spans="2:12" x14ac:dyDescent="0.25">
      <c r="B1871" s="17">
        <v>45853.66978009259</v>
      </c>
      <c r="E1871" s="1">
        <f t="shared" si="32"/>
        <v>0</v>
      </c>
      <c r="F1871" s="2">
        <v>90.55</v>
      </c>
      <c r="G1871" s="13">
        <v>542.4</v>
      </c>
      <c r="H1871" s="2" t="s">
        <v>8</v>
      </c>
      <c r="I1871" s="12">
        <v>45839</v>
      </c>
      <c r="J1871" s="2" t="s">
        <v>23</v>
      </c>
      <c r="K1871" s="2" t="s">
        <v>114</v>
      </c>
    </row>
    <row r="1872" spans="2:12" x14ac:dyDescent="0.25">
      <c r="B1872" s="17">
        <v>45853.678090277775</v>
      </c>
      <c r="C1872" s="2">
        <v>440141</v>
      </c>
      <c r="D1872" s="2">
        <v>440516</v>
      </c>
      <c r="E1872" s="1">
        <f t="shared" si="32"/>
        <v>375</v>
      </c>
      <c r="F1872" s="2">
        <v>150.63999999999999</v>
      </c>
      <c r="G1872" s="13">
        <v>977.65</v>
      </c>
      <c r="H1872" s="2" t="s">
        <v>8</v>
      </c>
      <c r="I1872" s="12">
        <v>45839</v>
      </c>
      <c r="J1872" s="2" t="s">
        <v>28</v>
      </c>
      <c r="K1872" s="2" t="s">
        <v>29</v>
      </c>
    </row>
    <row r="1873" spans="2:12" x14ac:dyDescent="0.25">
      <c r="B1873" s="17">
        <v>45853.69734953704</v>
      </c>
      <c r="E1873" s="1">
        <f t="shared" si="32"/>
        <v>0</v>
      </c>
      <c r="F1873" s="2">
        <v>139.9</v>
      </c>
      <c r="G1873" s="13">
        <v>838.04</v>
      </c>
      <c r="H1873" s="2" t="s">
        <v>8</v>
      </c>
      <c r="I1873" s="12">
        <v>45839</v>
      </c>
      <c r="J1873" s="2" t="s">
        <v>23</v>
      </c>
      <c r="K1873" s="2" t="s">
        <v>52</v>
      </c>
    </row>
    <row r="1874" spans="2:12" x14ac:dyDescent="0.25">
      <c r="B1874" s="17">
        <v>45853.698796296296</v>
      </c>
      <c r="C1874" s="2">
        <v>424977</v>
      </c>
      <c r="D1874" s="2">
        <v>425183</v>
      </c>
      <c r="E1874" s="1">
        <f t="shared" si="32"/>
        <v>206</v>
      </c>
      <c r="F1874" s="2">
        <v>17.48</v>
      </c>
      <c r="G1874" s="13">
        <v>104.72</v>
      </c>
      <c r="H1874" s="2" t="s">
        <v>8</v>
      </c>
      <c r="I1874" s="12">
        <v>45839</v>
      </c>
      <c r="J1874" s="2" t="s">
        <v>23</v>
      </c>
      <c r="K1874" s="2" t="s">
        <v>65</v>
      </c>
    </row>
    <row r="1875" spans="2:12" x14ac:dyDescent="0.25">
      <c r="B1875" s="17">
        <v>45853.728171296294</v>
      </c>
      <c r="E1875" s="1">
        <f t="shared" si="32"/>
        <v>0</v>
      </c>
      <c r="F1875" s="2">
        <v>28.03</v>
      </c>
      <c r="G1875" s="13">
        <v>178.83</v>
      </c>
      <c r="H1875" s="2" t="s">
        <v>7</v>
      </c>
      <c r="I1875" s="12">
        <v>45839</v>
      </c>
      <c r="J1875" s="2" t="s">
        <v>44</v>
      </c>
      <c r="K1875" s="2" t="s">
        <v>242</v>
      </c>
    </row>
    <row r="1876" spans="2:12" x14ac:dyDescent="0.25">
      <c r="B1876" s="17">
        <v>45853.72996527778</v>
      </c>
      <c r="C1876" s="2">
        <v>788772</v>
      </c>
      <c r="D1876" s="2">
        <v>789103</v>
      </c>
      <c r="E1876" s="1">
        <f t="shared" si="32"/>
        <v>331</v>
      </c>
      <c r="F1876" s="2">
        <v>50.96</v>
      </c>
      <c r="G1876" s="13">
        <v>300</v>
      </c>
      <c r="H1876" s="2" t="s">
        <v>8</v>
      </c>
      <c r="I1876" s="12">
        <v>45839</v>
      </c>
      <c r="J1876" s="2" t="s">
        <v>105</v>
      </c>
      <c r="K1876" s="2" t="s">
        <v>77</v>
      </c>
    </row>
    <row r="1877" spans="2:12" x14ac:dyDescent="0.25">
      <c r="B1877" s="17">
        <v>45854.369745370372</v>
      </c>
      <c r="C1877" s="2">
        <v>67153</v>
      </c>
      <c r="D1877" s="2">
        <v>67569</v>
      </c>
      <c r="E1877" s="1">
        <f t="shared" si="32"/>
        <v>416</v>
      </c>
      <c r="F1877" s="2">
        <v>97.96</v>
      </c>
      <c r="G1877" s="13">
        <v>576.99</v>
      </c>
      <c r="H1877" s="3" t="s">
        <v>8</v>
      </c>
      <c r="I1877" s="12">
        <v>45839</v>
      </c>
      <c r="J1877" s="2" t="s">
        <v>23</v>
      </c>
      <c r="K1877" s="3" t="s">
        <v>69</v>
      </c>
    </row>
    <row r="1878" spans="2:12" x14ac:dyDescent="0.25">
      <c r="B1878" s="17">
        <v>45854.376539351855</v>
      </c>
      <c r="E1878" s="1">
        <f t="shared" si="32"/>
        <v>0</v>
      </c>
      <c r="F1878" s="2">
        <v>70.040000000000006</v>
      </c>
      <c r="G1878" s="13">
        <v>453.91</v>
      </c>
      <c r="H1878" s="3" t="s">
        <v>8</v>
      </c>
      <c r="I1878" s="12">
        <v>45839</v>
      </c>
      <c r="J1878" s="2" t="s">
        <v>137</v>
      </c>
      <c r="K1878" s="2" t="s">
        <v>38</v>
      </c>
    </row>
    <row r="1879" spans="2:12" x14ac:dyDescent="0.25">
      <c r="B1879" s="17">
        <v>45854.37909722222</v>
      </c>
      <c r="C1879" s="2">
        <v>8309</v>
      </c>
      <c r="D1879" s="2">
        <v>8602</v>
      </c>
      <c r="E1879" s="1">
        <f t="shared" ref="E1879:E1921" si="33">D1879-C1879</f>
        <v>293</v>
      </c>
      <c r="F1879" s="2">
        <v>26.89</v>
      </c>
      <c r="G1879" s="13">
        <v>166.46</v>
      </c>
      <c r="H1879" s="3" t="s">
        <v>7</v>
      </c>
      <c r="I1879" s="12">
        <v>45839</v>
      </c>
      <c r="J1879" s="2" t="s">
        <v>23</v>
      </c>
      <c r="K1879" s="2" t="s">
        <v>172</v>
      </c>
      <c r="L1879" s="28" t="s">
        <v>329</v>
      </c>
    </row>
    <row r="1880" spans="2:12" x14ac:dyDescent="0.25">
      <c r="B1880" s="17">
        <v>45854.529918981483</v>
      </c>
      <c r="C1880" s="2">
        <v>5269</v>
      </c>
      <c r="D1880" s="2">
        <v>5696</v>
      </c>
      <c r="E1880" s="1">
        <f t="shared" si="33"/>
        <v>427</v>
      </c>
      <c r="F1880" s="2">
        <v>39.799999999999997</v>
      </c>
      <c r="G1880" s="13">
        <v>242.01</v>
      </c>
      <c r="H1880" s="3" t="s">
        <v>7</v>
      </c>
      <c r="I1880" s="12">
        <v>45839</v>
      </c>
      <c r="J1880" s="2" t="s">
        <v>23</v>
      </c>
      <c r="K1880" s="2" t="s">
        <v>202</v>
      </c>
      <c r="L1880" s="28" t="s">
        <v>330</v>
      </c>
    </row>
    <row r="1881" spans="2:12" x14ac:dyDescent="0.25">
      <c r="B1881" s="17">
        <v>45854.569178240738</v>
      </c>
      <c r="C1881" s="2">
        <v>789103</v>
      </c>
      <c r="D1881" s="2">
        <v>789449</v>
      </c>
      <c r="E1881" s="1">
        <f t="shared" si="33"/>
        <v>346</v>
      </c>
      <c r="F1881" s="2">
        <v>153.79</v>
      </c>
      <c r="G1881" s="13">
        <v>921.23</v>
      </c>
      <c r="H1881" s="3" t="s">
        <v>8</v>
      </c>
      <c r="I1881" s="12">
        <v>45839</v>
      </c>
      <c r="J1881" s="2" t="s">
        <v>23</v>
      </c>
      <c r="K1881" s="2" t="s">
        <v>77</v>
      </c>
    </row>
    <row r="1882" spans="2:12" x14ac:dyDescent="0.25">
      <c r="B1882" s="17">
        <v>45854.574999999997</v>
      </c>
      <c r="C1882" s="2">
        <v>3133</v>
      </c>
      <c r="D1882" s="2">
        <v>3573</v>
      </c>
      <c r="E1882" s="1">
        <f t="shared" si="33"/>
        <v>440</v>
      </c>
      <c r="F1882" s="2">
        <v>38.130000000000003</v>
      </c>
      <c r="G1882" s="13">
        <v>280.63</v>
      </c>
      <c r="H1882" s="3" t="s">
        <v>7</v>
      </c>
      <c r="I1882" s="12">
        <v>45839</v>
      </c>
      <c r="J1882" s="2" t="s">
        <v>162</v>
      </c>
      <c r="K1882" s="2" t="s">
        <v>240</v>
      </c>
      <c r="L1882" s="29" t="s">
        <v>323</v>
      </c>
    </row>
    <row r="1883" spans="2:12" x14ac:dyDescent="0.25">
      <c r="B1883" s="17">
        <v>45854.581631944442</v>
      </c>
      <c r="C1883" s="2">
        <v>502508</v>
      </c>
      <c r="D1883" s="2">
        <v>503028</v>
      </c>
      <c r="E1883" s="1">
        <f t="shared" si="33"/>
        <v>520</v>
      </c>
      <c r="F1883" s="2">
        <v>67.69</v>
      </c>
      <c r="G1883" s="13">
        <v>405.51</v>
      </c>
      <c r="H1883" s="3" t="s">
        <v>8</v>
      </c>
      <c r="I1883" s="12">
        <v>45839</v>
      </c>
      <c r="J1883" s="2" t="s">
        <v>23</v>
      </c>
      <c r="K1883" s="2" t="s">
        <v>78</v>
      </c>
    </row>
    <row r="1884" spans="2:12" x14ac:dyDescent="0.25">
      <c r="B1884" s="17">
        <v>45854.672418981485</v>
      </c>
      <c r="C1884" s="2">
        <v>723607</v>
      </c>
      <c r="D1884" s="2">
        <v>724636</v>
      </c>
      <c r="E1884" s="1">
        <f t="shared" si="33"/>
        <v>1029</v>
      </c>
      <c r="F1884" s="2">
        <v>153.13999999999999</v>
      </c>
      <c r="G1884" s="13">
        <v>1000</v>
      </c>
      <c r="H1884" s="3" t="s">
        <v>8</v>
      </c>
      <c r="I1884" s="12">
        <v>45839</v>
      </c>
      <c r="J1884" s="2" t="s">
        <v>243</v>
      </c>
      <c r="K1884" s="2" t="s">
        <v>26</v>
      </c>
    </row>
    <row r="1885" spans="2:12" x14ac:dyDescent="0.25">
      <c r="B1885" s="17">
        <v>45855.345451388886</v>
      </c>
      <c r="C1885" s="2">
        <v>646016</v>
      </c>
      <c r="D1885" s="2">
        <v>646604</v>
      </c>
      <c r="E1885" s="1">
        <f t="shared" si="33"/>
        <v>588</v>
      </c>
      <c r="F1885" s="2">
        <v>189.32</v>
      </c>
      <c r="G1885" s="13">
        <v>1380.21</v>
      </c>
      <c r="H1885" s="2" t="s">
        <v>8</v>
      </c>
      <c r="I1885" s="12">
        <v>45839</v>
      </c>
      <c r="J1885" s="2" t="s">
        <v>152</v>
      </c>
      <c r="K1885" s="2" t="s">
        <v>36</v>
      </c>
    </row>
    <row r="1886" spans="2:12" x14ac:dyDescent="0.25">
      <c r="B1886" s="17">
        <v>45855.355208333334</v>
      </c>
      <c r="E1886" s="1">
        <f t="shared" si="33"/>
        <v>0</v>
      </c>
      <c r="F1886" s="2">
        <v>31.17</v>
      </c>
      <c r="G1886" s="13">
        <v>182.03</v>
      </c>
      <c r="H1886" s="2" t="s">
        <v>7</v>
      </c>
      <c r="I1886" s="12">
        <v>45839</v>
      </c>
      <c r="J1886" s="2" t="s">
        <v>244</v>
      </c>
      <c r="K1886" s="2" t="s">
        <v>208</v>
      </c>
      <c r="L1886" s="28" t="s">
        <v>326</v>
      </c>
    </row>
    <row r="1887" spans="2:12" x14ac:dyDescent="0.25">
      <c r="B1887" s="17">
        <v>45855.43922453704</v>
      </c>
      <c r="C1887" s="2">
        <v>425183</v>
      </c>
      <c r="D1887" s="2">
        <v>425671</v>
      </c>
      <c r="E1887" s="1">
        <f t="shared" si="33"/>
        <v>488</v>
      </c>
      <c r="F1887" s="2">
        <v>100</v>
      </c>
      <c r="G1887" s="13">
        <v>620</v>
      </c>
      <c r="H1887" s="2" t="s">
        <v>8</v>
      </c>
      <c r="I1887" s="12">
        <v>45839</v>
      </c>
      <c r="J1887" s="2" t="s">
        <v>147</v>
      </c>
      <c r="K1887" s="2" t="s">
        <v>65</v>
      </c>
    </row>
    <row r="1888" spans="2:12" x14ac:dyDescent="0.25">
      <c r="B1888" s="17">
        <v>45855.456296296295</v>
      </c>
      <c r="C1888" s="2">
        <v>447633</v>
      </c>
      <c r="D1888" s="2">
        <v>448120</v>
      </c>
      <c r="E1888" s="1">
        <f t="shared" si="33"/>
        <v>487</v>
      </c>
      <c r="F1888" s="2">
        <v>145.26</v>
      </c>
      <c r="G1888" s="13">
        <v>870.14</v>
      </c>
      <c r="H1888" s="2" t="s">
        <v>8</v>
      </c>
      <c r="I1888" s="12">
        <v>45839</v>
      </c>
      <c r="J1888" s="2" t="s">
        <v>140</v>
      </c>
      <c r="K1888" s="2" t="s">
        <v>71</v>
      </c>
    </row>
    <row r="1889" spans="2:12" x14ac:dyDescent="0.25">
      <c r="B1889" s="17">
        <v>45855.610497685186</v>
      </c>
      <c r="C1889" s="2">
        <v>3573</v>
      </c>
      <c r="D1889" s="2">
        <v>3916</v>
      </c>
      <c r="E1889" s="1">
        <f t="shared" si="33"/>
        <v>343</v>
      </c>
      <c r="F1889" s="2">
        <v>37.630000000000003</v>
      </c>
      <c r="G1889" s="13">
        <v>263.06</v>
      </c>
      <c r="H1889" s="2" t="s">
        <v>7</v>
      </c>
      <c r="I1889" s="12">
        <v>45839</v>
      </c>
      <c r="J1889" s="2" t="s">
        <v>245</v>
      </c>
      <c r="K1889" s="2" t="s">
        <v>240</v>
      </c>
      <c r="L1889" s="29" t="s">
        <v>323</v>
      </c>
    </row>
    <row r="1890" spans="2:12" x14ac:dyDescent="0.25">
      <c r="B1890" s="17">
        <v>45855.624513888892</v>
      </c>
      <c r="C1890" s="2">
        <v>737700</v>
      </c>
      <c r="D1890" s="2">
        <v>738422</v>
      </c>
      <c r="E1890" s="1">
        <f t="shared" si="33"/>
        <v>722</v>
      </c>
      <c r="F1890" s="2">
        <v>77.040000000000006</v>
      </c>
      <c r="G1890" s="13">
        <v>500</v>
      </c>
      <c r="H1890" s="2" t="s">
        <v>8</v>
      </c>
      <c r="I1890" s="12">
        <v>45839</v>
      </c>
      <c r="J1890" s="2" t="s">
        <v>227</v>
      </c>
      <c r="K1890" s="2" t="s">
        <v>27</v>
      </c>
    </row>
    <row r="1891" spans="2:12" x14ac:dyDescent="0.25">
      <c r="B1891" s="17">
        <v>45855.659386574072</v>
      </c>
      <c r="C1891" s="2">
        <v>724636</v>
      </c>
      <c r="D1891" s="2">
        <v>725104</v>
      </c>
      <c r="E1891" s="1">
        <f t="shared" si="33"/>
        <v>468</v>
      </c>
      <c r="F1891" s="2">
        <v>0.11</v>
      </c>
      <c r="G1891" s="13">
        <v>1200.03</v>
      </c>
      <c r="H1891" s="2" t="s">
        <v>8</v>
      </c>
      <c r="I1891" s="12">
        <v>45839</v>
      </c>
      <c r="J1891" s="2" t="s">
        <v>246</v>
      </c>
      <c r="K1891" s="2" t="s">
        <v>26</v>
      </c>
    </row>
    <row r="1892" spans="2:12" x14ac:dyDescent="0.25">
      <c r="B1892" s="17">
        <v>45855.688807870371</v>
      </c>
      <c r="C1892" s="2">
        <v>150795</v>
      </c>
      <c r="D1892" s="2">
        <v>151149</v>
      </c>
      <c r="E1892" s="1">
        <f t="shared" si="33"/>
        <v>354</v>
      </c>
      <c r="F1892" s="2">
        <v>37.380000000000003</v>
      </c>
      <c r="G1892" s="13">
        <v>220.17</v>
      </c>
      <c r="H1892" s="2" t="s">
        <v>7</v>
      </c>
      <c r="I1892" s="12">
        <v>45839</v>
      </c>
      <c r="J1892" s="2" t="s">
        <v>247</v>
      </c>
      <c r="K1892" s="2" t="s">
        <v>58</v>
      </c>
      <c r="L1892" t="s">
        <v>331</v>
      </c>
    </row>
    <row r="1893" spans="2:12" x14ac:dyDescent="0.25">
      <c r="B1893" s="17">
        <v>45855.700844907406</v>
      </c>
      <c r="C1893" s="2">
        <v>296593</v>
      </c>
      <c r="D1893" s="2">
        <v>297440</v>
      </c>
      <c r="E1893" s="1">
        <f t="shared" si="33"/>
        <v>847</v>
      </c>
      <c r="F1893" s="2">
        <v>190.66</v>
      </c>
      <c r="G1893" s="13">
        <v>1142.07</v>
      </c>
      <c r="H1893" s="2" t="s">
        <v>8</v>
      </c>
      <c r="I1893" s="12">
        <v>45839</v>
      </c>
      <c r="J1893" s="2" t="s">
        <v>23</v>
      </c>
      <c r="K1893" s="2" t="s">
        <v>80</v>
      </c>
    </row>
    <row r="1894" spans="2:12" x14ac:dyDescent="0.25">
      <c r="B1894" s="17">
        <v>45855.715798611112</v>
      </c>
      <c r="C1894" s="2">
        <v>8831</v>
      </c>
      <c r="D1894" s="2">
        <v>9320</v>
      </c>
      <c r="E1894" s="1">
        <f t="shared" si="33"/>
        <v>489</v>
      </c>
      <c r="F1894" s="2">
        <v>37.56</v>
      </c>
      <c r="G1894" s="13">
        <v>224.98</v>
      </c>
      <c r="H1894" s="2" t="s">
        <v>7</v>
      </c>
      <c r="I1894" s="12">
        <v>45839</v>
      </c>
      <c r="J1894" s="2" t="s">
        <v>248</v>
      </c>
      <c r="K1894" s="1" t="s">
        <v>328</v>
      </c>
      <c r="L1894" s="28" t="s">
        <v>327</v>
      </c>
    </row>
    <row r="1895" spans="2:12" x14ac:dyDescent="0.25">
      <c r="B1895" s="17">
        <v>45855.741631944446</v>
      </c>
      <c r="C1895" s="2">
        <v>425671</v>
      </c>
      <c r="D1895" s="2">
        <v>425747</v>
      </c>
      <c r="E1895" s="1">
        <f t="shared" si="33"/>
        <v>76</v>
      </c>
      <c r="F1895" s="2">
        <v>139.62</v>
      </c>
      <c r="G1895" s="13">
        <v>858.64</v>
      </c>
      <c r="H1895" s="2" t="s">
        <v>8</v>
      </c>
      <c r="I1895" s="12">
        <v>45839</v>
      </c>
      <c r="J1895" s="2" t="s">
        <v>101</v>
      </c>
      <c r="K1895" s="2" t="s">
        <v>65</v>
      </c>
    </row>
    <row r="1896" spans="2:12" x14ac:dyDescent="0.25">
      <c r="B1896" s="17">
        <v>45855.776886574073</v>
      </c>
      <c r="C1896" s="2">
        <v>440516</v>
      </c>
      <c r="D1896" s="2">
        <v>441114</v>
      </c>
      <c r="E1896" s="1">
        <f t="shared" si="33"/>
        <v>598</v>
      </c>
      <c r="F1896" s="2">
        <v>202</v>
      </c>
      <c r="G1896" s="13">
        <v>1282.71</v>
      </c>
      <c r="H1896" s="2" t="s">
        <v>8</v>
      </c>
      <c r="I1896" s="12">
        <v>45839</v>
      </c>
      <c r="J1896" s="2" t="s">
        <v>249</v>
      </c>
      <c r="K1896" s="2" t="s">
        <v>29</v>
      </c>
    </row>
    <row r="1897" spans="2:12" x14ac:dyDescent="0.25">
      <c r="B1897" s="17">
        <v>45855.811712962961</v>
      </c>
      <c r="C1897" s="2">
        <v>6033</v>
      </c>
      <c r="D1897" s="2">
        <v>6517</v>
      </c>
      <c r="E1897" s="1">
        <f t="shared" si="33"/>
        <v>484</v>
      </c>
      <c r="F1897" s="2">
        <v>34.11</v>
      </c>
      <c r="G1897" s="13">
        <v>204.32</v>
      </c>
      <c r="H1897" s="2" t="s">
        <v>7</v>
      </c>
      <c r="I1897" s="12">
        <v>45839</v>
      </c>
      <c r="J1897" s="2" t="s">
        <v>131</v>
      </c>
      <c r="K1897" s="2" t="s">
        <v>199</v>
      </c>
      <c r="L1897" s="28" t="s">
        <v>321</v>
      </c>
    </row>
    <row r="1898" spans="2:12" x14ac:dyDescent="0.25">
      <c r="B1898" s="17">
        <v>45856.28670138889</v>
      </c>
      <c r="C1898" s="2">
        <v>789449</v>
      </c>
      <c r="D1898" s="2">
        <v>789888</v>
      </c>
      <c r="E1898" s="1">
        <f t="shared" si="33"/>
        <v>439</v>
      </c>
      <c r="F1898" s="2">
        <v>61.77</v>
      </c>
      <c r="G1898" s="13">
        <v>370</v>
      </c>
      <c r="H1898" s="2" t="s">
        <v>8</v>
      </c>
      <c r="I1898" s="12">
        <v>45839</v>
      </c>
      <c r="J1898" s="2" t="s">
        <v>105</v>
      </c>
      <c r="K1898" s="2" t="s">
        <v>77</v>
      </c>
    </row>
    <row r="1899" spans="2:12" x14ac:dyDescent="0.25">
      <c r="B1899" s="17">
        <v>45856.38181712963</v>
      </c>
      <c r="C1899" s="2">
        <v>67569</v>
      </c>
      <c r="D1899" s="2">
        <v>67901</v>
      </c>
      <c r="E1899" s="1">
        <f t="shared" si="33"/>
        <v>332</v>
      </c>
      <c r="F1899" s="2">
        <v>85.94</v>
      </c>
      <c r="G1899" s="13">
        <v>506.22</v>
      </c>
      <c r="H1899" s="2" t="s">
        <v>8</v>
      </c>
      <c r="I1899" s="12">
        <v>45839</v>
      </c>
      <c r="J1899" s="2" t="s">
        <v>23</v>
      </c>
      <c r="K1899" s="3" t="s">
        <v>69</v>
      </c>
    </row>
    <row r="1900" spans="2:12" x14ac:dyDescent="0.25">
      <c r="B1900" s="17">
        <v>45856.398761574077</v>
      </c>
      <c r="C1900" s="2">
        <v>341919</v>
      </c>
      <c r="D1900" s="2">
        <v>343313</v>
      </c>
      <c r="E1900" s="1">
        <f t="shared" si="33"/>
        <v>1394</v>
      </c>
      <c r="F1900" s="2">
        <v>167.35</v>
      </c>
      <c r="G1900" s="13">
        <v>1086.0999999999999</v>
      </c>
      <c r="H1900" s="2" t="s">
        <v>8</v>
      </c>
      <c r="I1900" s="12">
        <v>45839</v>
      </c>
      <c r="J1900" s="2" t="s">
        <v>48</v>
      </c>
      <c r="K1900" s="2" t="s">
        <v>60</v>
      </c>
    </row>
    <row r="1901" spans="2:12" x14ac:dyDescent="0.25">
      <c r="B1901" s="17">
        <v>45856.442175925928</v>
      </c>
      <c r="C1901" s="2">
        <v>404775</v>
      </c>
      <c r="D1901" s="2">
        <v>404978</v>
      </c>
      <c r="E1901" s="1">
        <f t="shared" si="33"/>
        <v>203</v>
      </c>
      <c r="F1901" s="2">
        <v>52.99</v>
      </c>
      <c r="G1901" s="13">
        <v>317.45999999999998</v>
      </c>
      <c r="H1901" s="2" t="s">
        <v>8</v>
      </c>
      <c r="I1901" s="12">
        <v>45839</v>
      </c>
      <c r="J1901" s="2" t="s">
        <v>23</v>
      </c>
      <c r="K1901" s="2" t="s">
        <v>63</v>
      </c>
    </row>
    <row r="1902" spans="2:12" x14ac:dyDescent="0.25">
      <c r="B1902" s="17">
        <v>45856.482511574075</v>
      </c>
      <c r="C1902" s="2">
        <v>738422</v>
      </c>
      <c r="D1902" s="2">
        <v>738718</v>
      </c>
      <c r="E1902" s="1">
        <f t="shared" si="33"/>
        <v>296</v>
      </c>
      <c r="F1902" s="2">
        <v>183.64</v>
      </c>
      <c r="G1902" s="13">
        <v>1100</v>
      </c>
      <c r="H1902" s="2" t="s">
        <v>8</v>
      </c>
      <c r="I1902" s="12">
        <v>45839</v>
      </c>
      <c r="J1902" s="2" t="s">
        <v>23</v>
      </c>
      <c r="K1902" s="2" t="s">
        <v>27</v>
      </c>
    </row>
    <row r="1903" spans="2:12" x14ac:dyDescent="0.25">
      <c r="B1903" s="17">
        <v>45856.634618055556</v>
      </c>
      <c r="C1903" s="2">
        <v>789888</v>
      </c>
      <c r="D1903" s="2">
        <v>790210</v>
      </c>
      <c r="E1903" s="1">
        <f t="shared" si="33"/>
        <v>322</v>
      </c>
      <c r="F1903" s="2">
        <v>136.71</v>
      </c>
      <c r="G1903" s="13">
        <v>794.96</v>
      </c>
      <c r="H1903" s="2" t="s">
        <v>9</v>
      </c>
      <c r="I1903" s="12">
        <v>45839</v>
      </c>
      <c r="J1903" s="2" t="s">
        <v>23</v>
      </c>
      <c r="K1903" s="2" t="s">
        <v>77</v>
      </c>
    </row>
    <row r="1904" spans="2:12" x14ac:dyDescent="0.25">
      <c r="B1904" s="17">
        <v>45856.692569444444</v>
      </c>
      <c r="C1904" s="2">
        <v>717015</v>
      </c>
      <c r="D1904" s="2">
        <v>717887</v>
      </c>
      <c r="E1904" s="1">
        <f t="shared" si="33"/>
        <v>872</v>
      </c>
      <c r="F1904" s="2">
        <v>209</v>
      </c>
      <c r="G1904" s="13">
        <v>1241.46</v>
      </c>
      <c r="H1904" s="2" t="s">
        <v>8</v>
      </c>
      <c r="I1904" s="12">
        <v>45839</v>
      </c>
      <c r="J1904" s="2" t="s">
        <v>51</v>
      </c>
      <c r="K1904" s="2" t="s">
        <v>104</v>
      </c>
    </row>
    <row r="1905" spans="2:12" x14ac:dyDescent="0.25">
      <c r="B1905" s="17">
        <v>45856.696956018517</v>
      </c>
      <c r="C1905" s="2">
        <v>2892</v>
      </c>
      <c r="D1905" s="2">
        <v>3444</v>
      </c>
      <c r="E1905" s="1">
        <f t="shared" si="33"/>
        <v>552</v>
      </c>
      <c r="F1905" s="2">
        <v>34.130000000000003</v>
      </c>
      <c r="G1905" s="13">
        <v>217.75</v>
      </c>
      <c r="H1905" s="2" t="s">
        <v>7</v>
      </c>
      <c r="I1905" s="12">
        <v>45839</v>
      </c>
      <c r="J1905" s="2" t="s">
        <v>44</v>
      </c>
      <c r="K1905" s="2" t="s">
        <v>242</v>
      </c>
    </row>
    <row r="1906" spans="2:12" x14ac:dyDescent="0.25">
      <c r="B1906" s="17">
        <v>45859.304479166669</v>
      </c>
      <c r="C1906" s="2">
        <v>725104</v>
      </c>
      <c r="D1906" s="2">
        <v>725685</v>
      </c>
      <c r="E1906" s="1">
        <f t="shared" si="33"/>
        <v>581</v>
      </c>
      <c r="F1906" s="2">
        <v>222.36</v>
      </c>
      <c r="G1906" s="13">
        <v>1354.17</v>
      </c>
      <c r="H1906" s="2" t="s">
        <v>8</v>
      </c>
      <c r="I1906" s="12">
        <v>45839</v>
      </c>
      <c r="J1906" s="2" t="s">
        <v>23</v>
      </c>
      <c r="K1906" s="2" t="s">
        <v>26</v>
      </c>
    </row>
    <row r="1907" spans="2:12" x14ac:dyDescent="0.25">
      <c r="B1907" s="17">
        <v>45859.449120370373</v>
      </c>
      <c r="C1907" s="2">
        <v>8602</v>
      </c>
      <c r="D1907" s="2">
        <v>9055</v>
      </c>
      <c r="E1907" s="1">
        <f t="shared" si="33"/>
        <v>453</v>
      </c>
      <c r="F1907" s="2">
        <v>36.49</v>
      </c>
      <c r="G1907" s="13">
        <v>218.23</v>
      </c>
      <c r="H1907" s="2" t="s">
        <v>7</v>
      </c>
      <c r="I1907" s="12">
        <v>45839</v>
      </c>
      <c r="J1907" s="2" t="s">
        <v>23</v>
      </c>
      <c r="K1907" s="2" t="s">
        <v>172</v>
      </c>
      <c r="L1907" s="28" t="s">
        <v>329</v>
      </c>
    </row>
    <row r="1908" spans="2:12" x14ac:dyDescent="0.25">
      <c r="B1908" s="17">
        <v>45859.489571759259</v>
      </c>
      <c r="C1908" s="2">
        <v>646604</v>
      </c>
      <c r="D1908" s="2">
        <v>647168</v>
      </c>
      <c r="E1908" s="1">
        <f t="shared" si="33"/>
        <v>564</v>
      </c>
      <c r="F1908" s="2">
        <v>181.01</v>
      </c>
      <c r="G1908" s="13">
        <v>1051.67</v>
      </c>
      <c r="H1908" s="2" t="s">
        <v>8</v>
      </c>
      <c r="I1908" s="12">
        <v>45839</v>
      </c>
      <c r="J1908" s="2" t="s">
        <v>250</v>
      </c>
      <c r="K1908" s="2" t="s">
        <v>36</v>
      </c>
    </row>
    <row r="1909" spans="2:12" x14ac:dyDescent="0.25">
      <c r="B1909" s="17">
        <v>45859.530949074076</v>
      </c>
      <c r="E1909" s="1">
        <f t="shared" si="33"/>
        <v>0</v>
      </c>
      <c r="F1909" s="2">
        <v>16.420000000000002</v>
      </c>
      <c r="G1909" s="13">
        <v>100</v>
      </c>
      <c r="H1909" s="2" t="s">
        <v>7</v>
      </c>
      <c r="I1909" s="12">
        <v>45839</v>
      </c>
      <c r="J1909" s="2" t="s">
        <v>23</v>
      </c>
      <c r="K1909" s="2" t="s">
        <v>251</v>
      </c>
      <c r="L1909" s="28" t="s">
        <v>319</v>
      </c>
    </row>
    <row r="1910" spans="2:12" x14ac:dyDescent="0.25">
      <c r="B1910" s="17">
        <v>45859.533032407409</v>
      </c>
      <c r="C1910" s="2">
        <v>2378</v>
      </c>
      <c r="D1910" s="2">
        <v>2378</v>
      </c>
      <c r="E1910" s="1">
        <f t="shared" si="33"/>
        <v>0</v>
      </c>
      <c r="F1910" s="2">
        <v>19.29</v>
      </c>
      <c r="G1910" s="13">
        <v>117.52</v>
      </c>
      <c r="H1910" s="2" t="s">
        <v>7</v>
      </c>
      <c r="I1910" s="12">
        <v>45839</v>
      </c>
      <c r="J1910" s="2" t="s">
        <v>23</v>
      </c>
      <c r="K1910" s="2" t="s">
        <v>251</v>
      </c>
      <c r="L1910" s="28" t="s">
        <v>319</v>
      </c>
    </row>
    <row r="1911" spans="2:12" x14ac:dyDescent="0.25">
      <c r="B1911" s="17">
        <v>45859.651134259257</v>
      </c>
      <c r="C1911" s="2">
        <v>3762</v>
      </c>
      <c r="D1911" s="2">
        <v>4434</v>
      </c>
      <c r="E1911" s="1">
        <f t="shared" si="33"/>
        <v>672</v>
      </c>
      <c r="F1911" s="2">
        <v>23.36</v>
      </c>
      <c r="G1911" s="13">
        <v>149.04</v>
      </c>
      <c r="H1911" s="2" t="s">
        <v>7</v>
      </c>
      <c r="I1911" s="12">
        <v>45839</v>
      </c>
      <c r="J1911" s="2" t="s">
        <v>44</v>
      </c>
      <c r="K1911" s="2" t="s">
        <v>197</v>
      </c>
      <c r="L1911" s="28" t="s">
        <v>318</v>
      </c>
    </row>
    <row r="1912" spans="2:12" x14ac:dyDescent="0.25">
      <c r="B1912" s="17">
        <v>45859.655057870368</v>
      </c>
      <c r="C1912" s="2">
        <v>297440</v>
      </c>
      <c r="D1912" s="2">
        <v>297929</v>
      </c>
      <c r="E1912" s="1">
        <f t="shared" si="33"/>
        <v>489</v>
      </c>
      <c r="F1912" s="2">
        <v>101.14</v>
      </c>
      <c r="G1912" s="13">
        <v>615.94000000000005</v>
      </c>
      <c r="H1912" s="2" t="s">
        <v>8</v>
      </c>
      <c r="I1912" s="12">
        <v>45839</v>
      </c>
      <c r="J1912" s="2" t="s">
        <v>23</v>
      </c>
      <c r="K1912" s="2" t="s">
        <v>80</v>
      </c>
    </row>
    <row r="1913" spans="2:12" x14ac:dyDescent="0.25">
      <c r="B1913" s="17">
        <v>45859.676620370374</v>
      </c>
      <c r="E1913" s="1">
        <f t="shared" si="33"/>
        <v>0</v>
      </c>
      <c r="F1913" s="2">
        <v>122.66</v>
      </c>
      <c r="G1913" s="13">
        <v>747</v>
      </c>
      <c r="H1913" s="2" t="s">
        <v>8</v>
      </c>
      <c r="I1913" s="12">
        <v>45839</v>
      </c>
      <c r="J1913" s="2" t="s">
        <v>23</v>
      </c>
      <c r="K1913" s="2" t="s">
        <v>114</v>
      </c>
    </row>
    <row r="1914" spans="2:12" x14ac:dyDescent="0.25">
      <c r="B1914" s="17">
        <v>45859.747083333335</v>
      </c>
      <c r="C1914" s="2">
        <v>3444</v>
      </c>
      <c r="D1914" s="2">
        <v>3774</v>
      </c>
      <c r="E1914" s="1">
        <f t="shared" si="33"/>
        <v>330</v>
      </c>
      <c r="F1914" s="2">
        <v>17.649999999999999</v>
      </c>
      <c r="G1914" s="13">
        <v>113.01</v>
      </c>
      <c r="H1914" s="2" t="s">
        <v>7</v>
      </c>
      <c r="I1914" s="12">
        <v>45839</v>
      </c>
      <c r="J1914" s="2" t="s">
        <v>96</v>
      </c>
      <c r="K1914" s="2" t="s">
        <v>242</v>
      </c>
    </row>
    <row r="1915" spans="2:12" x14ac:dyDescent="0.25">
      <c r="B1915" s="17">
        <v>45859.747557870367</v>
      </c>
      <c r="C1915" s="2">
        <v>725685</v>
      </c>
      <c r="D1915" s="2">
        <v>725820</v>
      </c>
      <c r="E1915" s="1">
        <f t="shared" si="33"/>
        <v>135</v>
      </c>
      <c r="F1915" s="2">
        <v>56.72</v>
      </c>
      <c r="G1915" s="13">
        <v>320.45999999999998</v>
      </c>
      <c r="H1915" s="2" t="s">
        <v>8</v>
      </c>
      <c r="I1915" s="12">
        <v>45839</v>
      </c>
      <c r="J1915" s="2" t="s">
        <v>232</v>
      </c>
      <c r="K1915" s="2" t="s">
        <v>26</v>
      </c>
    </row>
    <row r="1916" spans="2:12" x14ac:dyDescent="0.25">
      <c r="B1916" s="17">
        <v>45859.802037037036</v>
      </c>
      <c r="C1916" s="2">
        <v>789888</v>
      </c>
      <c r="D1916" s="2">
        <v>790543</v>
      </c>
      <c r="E1916" s="1">
        <f t="shared" si="33"/>
        <v>655</v>
      </c>
      <c r="F1916" s="2">
        <v>137.31</v>
      </c>
      <c r="G1916" s="13">
        <v>836.25</v>
      </c>
      <c r="H1916" s="2" t="s">
        <v>8</v>
      </c>
      <c r="I1916" s="12">
        <v>45839</v>
      </c>
      <c r="J1916" s="2" t="s">
        <v>23</v>
      </c>
      <c r="K1916" s="2" t="s">
        <v>77</v>
      </c>
    </row>
    <row r="1917" spans="2:12" x14ac:dyDescent="0.25">
      <c r="B1917" s="17">
        <v>45859.858032407406</v>
      </c>
      <c r="E1917" s="1">
        <f t="shared" si="33"/>
        <v>0</v>
      </c>
      <c r="F1917" s="2">
        <v>24.63</v>
      </c>
      <c r="G1917" s="13">
        <v>150</v>
      </c>
      <c r="H1917" s="2" t="s">
        <v>8</v>
      </c>
      <c r="I1917" s="12">
        <v>45839</v>
      </c>
      <c r="J1917" s="2" t="s">
        <v>23</v>
      </c>
      <c r="K1917" s="2" t="s">
        <v>252</v>
      </c>
    </row>
    <row r="1918" spans="2:12" x14ac:dyDescent="0.25">
      <c r="B1918" s="17">
        <v>45860.333483796298</v>
      </c>
      <c r="C1918" s="2">
        <v>5960</v>
      </c>
      <c r="D1918" s="2">
        <v>6514</v>
      </c>
      <c r="E1918" s="1">
        <f t="shared" si="33"/>
        <v>554</v>
      </c>
      <c r="F1918" s="2">
        <v>41.57</v>
      </c>
      <c r="G1918" s="13">
        <v>265.22000000000003</v>
      </c>
      <c r="H1918" s="2" t="s">
        <v>7</v>
      </c>
      <c r="I1918" s="12">
        <v>45839</v>
      </c>
      <c r="J1918" s="2" t="s">
        <v>44</v>
      </c>
      <c r="K1918" s="2" t="s">
        <v>205</v>
      </c>
      <c r="L1918" s="28" t="s">
        <v>324</v>
      </c>
    </row>
    <row r="1919" spans="2:12" x14ac:dyDescent="0.25">
      <c r="B1919" s="17">
        <v>45860.372187499997</v>
      </c>
      <c r="C1919" s="2">
        <v>5696</v>
      </c>
      <c r="D1919" s="2">
        <v>6039</v>
      </c>
      <c r="E1919" s="1">
        <f t="shared" si="33"/>
        <v>343</v>
      </c>
      <c r="F1919" s="2">
        <v>33.119999999999997</v>
      </c>
      <c r="G1919" s="13">
        <v>195.09</v>
      </c>
      <c r="H1919" s="2" t="s">
        <v>7</v>
      </c>
      <c r="I1919" s="12">
        <v>45839</v>
      </c>
      <c r="J1919" s="2" t="s">
        <v>100</v>
      </c>
      <c r="K1919" s="2" t="s">
        <v>202</v>
      </c>
      <c r="L1919" s="28" t="s">
        <v>330</v>
      </c>
    </row>
    <row r="1920" spans="2:12" x14ac:dyDescent="0.25">
      <c r="B1920" s="17">
        <v>45860.448738425926</v>
      </c>
      <c r="C1920" s="2">
        <v>67901</v>
      </c>
      <c r="D1920" s="2">
        <v>68223</v>
      </c>
      <c r="E1920" s="1">
        <f t="shared" si="33"/>
        <v>322</v>
      </c>
      <c r="F1920" s="2">
        <v>72.77</v>
      </c>
      <c r="G1920" s="13">
        <v>435.91</v>
      </c>
      <c r="H1920" s="2" t="s">
        <v>8</v>
      </c>
      <c r="I1920" s="12">
        <v>45839</v>
      </c>
      <c r="J1920" s="2" t="s">
        <v>23</v>
      </c>
      <c r="K1920" s="3" t="s">
        <v>69</v>
      </c>
    </row>
    <row r="1921" spans="2:12" x14ac:dyDescent="0.25">
      <c r="B1921" s="17">
        <v>45860.461805555555</v>
      </c>
      <c r="C1921" s="2">
        <v>3916</v>
      </c>
      <c r="D1921" s="2">
        <v>4397</v>
      </c>
      <c r="E1921" s="1">
        <f t="shared" si="33"/>
        <v>481</v>
      </c>
      <c r="F1921" s="2">
        <v>42.46</v>
      </c>
      <c r="G1921" s="13">
        <v>267.07</v>
      </c>
      <c r="H1921" s="2" t="s">
        <v>7</v>
      </c>
      <c r="I1921" s="12">
        <v>45839</v>
      </c>
      <c r="J1921" s="2" t="s">
        <v>253</v>
      </c>
      <c r="K1921" s="2" t="s">
        <v>240</v>
      </c>
      <c r="L1921" s="29" t="s">
        <v>323</v>
      </c>
    </row>
    <row r="1922" spans="2:12" x14ac:dyDescent="0.25">
      <c r="B1922" s="17">
        <v>45860.670937499999</v>
      </c>
      <c r="C1922" s="2">
        <v>3774</v>
      </c>
      <c r="D1922" s="2">
        <v>4030</v>
      </c>
      <c r="E1922" s="1">
        <f>D1922-C1922</f>
        <v>256</v>
      </c>
      <c r="F1922" s="2">
        <v>16.559999999999999</v>
      </c>
      <c r="G1922" s="13">
        <v>97.21</v>
      </c>
      <c r="H1922" s="2" t="s">
        <v>7</v>
      </c>
      <c r="I1922" s="12">
        <v>45839</v>
      </c>
      <c r="J1922" s="2" t="s">
        <v>171</v>
      </c>
      <c r="K1922" s="2" t="s">
        <v>242</v>
      </c>
    </row>
    <row r="1923" spans="2:12" x14ac:dyDescent="0.25">
      <c r="B1923" s="18">
        <v>45861.267650462964</v>
      </c>
      <c r="C1923" s="2">
        <v>109205</v>
      </c>
      <c r="D1923" s="2">
        <v>110285</v>
      </c>
      <c r="E1923" s="1">
        <f t="shared" ref="E1923:E1986" si="34">D1923-C1923</f>
        <v>1080</v>
      </c>
      <c r="F1923" s="2">
        <v>630.54999999999995</v>
      </c>
      <c r="G1923" s="13">
        <v>3840.07</v>
      </c>
      <c r="H1923" s="2" t="s">
        <v>8</v>
      </c>
      <c r="I1923" s="12">
        <v>45839</v>
      </c>
      <c r="J1923" s="2" t="s">
        <v>23</v>
      </c>
      <c r="K1923" s="2" t="s">
        <v>37</v>
      </c>
    </row>
    <row r="1924" spans="2:12" x14ac:dyDescent="0.25">
      <c r="B1924" s="18">
        <v>45861.325578703705</v>
      </c>
      <c r="C1924" s="2">
        <v>738718</v>
      </c>
      <c r="D1924" s="2">
        <v>739246</v>
      </c>
      <c r="E1924" s="1">
        <f t="shared" si="34"/>
        <v>528</v>
      </c>
      <c r="F1924" s="2">
        <v>155.96</v>
      </c>
      <c r="G1924" s="13">
        <v>949.82</v>
      </c>
      <c r="H1924" s="2" t="s">
        <v>8</v>
      </c>
      <c r="I1924" s="12">
        <v>45839</v>
      </c>
      <c r="J1924" s="2" t="s">
        <v>23</v>
      </c>
      <c r="K1924" s="2" t="s">
        <v>27</v>
      </c>
    </row>
    <row r="1925" spans="2:12" x14ac:dyDescent="0.25">
      <c r="B1925" s="18">
        <v>45861.35119212963</v>
      </c>
      <c r="C1925" s="2">
        <v>790543</v>
      </c>
      <c r="D1925" s="2">
        <v>790916</v>
      </c>
      <c r="E1925" s="1">
        <f t="shared" si="34"/>
        <v>373</v>
      </c>
      <c r="F1925" s="2">
        <v>300</v>
      </c>
      <c r="G1925" s="13">
        <v>300</v>
      </c>
      <c r="H1925" s="2" t="s">
        <v>8</v>
      </c>
      <c r="I1925" s="12">
        <v>45839</v>
      </c>
      <c r="J1925" s="2" t="s">
        <v>105</v>
      </c>
      <c r="K1925" s="2" t="s">
        <v>77</v>
      </c>
    </row>
    <row r="1926" spans="2:12" x14ac:dyDescent="0.25">
      <c r="B1926" s="18">
        <v>45861.351284722223</v>
      </c>
      <c r="C1926" s="2">
        <v>503028</v>
      </c>
      <c r="D1926" s="2">
        <v>503327</v>
      </c>
      <c r="E1926" s="1">
        <f t="shared" si="34"/>
        <v>299</v>
      </c>
      <c r="F1926" s="2">
        <v>41.89</v>
      </c>
      <c r="G1926" s="13">
        <v>250.92</v>
      </c>
      <c r="H1926" s="2" t="s">
        <v>14</v>
      </c>
      <c r="I1926" s="12">
        <v>45839</v>
      </c>
      <c r="J1926" s="2" t="s">
        <v>23</v>
      </c>
      <c r="K1926" s="2" t="s">
        <v>78</v>
      </c>
    </row>
    <row r="1927" spans="2:12" x14ac:dyDescent="0.25">
      <c r="B1927" s="18">
        <v>45861.376030092593</v>
      </c>
      <c r="C1927" s="2">
        <v>1272</v>
      </c>
      <c r="D1927" s="2">
        <v>1754</v>
      </c>
      <c r="E1927" s="1">
        <f t="shared" si="34"/>
        <v>482</v>
      </c>
      <c r="F1927" s="2">
        <v>38.99</v>
      </c>
      <c r="G1927" s="13">
        <v>237.44</v>
      </c>
      <c r="H1927" s="2" t="s">
        <v>7</v>
      </c>
      <c r="I1927" s="12">
        <v>45839</v>
      </c>
      <c r="J1927" s="2" t="s">
        <v>23</v>
      </c>
      <c r="K1927" s="2" t="s">
        <v>241</v>
      </c>
      <c r="L1927" s="29" t="s">
        <v>322</v>
      </c>
    </row>
    <row r="1928" spans="2:12" x14ac:dyDescent="0.25">
      <c r="B1928" s="18">
        <v>45861.452731481484</v>
      </c>
      <c r="C1928" s="2">
        <v>582075</v>
      </c>
      <c r="D1928" s="2">
        <v>583097</v>
      </c>
      <c r="E1928" s="1">
        <f t="shared" si="34"/>
        <v>1022</v>
      </c>
      <c r="F1928" s="2">
        <v>185.41</v>
      </c>
      <c r="G1928" s="13">
        <v>1194.08</v>
      </c>
      <c r="H1928" s="2" t="s">
        <v>8</v>
      </c>
      <c r="I1928" s="12">
        <v>45839</v>
      </c>
      <c r="J1928" s="2" t="s">
        <v>137</v>
      </c>
      <c r="K1928" s="2" t="s">
        <v>38</v>
      </c>
    </row>
    <row r="1929" spans="2:12" x14ac:dyDescent="0.25">
      <c r="B1929" s="18">
        <v>45861.570069444446</v>
      </c>
      <c r="C1929" s="2">
        <v>2111</v>
      </c>
      <c r="D1929" s="2">
        <v>2368</v>
      </c>
      <c r="E1929" s="1">
        <f t="shared" si="34"/>
        <v>257</v>
      </c>
      <c r="F1929" s="2">
        <v>40.130000000000003</v>
      </c>
      <c r="G1929" s="13">
        <v>256.02999999999997</v>
      </c>
      <c r="H1929" s="2" t="s">
        <v>7</v>
      </c>
      <c r="I1929" s="12">
        <v>45839</v>
      </c>
      <c r="J1929" s="2" t="s">
        <v>44</v>
      </c>
      <c r="K1929" s="2" t="s">
        <v>210</v>
      </c>
      <c r="L1929" s="28" t="s">
        <v>317</v>
      </c>
    </row>
    <row r="1930" spans="2:12" x14ac:dyDescent="0.25">
      <c r="B1930" s="18">
        <v>45861.60365740741</v>
      </c>
      <c r="C1930" s="2">
        <v>9320</v>
      </c>
      <c r="D1930" s="2">
        <v>9842</v>
      </c>
      <c r="E1930" s="1">
        <f t="shared" si="34"/>
        <v>522</v>
      </c>
      <c r="F1930" s="2">
        <v>42.09</v>
      </c>
      <c r="G1930" s="13">
        <v>262.27999999999997</v>
      </c>
      <c r="H1930" s="2" t="s">
        <v>7</v>
      </c>
      <c r="I1930" s="12">
        <v>45839</v>
      </c>
      <c r="J1930" s="2" t="s">
        <v>112</v>
      </c>
      <c r="K1930" s="1" t="s">
        <v>328</v>
      </c>
      <c r="L1930" s="28" t="s">
        <v>327</v>
      </c>
    </row>
    <row r="1931" spans="2:12" x14ac:dyDescent="0.25">
      <c r="B1931" s="18">
        <v>45861.6249537037</v>
      </c>
      <c r="E1931" s="1">
        <f t="shared" si="34"/>
        <v>0</v>
      </c>
      <c r="F1931" s="2">
        <v>90.78</v>
      </c>
      <c r="G1931" s="13">
        <v>552.86</v>
      </c>
      <c r="H1931" s="2" t="s">
        <v>8</v>
      </c>
      <c r="I1931" s="12">
        <v>45839</v>
      </c>
      <c r="J1931" s="2" t="s">
        <v>23</v>
      </c>
      <c r="K1931" s="2" t="s">
        <v>34</v>
      </c>
    </row>
    <row r="1932" spans="2:12" x14ac:dyDescent="0.25">
      <c r="B1932" s="18">
        <v>45861.64230324074</v>
      </c>
      <c r="C1932" s="2">
        <v>790916</v>
      </c>
      <c r="D1932" s="2">
        <v>791286</v>
      </c>
      <c r="E1932" s="1">
        <f t="shared" si="34"/>
        <v>370</v>
      </c>
      <c r="F1932" s="2">
        <v>170.37</v>
      </c>
      <c r="G1932" s="13">
        <v>1037.57</v>
      </c>
      <c r="H1932" s="2" t="s">
        <v>8</v>
      </c>
      <c r="I1932" s="12">
        <v>45839</v>
      </c>
      <c r="J1932" s="2" t="s">
        <v>23</v>
      </c>
      <c r="K1932" s="2" t="s">
        <v>77</v>
      </c>
    </row>
    <row r="1933" spans="2:12" x14ac:dyDescent="0.25">
      <c r="B1933" s="18">
        <v>45861.659490740742</v>
      </c>
      <c r="C1933" s="2">
        <v>441114</v>
      </c>
      <c r="D1933" s="2">
        <v>441790</v>
      </c>
      <c r="E1933" s="1">
        <f t="shared" si="34"/>
        <v>676</v>
      </c>
      <c r="F1933" s="2">
        <v>137.94999999999999</v>
      </c>
      <c r="G1933" s="13">
        <v>895.3</v>
      </c>
      <c r="H1933" s="2" t="s">
        <v>8</v>
      </c>
      <c r="I1933" s="12">
        <v>45839</v>
      </c>
      <c r="J1933" s="2" t="s">
        <v>28</v>
      </c>
      <c r="K1933" s="2" t="s">
        <v>29</v>
      </c>
    </row>
    <row r="1934" spans="2:12" x14ac:dyDescent="0.25">
      <c r="B1934" s="18">
        <v>45862.257048611114</v>
      </c>
      <c r="C1934" s="2">
        <v>424213</v>
      </c>
      <c r="D1934" s="2">
        <v>424273</v>
      </c>
      <c r="E1934" s="1">
        <f t="shared" si="34"/>
        <v>60</v>
      </c>
      <c r="F1934" s="2">
        <v>59.12</v>
      </c>
      <c r="G1934" s="13">
        <v>354.13</v>
      </c>
      <c r="H1934" s="2" t="s">
        <v>8</v>
      </c>
      <c r="I1934" s="12">
        <v>45839</v>
      </c>
      <c r="J1934" s="2" t="s">
        <v>165</v>
      </c>
      <c r="K1934" s="2" t="s">
        <v>34</v>
      </c>
    </row>
    <row r="1935" spans="2:12" x14ac:dyDescent="0.25">
      <c r="B1935" s="18">
        <v>45862.340081018519</v>
      </c>
      <c r="E1935" s="1">
        <f t="shared" si="34"/>
        <v>0</v>
      </c>
      <c r="F1935" s="2">
        <v>223.32</v>
      </c>
      <c r="G1935" s="13">
        <v>1360.03</v>
      </c>
      <c r="H1935" s="2" t="s">
        <v>8</v>
      </c>
      <c r="I1935" s="12">
        <v>45839</v>
      </c>
      <c r="J1935" s="2" t="s">
        <v>23</v>
      </c>
      <c r="K1935" s="2" t="s">
        <v>111</v>
      </c>
    </row>
    <row r="1936" spans="2:12" x14ac:dyDescent="0.25">
      <c r="B1936" s="18">
        <v>45862.341423611113</v>
      </c>
      <c r="C1936" s="2">
        <v>6514</v>
      </c>
      <c r="D1936" s="2">
        <v>6903</v>
      </c>
      <c r="E1936" s="1">
        <f t="shared" si="34"/>
        <v>389</v>
      </c>
      <c r="F1936" s="2">
        <v>30.4</v>
      </c>
      <c r="G1936" s="13">
        <v>190</v>
      </c>
      <c r="H1936" s="2" t="s">
        <v>7</v>
      </c>
      <c r="I1936" s="12">
        <v>45839</v>
      </c>
      <c r="J1936" s="2" t="s">
        <v>196</v>
      </c>
      <c r="K1936" s="2" t="s">
        <v>205</v>
      </c>
      <c r="L1936" s="28" t="s">
        <v>324</v>
      </c>
    </row>
    <row r="1937" spans="2:12" x14ac:dyDescent="0.25">
      <c r="B1937" s="18">
        <v>45862.426678240743</v>
      </c>
      <c r="C1937" s="2">
        <v>647168</v>
      </c>
      <c r="D1937" s="2">
        <v>647472</v>
      </c>
      <c r="E1937" s="1">
        <f t="shared" si="34"/>
        <v>304</v>
      </c>
      <c r="F1937" s="2">
        <v>174.74</v>
      </c>
      <c r="G1937" s="13">
        <v>1273.9000000000001</v>
      </c>
      <c r="H1937" s="2" t="s">
        <v>8</v>
      </c>
      <c r="I1937" s="12">
        <v>45839</v>
      </c>
      <c r="J1937" s="2" t="s">
        <v>152</v>
      </c>
      <c r="K1937" s="2" t="s">
        <v>36</v>
      </c>
    </row>
    <row r="1938" spans="2:12" x14ac:dyDescent="0.25">
      <c r="B1938" s="18">
        <v>45862.462071759262</v>
      </c>
      <c r="C1938" s="2">
        <v>425747</v>
      </c>
      <c r="D1938" s="2">
        <v>426626</v>
      </c>
      <c r="E1938" s="1">
        <f t="shared" si="34"/>
        <v>879</v>
      </c>
      <c r="F1938" s="2">
        <v>100</v>
      </c>
      <c r="G1938" s="13">
        <v>620</v>
      </c>
      <c r="H1938" s="2" t="s">
        <v>14</v>
      </c>
      <c r="I1938" s="12">
        <v>45839</v>
      </c>
      <c r="J1938" s="2" t="s">
        <v>147</v>
      </c>
      <c r="K1938" s="2" t="s">
        <v>65</v>
      </c>
    </row>
    <row r="1939" spans="2:12" x14ac:dyDescent="0.25">
      <c r="B1939" s="18">
        <v>45862.571226851855</v>
      </c>
      <c r="C1939" s="2">
        <v>6517</v>
      </c>
      <c r="D1939" s="2">
        <v>7053</v>
      </c>
      <c r="E1939" s="1">
        <f t="shared" si="34"/>
        <v>536</v>
      </c>
      <c r="F1939" s="2">
        <v>38.69</v>
      </c>
      <c r="G1939" s="13">
        <v>253.41</v>
      </c>
      <c r="H1939" s="2" t="s">
        <v>7</v>
      </c>
      <c r="I1939" s="12">
        <v>45839</v>
      </c>
      <c r="J1939" s="2" t="s">
        <v>106</v>
      </c>
      <c r="K1939" s="2" t="s">
        <v>199</v>
      </c>
      <c r="L1939" s="28" t="s">
        <v>321</v>
      </c>
    </row>
    <row r="1940" spans="2:12" x14ac:dyDescent="0.25">
      <c r="B1940" s="18">
        <v>45862.623553240737</v>
      </c>
      <c r="C1940" s="2">
        <v>725820</v>
      </c>
      <c r="D1940" s="2">
        <v>726585</v>
      </c>
      <c r="E1940" s="1">
        <f t="shared" si="34"/>
        <v>765</v>
      </c>
      <c r="F1940" s="2">
        <v>169.33</v>
      </c>
      <c r="G1940" s="13">
        <v>1014.29</v>
      </c>
      <c r="H1940" s="2" t="s">
        <v>8</v>
      </c>
      <c r="I1940" s="12">
        <v>45839</v>
      </c>
      <c r="J1940" s="2" t="s">
        <v>140</v>
      </c>
      <c r="K1940" s="2" t="s">
        <v>26</v>
      </c>
    </row>
    <row r="1941" spans="2:12" x14ac:dyDescent="0.25">
      <c r="B1941" s="18">
        <v>45862.707662037035</v>
      </c>
      <c r="C1941" s="2">
        <v>791286</v>
      </c>
      <c r="D1941" s="2">
        <v>791548</v>
      </c>
      <c r="E1941" s="1">
        <f t="shared" si="34"/>
        <v>262</v>
      </c>
      <c r="F1941" s="2">
        <v>79.489999999999995</v>
      </c>
      <c r="G1941" s="13">
        <v>500</v>
      </c>
      <c r="H1941" s="2" t="s">
        <v>8</v>
      </c>
      <c r="I1941" s="12">
        <v>45839</v>
      </c>
      <c r="J1941" s="2" t="s">
        <v>70</v>
      </c>
      <c r="K1941" s="2" t="s">
        <v>77</v>
      </c>
    </row>
    <row r="1942" spans="2:12" x14ac:dyDescent="0.25">
      <c r="B1942" s="18">
        <v>45862.711504629631</v>
      </c>
      <c r="C1942" s="2">
        <v>448120</v>
      </c>
      <c r="D1942" s="2">
        <v>449405</v>
      </c>
      <c r="E1942" s="1">
        <f t="shared" si="34"/>
        <v>1285</v>
      </c>
      <c r="F1942" s="2">
        <v>203.74</v>
      </c>
      <c r="G1942" s="13">
        <v>1220.4100000000001</v>
      </c>
      <c r="H1942" s="2" t="s">
        <v>8</v>
      </c>
      <c r="I1942" s="12">
        <v>45839</v>
      </c>
      <c r="J1942" s="2" t="s">
        <v>140</v>
      </c>
      <c r="K1942" s="2" t="s">
        <v>71</v>
      </c>
    </row>
    <row r="1943" spans="2:12" x14ac:dyDescent="0.25">
      <c r="B1943" s="18">
        <v>45862.76494212963</v>
      </c>
      <c r="C1943" s="2">
        <v>4397</v>
      </c>
      <c r="D1943" s="2">
        <v>4739</v>
      </c>
      <c r="E1943" s="1">
        <f t="shared" si="34"/>
        <v>342</v>
      </c>
      <c r="F1943" s="2">
        <v>38.880000000000003</v>
      </c>
      <c r="G1943" s="13">
        <v>242.22</v>
      </c>
      <c r="H1943" s="2" t="s">
        <v>7</v>
      </c>
      <c r="I1943" s="12">
        <v>45839</v>
      </c>
      <c r="J1943" s="2" t="s">
        <v>112</v>
      </c>
      <c r="K1943" s="2" t="s">
        <v>240</v>
      </c>
      <c r="L1943" s="29" t="s">
        <v>323</v>
      </c>
    </row>
    <row r="1944" spans="2:12" x14ac:dyDescent="0.25">
      <c r="B1944" s="18">
        <v>45862.786956018521</v>
      </c>
      <c r="C1944" s="2">
        <v>426626</v>
      </c>
      <c r="D1944" s="2">
        <v>426735</v>
      </c>
      <c r="E1944" s="1">
        <f t="shared" si="34"/>
        <v>109</v>
      </c>
      <c r="F1944" s="2">
        <v>195.54</v>
      </c>
      <c r="G1944" s="13">
        <v>1228</v>
      </c>
      <c r="H1944" s="2" t="s">
        <v>8</v>
      </c>
      <c r="I1944" s="12">
        <v>45839</v>
      </c>
      <c r="J1944" s="2" t="s">
        <v>101</v>
      </c>
      <c r="K1944" s="2" t="s">
        <v>65</v>
      </c>
    </row>
    <row r="1945" spans="2:12" x14ac:dyDescent="0.25">
      <c r="B1945" s="18">
        <v>45862.791388888887</v>
      </c>
      <c r="C1945" s="2">
        <v>717887</v>
      </c>
      <c r="D1945" s="2">
        <v>718247</v>
      </c>
      <c r="E1945" s="1">
        <f t="shared" si="34"/>
        <v>360</v>
      </c>
      <c r="F1945" s="2">
        <v>65.27</v>
      </c>
      <c r="G1945" s="13">
        <v>375.95</v>
      </c>
      <c r="H1945" s="2" t="s">
        <v>8</v>
      </c>
      <c r="I1945" s="12">
        <v>45839</v>
      </c>
      <c r="J1945" s="2" t="s">
        <v>254</v>
      </c>
      <c r="K1945" s="2" t="s">
        <v>104</v>
      </c>
    </row>
    <row r="1946" spans="2:12" x14ac:dyDescent="0.25">
      <c r="B1946" s="18">
        <v>45862.798067129632</v>
      </c>
      <c r="C1946" s="2">
        <v>9055</v>
      </c>
      <c r="D1946" s="2">
        <v>9469</v>
      </c>
      <c r="E1946" s="1">
        <f t="shared" si="34"/>
        <v>414</v>
      </c>
      <c r="F1946" s="2">
        <v>35.229999999999997</v>
      </c>
      <c r="G1946" s="13">
        <v>228.64</v>
      </c>
      <c r="H1946" s="2" t="s">
        <v>7</v>
      </c>
      <c r="I1946" s="12">
        <v>45839</v>
      </c>
      <c r="J1946" s="2" t="s">
        <v>255</v>
      </c>
      <c r="K1946" s="2" t="s">
        <v>172</v>
      </c>
      <c r="L1946" s="28" t="s">
        <v>329</v>
      </c>
    </row>
    <row r="1947" spans="2:12" x14ac:dyDescent="0.25">
      <c r="B1947" s="18">
        <v>45863.274930555555</v>
      </c>
      <c r="C1947" s="2">
        <v>739246</v>
      </c>
      <c r="D1947" s="2">
        <v>739838</v>
      </c>
      <c r="E1947" s="1">
        <f t="shared" si="34"/>
        <v>592</v>
      </c>
      <c r="F1947" s="2">
        <v>70.3</v>
      </c>
      <c r="G1947" s="13">
        <v>400</v>
      </c>
      <c r="H1947" s="2" t="s">
        <v>8</v>
      </c>
      <c r="I1947" s="12">
        <v>45839</v>
      </c>
      <c r="J1947" s="2" t="s">
        <v>227</v>
      </c>
      <c r="K1947" s="2" t="s">
        <v>27</v>
      </c>
    </row>
    <row r="1948" spans="2:12" x14ac:dyDescent="0.25">
      <c r="B1948" s="18">
        <v>45863.316377314812</v>
      </c>
      <c r="C1948" s="2">
        <v>4030</v>
      </c>
      <c r="D1948" s="2">
        <v>4619</v>
      </c>
      <c r="E1948" s="1">
        <f t="shared" si="34"/>
        <v>589</v>
      </c>
      <c r="F1948" s="2">
        <v>37.229999999999997</v>
      </c>
      <c r="G1948" s="13">
        <v>237.53</v>
      </c>
      <c r="H1948" s="2" t="s">
        <v>7</v>
      </c>
      <c r="I1948" s="12">
        <v>45839</v>
      </c>
      <c r="J1948" s="2" t="s">
        <v>44</v>
      </c>
      <c r="K1948" s="2" t="s">
        <v>242</v>
      </c>
    </row>
    <row r="1949" spans="2:12" x14ac:dyDescent="0.25">
      <c r="B1949" s="18">
        <v>45863.473553240743</v>
      </c>
      <c r="C1949" s="2">
        <v>739838</v>
      </c>
      <c r="D1949" s="2">
        <v>740075</v>
      </c>
      <c r="E1949" s="1">
        <f t="shared" si="34"/>
        <v>237</v>
      </c>
      <c r="F1949" s="2">
        <v>167.98</v>
      </c>
      <c r="G1949" s="13">
        <v>1023</v>
      </c>
      <c r="H1949" s="2" t="s">
        <v>8</v>
      </c>
      <c r="I1949" s="12">
        <v>45839</v>
      </c>
      <c r="J1949" s="2" t="s">
        <v>23</v>
      </c>
      <c r="K1949" s="2" t="s">
        <v>27</v>
      </c>
    </row>
    <row r="1950" spans="2:12" x14ac:dyDescent="0.25">
      <c r="B1950" s="18">
        <v>45863.491064814814</v>
      </c>
      <c r="C1950" s="2">
        <v>503327</v>
      </c>
      <c r="D1950" s="2">
        <v>503796</v>
      </c>
      <c r="E1950" s="1">
        <f t="shared" si="34"/>
        <v>469</v>
      </c>
      <c r="F1950" s="2">
        <v>40</v>
      </c>
      <c r="G1950" s="13">
        <v>227.6</v>
      </c>
      <c r="H1950" s="2" t="s">
        <v>8</v>
      </c>
      <c r="I1950" s="12">
        <v>45839</v>
      </c>
      <c r="J1950" s="2" t="s">
        <v>23</v>
      </c>
      <c r="K1950" s="2" t="s">
        <v>78</v>
      </c>
    </row>
    <row r="1951" spans="2:12" x14ac:dyDescent="0.25">
      <c r="B1951" s="18">
        <v>45863.49391203704</v>
      </c>
      <c r="C1951" s="2">
        <v>503796</v>
      </c>
      <c r="D1951" s="2">
        <v>503796</v>
      </c>
      <c r="E1951" s="1">
        <f t="shared" si="34"/>
        <v>0</v>
      </c>
      <c r="F1951" s="2">
        <v>65.42</v>
      </c>
      <c r="G1951" s="13">
        <v>398.45</v>
      </c>
      <c r="H1951" s="2" t="s">
        <v>8</v>
      </c>
      <c r="I1951" s="12">
        <v>45839</v>
      </c>
      <c r="J1951" s="2" t="s">
        <v>23</v>
      </c>
      <c r="K1951" s="2" t="s">
        <v>78</v>
      </c>
    </row>
    <row r="1952" spans="2:12" x14ac:dyDescent="0.25">
      <c r="B1952" s="18">
        <v>45863.603113425925</v>
      </c>
      <c r="C1952" s="2">
        <v>577906</v>
      </c>
      <c r="D1952" s="2">
        <v>579792</v>
      </c>
      <c r="E1952" s="1">
        <f t="shared" si="34"/>
        <v>1886</v>
      </c>
      <c r="F1952" s="2">
        <v>87.87</v>
      </c>
      <c r="G1952" s="13">
        <v>526.36</v>
      </c>
      <c r="H1952" s="2" t="s">
        <v>8</v>
      </c>
      <c r="I1952" s="12">
        <v>45839</v>
      </c>
      <c r="J1952" s="2" t="s">
        <v>184</v>
      </c>
      <c r="K1952" s="2" t="s">
        <v>81</v>
      </c>
    </row>
    <row r="1953" spans="2:12" x14ac:dyDescent="0.25">
      <c r="B1953" s="18">
        <v>45863.608101851853</v>
      </c>
      <c r="C1953" s="2">
        <v>441790</v>
      </c>
      <c r="D1953" s="2">
        <v>442413</v>
      </c>
      <c r="E1953" s="1">
        <f t="shared" si="34"/>
        <v>623</v>
      </c>
      <c r="F1953" s="2">
        <v>201.22</v>
      </c>
      <c r="G1953" s="13">
        <v>1305.92</v>
      </c>
      <c r="H1953" s="2" t="s">
        <v>8</v>
      </c>
      <c r="I1953" s="12">
        <v>45839</v>
      </c>
      <c r="J1953" s="2" t="s">
        <v>28</v>
      </c>
      <c r="K1953" s="2" t="s">
        <v>29</v>
      </c>
    </row>
    <row r="1954" spans="2:12" x14ac:dyDescent="0.25">
      <c r="B1954" s="18">
        <v>45863.685624999998</v>
      </c>
      <c r="C1954" s="2">
        <v>583097</v>
      </c>
      <c r="D1954" s="2">
        <v>583620</v>
      </c>
      <c r="E1954" s="1">
        <f t="shared" si="34"/>
        <v>523</v>
      </c>
      <c r="F1954" s="2">
        <v>187.69</v>
      </c>
      <c r="G1954" s="13">
        <v>1069.3599999999999</v>
      </c>
      <c r="H1954" s="2" t="s">
        <v>8</v>
      </c>
      <c r="I1954" s="12">
        <v>45839</v>
      </c>
      <c r="J1954" s="2" t="s">
        <v>131</v>
      </c>
      <c r="K1954" s="2" t="s">
        <v>38</v>
      </c>
    </row>
    <row r="1955" spans="2:12" x14ac:dyDescent="0.25">
      <c r="B1955" s="18">
        <v>45863.727048611108</v>
      </c>
      <c r="C1955" s="2">
        <v>791548</v>
      </c>
      <c r="D1955" s="2">
        <v>792060</v>
      </c>
      <c r="E1955" s="1">
        <f t="shared" si="34"/>
        <v>512</v>
      </c>
      <c r="F1955" s="2">
        <v>159.58000000000001</v>
      </c>
      <c r="G1955" s="13">
        <v>971.87</v>
      </c>
      <c r="H1955" s="2" t="s">
        <v>8</v>
      </c>
      <c r="I1955" s="12">
        <v>45839</v>
      </c>
      <c r="J1955" s="2" t="s">
        <v>23</v>
      </c>
      <c r="K1955" s="2" t="s">
        <v>77</v>
      </c>
    </row>
    <row r="1956" spans="2:12" x14ac:dyDescent="0.25">
      <c r="B1956" s="18">
        <v>45866.345300925925</v>
      </c>
      <c r="C1956" s="2">
        <v>9469</v>
      </c>
      <c r="D1956" s="2">
        <v>9787</v>
      </c>
      <c r="E1956" s="1">
        <f t="shared" si="34"/>
        <v>318</v>
      </c>
      <c r="F1956" s="2">
        <v>246.97</v>
      </c>
      <c r="G1956" s="13">
        <v>147.68</v>
      </c>
      <c r="H1956" s="2" t="s">
        <v>7</v>
      </c>
      <c r="I1956" s="12">
        <v>45839</v>
      </c>
      <c r="J1956" s="2" t="s">
        <v>23</v>
      </c>
      <c r="K1956" s="2" t="s">
        <v>172</v>
      </c>
      <c r="L1956" s="28" t="s">
        <v>329</v>
      </c>
    </row>
    <row r="1957" spans="2:12" x14ac:dyDescent="0.25">
      <c r="B1957" s="18">
        <v>45866.35428240741</v>
      </c>
      <c r="C1957" s="2">
        <v>1461</v>
      </c>
      <c r="D1957" s="2">
        <v>1874</v>
      </c>
      <c r="E1957" s="1">
        <f t="shared" si="34"/>
        <v>413</v>
      </c>
      <c r="F1957" s="2">
        <v>30</v>
      </c>
      <c r="G1957" s="13">
        <v>191.4</v>
      </c>
      <c r="H1957" s="2" t="s">
        <v>7</v>
      </c>
      <c r="I1957" s="12">
        <v>45839</v>
      </c>
      <c r="J1957" s="2" t="s">
        <v>44</v>
      </c>
      <c r="K1957" s="2" t="s">
        <v>208</v>
      </c>
      <c r="L1957" s="28" t="s">
        <v>326</v>
      </c>
    </row>
    <row r="1958" spans="2:12" x14ac:dyDescent="0.25">
      <c r="B1958" s="18">
        <v>45866.429918981485</v>
      </c>
      <c r="E1958" s="1">
        <f t="shared" si="34"/>
        <v>0</v>
      </c>
      <c r="F1958" s="2">
        <v>128.08000000000001</v>
      </c>
      <c r="G1958" s="13">
        <v>780.06</v>
      </c>
      <c r="H1958" s="2" t="s">
        <v>8</v>
      </c>
      <c r="I1958" s="12">
        <v>45839</v>
      </c>
      <c r="J1958" s="2" t="s">
        <v>23</v>
      </c>
      <c r="K1958" s="2" t="s">
        <v>114</v>
      </c>
    </row>
    <row r="1959" spans="2:12" x14ac:dyDescent="0.25">
      <c r="B1959" s="18">
        <v>45866.450578703705</v>
      </c>
      <c r="C1959" s="2">
        <v>647472</v>
      </c>
      <c r="D1959" s="2">
        <v>648219</v>
      </c>
      <c r="E1959" s="1">
        <f t="shared" si="34"/>
        <v>747</v>
      </c>
      <c r="F1959" s="2">
        <v>163.01</v>
      </c>
      <c r="G1959" s="13">
        <v>947.09</v>
      </c>
      <c r="H1959" s="2" t="s">
        <v>8</v>
      </c>
      <c r="I1959" s="12">
        <v>45839</v>
      </c>
      <c r="J1959" s="2" t="s">
        <v>250</v>
      </c>
      <c r="K1959" s="2" t="s">
        <v>36</v>
      </c>
    </row>
    <row r="1960" spans="2:12" x14ac:dyDescent="0.25">
      <c r="B1960" s="18">
        <v>45866.527430555558</v>
      </c>
      <c r="C1960" s="2">
        <v>404978</v>
      </c>
      <c r="D1960" s="2">
        <v>405863</v>
      </c>
      <c r="E1960" s="1">
        <f t="shared" si="34"/>
        <v>885</v>
      </c>
      <c r="F1960" s="2">
        <v>199.83</v>
      </c>
      <c r="G1960" s="13">
        <v>1216.98</v>
      </c>
      <c r="H1960" s="2" t="s">
        <v>8</v>
      </c>
      <c r="I1960" s="12">
        <v>45839</v>
      </c>
      <c r="J1960" s="2" t="s">
        <v>23</v>
      </c>
      <c r="K1960" s="2" t="s">
        <v>63</v>
      </c>
    </row>
    <row r="1961" spans="2:12" x14ac:dyDescent="0.25">
      <c r="B1961" s="18">
        <v>45866.652025462965</v>
      </c>
      <c r="C1961" s="2">
        <v>718247</v>
      </c>
      <c r="D1961" s="2">
        <v>718786</v>
      </c>
      <c r="E1961" s="1">
        <f t="shared" si="34"/>
        <v>539</v>
      </c>
      <c r="F1961" s="2">
        <v>159.01</v>
      </c>
      <c r="G1961" s="13">
        <v>933.38</v>
      </c>
      <c r="H1961" s="2" t="s">
        <v>8</v>
      </c>
      <c r="I1961" s="12">
        <v>45839</v>
      </c>
      <c r="J1961" s="2" t="s">
        <v>256</v>
      </c>
      <c r="K1961" s="2" t="s">
        <v>104</v>
      </c>
    </row>
    <row r="1962" spans="2:12" x14ac:dyDescent="0.25">
      <c r="B1962" s="18">
        <v>45867.263275462959</v>
      </c>
      <c r="E1962" s="1">
        <f t="shared" si="34"/>
        <v>0</v>
      </c>
      <c r="F1962" s="2">
        <v>82.47</v>
      </c>
      <c r="G1962" s="13">
        <v>494</v>
      </c>
      <c r="H1962" s="2" t="s">
        <v>8</v>
      </c>
      <c r="I1962" s="12">
        <v>45839</v>
      </c>
      <c r="J1962" s="2" t="s">
        <v>165</v>
      </c>
      <c r="K1962" s="2" t="s">
        <v>34</v>
      </c>
    </row>
    <row r="1963" spans="2:12" x14ac:dyDescent="0.25">
      <c r="B1963" s="18">
        <v>45867.326354166667</v>
      </c>
      <c r="C1963" s="2">
        <v>9842</v>
      </c>
      <c r="D1963" s="2">
        <v>10370</v>
      </c>
      <c r="E1963" s="1">
        <f t="shared" si="34"/>
        <v>528</v>
      </c>
      <c r="F1963" s="2">
        <v>40</v>
      </c>
      <c r="G1963" s="13">
        <v>251.6</v>
      </c>
      <c r="H1963" s="2" t="s">
        <v>7</v>
      </c>
      <c r="I1963" s="12">
        <v>45839</v>
      </c>
      <c r="J1963" s="2" t="s">
        <v>64</v>
      </c>
      <c r="K1963" s="1" t="s">
        <v>328</v>
      </c>
      <c r="L1963" s="28" t="s">
        <v>327</v>
      </c>
    </row>
    <row r="1964" spans="2:12" x14ac:dyDescent="0.25">
      <c r="B1964" s="18">
        <v>45867.378449074073</v>
      </c>
      <c r="C1964" s="2">
        <v>68223</v>
      </c>
      <c r="D1964" s="2">
        <v>69144</v>
      </c>
      <c r="E1964" s="1">
        <f t="shared" si="34"/>
        <v>921</v>
      </c>
      <c r="F1964" s="2">
        <v>95.06</v>
      </c>
      <c r="G1964" s="13">
        <v>569.41999999999996</v>
      </c>
      <c r="H1964" s="2" t="s">
        <v>8</v>
      </c>
      <c r="I1964" s="12">
        <v>45839</v>
      </c>
      <c r="J1964" s="2" t="s">
        <v>23</v>
      </c>
      <c r="K1964" s="3" t="s">
        <v>69</v>
      </c>
    </row>
    <row r="1965" spans="2:12" x14ac:dyDescent="0.25">
      <c r="B1965" s="18">
        <v>45867.548090277778</v>
      </c>
      <c r="C1965" s="2">
        <v>157190</v>
      </c>
      <c r="D1965" s="2">
        <v>157681</v>
      </c>
      <c r="E1965" s="1">
        <f t="shared" si="34"/>
        <v>491</v>
      </c>
      <c r="F1965" s="2">
        <v>16.420000000000002</v>
      </c>
      <c r="G1965" s="13">
        <v>100</v>
      </c>
      <c r="H1965" s="2" t="s">
        <v>8</v>
      </c>
      <c r="I1965" s="12">
        <v>45839</v>
      </c>
      <c r="J1965" s="2" t="s">
        <v>23</v>
      </c>
      <c r="K1965" s="2" t="s">
        <v>252</v>
      </c>
    </row>
    <row r="1966" spans="2:12" x14ac:dyDescent="0.25">
      <c r="B1966" s="18">
        <v>45867.57917824074</v>
      </c>
      <c r="D1966" s="2">
        <v>3111</v>
      </c>
      <c r="E1966" s="1">
        <f t="shared" si="34"/>
        <v>3111</v>
      </c>
      <c r="F1966" s="2">
        <v>28.65</v>
      </c>
      <c r="G1966" s="13">
        <v>168.75</v>
      </c>
      <c r="H1966" s="2" t="s">
        <v>7</v>
      </c>
      <c r="I1966" s="12">
        <v>45839</v>
      </c>
      <c r="J1966" s="2" t="s">
        <v>133</v>
      </c>
      <c r="K1966" s="2" t="s">
        <v>206</v>
      </c>
      <c r="L1966" s="28" t="s">
        <v>320</v>
      </c>
    </row>
    <row r="1967" spans="2:12" x14ac:dyDescent="0.25">
      <c r="B1967" s="18">
        <v>45867.656365740739</v>
      </c>
      <c r="C1967" s="2">
        <v>4739</v>
      </c>
      <c r="D1967" s="2">
        <v>5185</v>
      </c>
      <c r="E1967" s="1">
        <f t="shared" si="34"/>
        <v>446</v>
      </c>
      <c r="F1967" s="2">
        <v>36.15</v>
      </c>
      <c r="G1967" s="13">
        <v>216.54</v>
      </c>
      <c r="H1967" s="2" t="s">
        <v>7</v>
      </c>
      <c r="I1967" s="12">
        <v>45839</v>
      </c>
      <c r="J1967" s="2" t="s">
        <v>166</v>
      </c>
      <c r="K1967" s="2" t="s">
        <v>240</v>
      </c>
      <c r="L1967" s="29" t="s">
        <v>323</v>
      </c>
    </row>
    <row r="1968" spans="2:12" x14ac:dyDescent="0.25">
      <c r="B1968" s="18">
        <v>45867.810949074075</v>
      </c>
      <c r="C1968" s="2">
        <v>583620</v>
      </c>
      <c r="D1968" s="2">
        <v>584113</v>
      </c>
      <c r="E1968" s="1">
        <f t="shared" si="34"/>
        <v>493</v>
      </c>
      <c r="F1968" s="2">
        <v>160.41999999999999</v>
      </c>
      <c r="G1968" s="13">
        <v>976.96</v>
      </c>
      <c r="H1968" s="2" t="s">
        <v>8</v>
      </c>
      <c r="I1968" s="12">
        <v>45839</v>
      </c>
      <c r="J1968" s="2" t="s">
        <v>23</v>
      </c>
      <c r="K1968" s="2" t="s">
        <v>38</v>
      </c>
    </row>
    <row r="1969" spans="2:12" x14ac:dyDescent="0.25">
      <c r="B1969" s="18">
        <v>45868.297118055554</v>
      </c>
      <c r="C1969" s="2">
        <v>718786</v>
      </c>
      <c r="D1969" s="2">
        <v>719240</v>
      </c>
      <c r="E1969" s="1">
        <f t="shared" si="34"/>
        <v>454</v>
      </c>
      <c r="F1969" s="2">
        <v>143.08000000000001</v>
      </c>
      <c r="G1969" s="13">
        <v>871.37</v>
      </c>
      <c r="H1969" s="2" t="s">
        <v>8</v>
      </c>
      <c r="I1969" s="12">
        <v>45839</v>
      </c>
      <c r="J1969" s="2" t="s">
        <v>23</v>
      </c>
      <c r="K1969" s="2" t="s">
        <v>104</v>
      </c>
    </row>
    <row r="1970" spans="2:12" x14ac:dyDescent="0.25">
      <c r="B1970" s="18">
        <v>45868.307152777779</v>
      </c>
      <c r="C1970" s="2">
        <v>151149</v>
      </c>
      <c r="D1970" s="2">
        <v>151711</v>
      </c>
      <c r="E1970" s="1">
        <f t="shared" si="34"/>
        <v>562</v>
      </c>
      <c r="F1970" s="2">
        <v>39.71</v>
      </c>
      <c r="G1970" s="13">
        <v>237.48</v>
      </c>
      <c r="H1970" s="2" t="s">
        <v>7</v>
      </c>
      <c r="I1970" s="12">
        <v>45839</v>
      </c>
      <c r="J1970" s="2" t="s">
        <v>23</v>
      </c>
      <c r="K1970" s="2" t="s">
        <v>58</v>
      </c>
      <c r="L1970" t="s">
        <v>331</v>
      </c>
    </row>
    <row r="1971" spans="2:12" x14ac:dyDescent="0.25">
      <c r="B1971" s="18">
        <v>45868.338946759257</v>
      </c>
      <c r="C1971" s="2">
        <v>761680</v>
      </c>
      <c r="D1971" s="2">
        <v>762771</v>
      </c>
      <c r="E1971" s="1">
        <f t="shared" si="34"/>
        <v>1091</v>
      </c>
      <c r="F1971" s="2">
        <v>226.37</v>
      </c>
      <c r="G1971" s="13">
        <v>1319.77</v>
      </c>
      <c r="H1971" s="2" t="s">
        <v>17</v>
      </c>
      <c r="I1971" s="12">
        <v>45839</v>
      </c>
      <c r="J1971" s="2" t="s">
        <v>156</v>
      </c>
      <c r="K1971" s="2" t="s">
        <v>111</v>
      </c>
    </row>
    <row r="1972" spans="2:12" x14ac:dyDescent="0.25">
      <c r="B1972" s="18">
        <v>45868.383009259262</v>
      </c>
      <c r="E1972" s="1">
        <f t="shared" si="34"/>
        <v>0</v>
      </c>
      <c r="F1972" s="2">
        <v>487.12</v>
      </c>
      <c r="G1972" s="13">
        <v>2869.13</v>
      </c>
      <c r="H1972" s="2" t="s">
        <v>8</v>
      </c>
      <c r="I1972" s="12">
        <v>45839</v>
      </c>
      <c r="J1972" s="2" t="s">
        <v>257</v>
      </c>
      <c r="K1972" s="2" t="s">
        <v>35</v>
      </c>
    </row>
    <row r="1973" spans="2:12" x14ac:dyDescent="0.25">
      <c r="B1973" s="18">
        <v>45868.384918981479</v>
      </c>
      <c r="C1973" s="2">
        <v>145649</v>
      </c>
      <c r="D1973" s="2">
        <v>145649</v>
      </c>
      <c r="E1973" s="1">
        <f t="shared" si="34"/>
        <v>0</v>
      </c>
      <c r="F1973" s="2">
        <v>32.31</v>
      </c>
      <c r="G1973" s="13">
        <v>103.07</v>
      </c>
      <c r="H1973" s="2" t="s">
        <v>9</v>
      </c>
      <c r="I1973" s="12">
        <v>45839</v>
      </c>
      <c r="J1973" s="2" t="s">
        <v>257</v>
      </c>
      <c r="K1973" s="2" t="s">
        <v>35</v>
      </c>
    </row>
    <row r="1974" spans="2:12" x14ac:dyDescent="0.25">
      <c r="B1974" s="18">
        <v>45868.557939814818</v>
      </c>
      <c r="E1974" s="1">
        <f t="shared" si="34"/>
        <v>0</v>
      </c>
      <c r="F1974" s="2">
        <v>655.98</v>
      </c>
      <c r="G1974" s="13">
        <v>3994.97</v>
      </c>
      <c r="H1974" s="2" t="s">
        <v>8</v>
      </c>
      <c r="I1974" s="12">
        <v>45839</v>
      </c>
      <c r="J1974" s="2" t="s">
        <v>23</v>
      </c>
      <c r="K1974" s="2" t="s">
        <v>37</v>
      </c>
    </row>
    <row r="1975" spans="2:12" x14ac:dyDescent="0.25">
      <c r="B1975" s="18">
        <v>45868.582685185182</v>
      </c>
      <c r="E1975" s="1">
        <f t="shared" si="34"/>
        <v>0</v>
      </c>
      <c r="F1975" s="2">
        <v>159.96</v>
      </c>
      <c r="G1975" s="13">
        <v>1038.1400000000001</v>
      </c>
      <c r="H1975" s="2" t="s">
        <v>8</v>
      </c>
      <c r="I1975" s="12">
        <v>45839</v>
      </c>
      <c r="J1975" s="2" t="s">
        <v>28</v>
      </c>
      <c r="K1975" s="2" t="s">
        <v>29</v>
      </c>
    </row>
    <row r="1976" spans="2:12" x14ac:dyDescent="0.25">
      <c r="B1976" s="18">
        <v>45868.659224537034</v>
      </c>
      <c r="C1976" s="2">
        <v>297929</v>
      </c>
      <c r="D1976" s="2">
        <v>298840</v>
      </c>
      <c r="E1976" s="1">
        <f t="shared" si="34"/>
        <v>911</v>
      </c>
      <c r="F1976" s="2">
        <v>203.77</v>
      </c>
      <c r="G1976" s="13">
        <v>1241</v>
      </c>
      <c r="H1976" s="2" t="s">
        <v>8</v>
      </c>
      <c r="I1976" s="12">
        <v>45839</v>
      </c>
      <c r="J1976" s="2" t="s">
        <v>23</v>
      </c>
      <c r="K1976" s="2" t="s">
        <v>80</v>
      </c>
    </row>
    <row r="1977" spans="2:12" x14ac:dyDescent="0.25">
      <c r="B1977" s="18">
        <v>45868.739733796298</v>
      </c>
      <c r="C1977" s="2">
        <v>4619</v>
      </c>
      <c r="D1977" s="2">
        <v>5186</v>
      </c>
      <c r="E1977" s="1">
        <f t="shared" si="34"/>
        <v>567</v>
      </c>
      <c r="F1977" s="2">
        <v>37.64</v>
      </c>
      <c r="G1977" s="13">
        <v>240.14</v>
      </c>
      <c r="H1977" s="2" t="s">
        <v>7</v>
      </c>
      <c r="I1977" s="12">
        <v>45839</v>
      </c>
      <c r="J1977" s="2" t="s">
        <v>44</v>
      </c>
      <c r="K1977" s="2" t="s">
        <v>242</v>
      </c>
    </row>
    <row r="1978" spans="2:12" x14ac:dyDescent="0.25">
      <c r="B1978" s="18">
        <v>45868.842164351852</v>
      </c>
      <c r="C1978" s="2">
        <v>726585</v>
      </c>
      <c r="D1978" s="2">
        <v>727833</v>
      </c>
      <c r="E1978" s="1">
        <f t="shared" si="34"/>
        <v>1248</v>
      </c>
      <c r="F1978" s="2">
        <v>231.53</v>
      </c>
      <c r="G1978" s="13">
        <v>1410.06</v>
      </c>
      <c r="H1978" s="2" t="s">
        <v>8</v>
      </c>
      <c r="I1978" s="12">
        <v>45839</v>
      </c>
      <c r="J1978" s="2" t="s">
        <v>23</v>
      </c>
      <c r="K1978" s="2" t="s">
        <v>26</v>
      </c>
    </row>
    <row r="1979" spans="2:12" x14ac:dyDescent="0.25">
      <c r="B1979" s="18">
        <v>45868.867199074077</v>
      </c>
      <c r="C1979" s="2">
        <v>2378</v>
      </c>
      <c r="D1979" s="2">
        <v>3612</v>
      </c>
      <c r="E1979" s="1">
        <f t="shared" si="34"/>
        <v>1234</v>
      </c>
      <c r="F1979" s="2">
        <v>22.13</v>
      </c>
      <c r="G1979" s="13">
        <v>140.53</v>
      </c>
      <c r="H1979" s="2" t="s">
        <v>7</v>
      </c>
      <c r="I1979" s="12">
        <v>45839</v>
      </c>
      <c r="J1979" s="2" t="s">
        <v>31</v>
      </c>
      <c r="K1979" s="2" t="s">
        <v>251</v>
      </c>
      <c r="L1979" s="28" t="s">
        <v>319</v>
      </c>
    </row>
    <row r="1980" spans="2:12" x14ac:dyDescent="0.25">
      <c r="B1980" s="18">
        <v>45869.261782407404</v>
      </c>
      <c r="E1980" s="1">
        <f t="shared" si="34"/>
        <v>0</v>
      </c>
      <c r="F1980" s="2">
        <v>187.63</v>
      </c>
      <c r="G1980" s="13">
        <v>1142.68</v>
      </c>
      <c r="H1980" s="2" t="s">
        <v>14</v>
      </c>
      <c r="I1980" s="12">
        <v>45839</v>
      </c>
      <c r="J1980" s="2" t="s">
        <v>23</v>
      </c>
      <c r="K1980" s="2" t="s">
        <v>60</v>
      </c>
    </row>
    <row r="1981" spans="2:12" x14ac:dyDescent="0.25">
      <c r="B1981" s="18">
        <v>45869.293009259258</v>
      </c>
      <c r="E1981" s="1">
        <f t="shared" si="34"/>
        <v>0</v>
      </c>
      <c r="F1981" s="2">
        <v>134.46</v>
      </c>
      <c r="G1981" s="13">
        <v>805.45</v>
      </c>
      <c r="H1981" s="2" t="s">
        <v>8</v>
      </c>
      <c r="I1981" s="12">
        <v>45839</v>
      </c>
      <c r="J1981" s="2" t="s">
        <v>140</v>
      </c>
      <c r="K1981" s="2" t="s">
        <v>71</v>
      </c>
    </row>
    <row r="1982" spans="2:12" x14ac:dyDescent="0.25">
      <c r="B1982" s="18">
        <v>45869.341631944444</v>
      </c>
      <c r="C1982" s="2">
        <v>6039</v>
      </c>
      <c r="D1982" s="2">
        <v>6722</v>
      </c>
      <c r="E1982" s="1">
        <f t="shared" si="34"/>
        <v>683</v>
      </c>
      <c r="F1982" s="2">
        <v>35.799999999999997</v>
      </c>
      <c r="G1982" s="13">
        <v>218.05</v>
      </c>
      <c r="H1982" s="2" t="s">
        <v>7</v>
      </c>
      <c r="I1982" s="12">
        <v>45839</v>
      </c>
      <c r="J1982" s="2" t="s">
        <v>23</v>
      </c>
      <c r="K1982" s="2" t="s">
        <v>202</v>
      </c>
      <c r="L1982" s="28" t="s">
        <v>330</v>
      </c>
    </row>
    <row r="1983" spans="2:12" x14ac:dyDescent="0.25">
      <c r="B1983" s="18">
        <v>45869.415196759262</v>
      </c>
      <c r="C1983" s="2">
        <v>648219</v>
      </c>
      <c r="D1983" s="2">
        <v>648722</v>
      </c>
      <c r="E1983" s="1">
        <f t="shared" si="34"/>
        <v>503</v>
      </c>
      <c r="F1983" s="2">
        <v>171.07</v>
      </c>
      <c r="G1983" s="13">
        <v>1247.1099999999999</v>
      </c>
      <c r="H1983" s="2" t="s">
        <v>8</v>
      </c>
      <c r="I1983" s="12">
        <v>45839</v>
      </c>
      <c r="J1983" s="2" t="s">
        <v>152</v>
      </c>
      <c r="K1983" s="2" t="s">
        <v>36</v>
      </c>
    </row>
    <row r="1984" spans="2:12" x14ac:dyDescent="0.25">
      <c r="B1984" s="18">
        <v>45869.417002314818</v>
      </c>
      <c r="C1984" s="2">
        <v>1874</v>
      </c>
      <c r="D1984" s="2">
        <v>2380</v>
      </c>
      <c r="E1984" s="1">
        <f t="shared" si="34"/>
        <v>506</v>
      </c>
      <c r="F1984" s="2">
        <v>34.1</v>
      </c>
      <c r="G1984" s="13">
        <v>219.94</v>
      </c>
      <c r="H1984" s="2" t="s">
        <v>7</v>
      </c>
      <c r="I1984" s="12">
        <v>45839</v>
      </c>
      <c r="J1984" s="2" t="s">
        <v>176</v>
      </c>
      <c r="K1984" s="2" t="s">
        <v>208</v>
      </c>
      <c r="L1984" s="28" t="s">
        <v>326</v>
      </c>
    </row>
    <row r="1985" spans="2:12" x14ac:dyDescent="0.25">
      <c r="B1985" s="18">
        <v>45869.516724537039</v>
      </c>
      <c r="C1985" s="2">
        <v>9787</v>
      </c>
      <c r="D1985" s="2">
        <v>10259</v>
      </c>
      <c r="E1985" s="1">
        <f t="shared" si="34"/>
        <v>472</v>
      </c>
      <c r="F1985" s="2">
        <v>37.840000000000003</v>
      </c>
      <c r="G1985" s="13">
        <v>230.49</v>
      </c>
      <c r="H1985" s="2" t="s">
        <v>10</v>
      </c>
      <c r="I1985" s="12">
        <v>45839</v>
      </c>
      <c r="J1985" s="2" t="s">
        <v>23</v>
      </c>
      <c r="K1985" s="2" t="s">
        <v>172</v>
      </c>
      <c r="L1985" s="28" t="s">
        <v>329</v>
      </c>
    </row>
    <row r="1986" spans="2:12" x14ac:dyDescent="0.25">
      <c r="B1986" s="18">
        <v>45869.785729166666</v>
      </c>
      <c r="C1986" s="2">
        <v>740075</v>
      </c>
      <c r="D1986" s="2">
        <v>740770</v>
      </c>
      <c r="E1986" s="1">
        <f t="shared" si="34"/>
        <v>695</v>
      </c>
      <c r="F1986" s="2">
        <v>87.87</v>
      </c>
      <c r="G1986" s="13">
        <v>500</v>
      </c>
      <c r="H1986" s="2" t="s">
        <v>8</v>
      </c>
      <c r="I1986" s="12">
        <v>45839</v>
      </c>
      <c r="J1986" s="2" t="s">
        <v>227</v>
      </c>
      <c r="K1986" s="2" t="s">
        <v>27</v>
      </c>
    </row>
    <row r="1987" spans="2:12" x14ac:dyDescent="0.25">
      <c r="B1987" s="18">
        <v>45869.808287037034</v>
      </c>
      <c r="C1987" s="2">
        <v>426735</v>
      </c>
      <c r="D1987" s="2">
        <v>427807</v>
      </c>
      <c r="E1987" s="1">
        <f t="shared" ref="E1987:E2049" si="35">D1987-C1987</f>
        <v>1072</v>
      </c>
      <c r="F1987" s="2">
        <v>247.72</v>
      </c>
      <c r="G1987" s="13">
        <v>1582.93</v>
      </c>
      <c r="H1987" s="2" t="s">
        <v>8</v>
      </c>
      <c r="I1987" s="12">
        <v>45839</v>
      </c>
      <c r="J1987" s="2" t="s">
        <v>101</v>
      </c>
      <c r="K1987" s="2" t="s">
        <v>65</v>
      </c>
    </row>
    <row r="1988" spans="2:12" x14ac:dyDescent="0.25">
      <c r="B1988" s="18">
        <v>45869.841585648152</v>
      </c>
      <c r="C1988" s="2">
        <v>584113</v>
      </c>
      <c r="D1988" s="2">
        <v>584334</v>
      </c>
      <c r="E1988" s="1">
        <f t="shared" si="35"/>
        <v>221</v>
      </c>
      <c r="F1988" s="2">
        <v>83.6</v>
      </c>
      <c r="G1988" s="13">
        <v>483.2</v>
      </c>
      <c r="H1988" s="2" t="s">
        <v>8</v>
      </c>
      <c r="I1988" s="12">
        <v>45839</v>
      </c>
      <c r="J1988" s="2" t="s">
        <v>232</v>
      </c>
      <c r="K1988" s="2" t="s">
        <v>38</v>
      </c>
    </row>
    <row r="1989" spans="2:12" x14ac:dyDescent="0.25">
      <c r="B1989" s="18">
        <v>45869.896886574075</v>
      </c>
      <c r="C1989" s="2">
        <v>3612</v>
      </c>
      <c r="D1989" s="2">
        <v>3985</v>
      </c>
      <c r="E1989" s="1">
        <f t="shared" si="35"/>
        <v>373</v>
      </c>
      <c r="F1989" s="2">
        <v>16.149999999999999</v>
      </c>
      <c r="G1989" s="13">
        <v>100</v>
      </c>
      <c r="H1989" s="2" t="s">
        <v>7</v>
      </c>
      <c r="I1989" s="12">
        <v>45839</v>
      </c>
      <c r="J1989" s="2" t="s">
        <v>246</v>
      </c>
      <c r="K1989" s="2" t="s">
        <v>251</v>
      </c>
      <c r="L1989" s="28" t="s">
        <v>319</v>
      </c>
    </row>
    <row r="1990" spans="2:12" x14ac:dyDescent="0.25">
      <c r="B1990" s="18">
        <v>45882.695833333331</v>
      </c>
      <c r="C1990" s="1"/>
      <c r="D1990" s="1"/>
      <c r="E1990" s="1">
        <f t="shared" si="35"/>
        <v>0</v>
      </c>
      <c r="F1990" s="1">
        <v>128.09100000000001</v>
      </c>
      <c r="G1990" s="10">
        <v>767.26</v>
      </c>
      <c r="H1990" s="3" t="s">
        <v>8</v>
      </c>
      <c r="I1990" s="12">
        <v>45870</v>
      </c>
      <c r="J1990" s="7" t="s">
        <v>201</v>
      </c>
      <c r="K1990" s="7" t="s">
        <v>111</v>
      </c>
    </row>
    <row r="1991" spans="2:12" x14ac:dyDescent="0.25">
      <c r="B1991" s="18">
        <v>45882.352777777778</v>
      </c>
      <c r="C1991" s="1"/>
      <c r="D1991" s="1"/>
      <c r="E1991" s="1">
        <f t="shared" si="35"/>
        <v>0</v>
      </c>
      <c r="F1991" s="1">
        <v>176.79499999999999</v>
      </c>
      <c r="G1991" s="10">
        <v>1041.32</v>
      </c>
      <c r="H1991" s="3" t="s">
        <v>8</v>
      </c>
      <c r="I1991" s="12">
        <v>45870</v>
      </c>
      <c r="J1991" s="7" t="s">
        <v>258</v>
      </c>
      <c r="K1991" s="7" t="s">
        <v>111</v>
      </c>
    </row>
    <row r="1992" spans="2:12" x14ac:dyDescent="0.25">
      <c r="B1992" s="18">
        <v>45898.648611111108</v>
      </c>
      <c r="C1992" s="1"/>
      <c r="D1992" s="1"/>
      <c r="E1992" s="1"/>
      <c r="F1992" s="1">
        <v>187.65</v>
      </c>
      <c r="G1992" s="10">
        <v>1092.1199999999999</v>
      </c>
      <c r="H1992" s="3" t="s">
        <v>8</v>
      </c>
      <c r="I1992" s="12">
        <v>45870</v>
      </c>
      <c r="J1992" s="1" t="s">
        <v>201</v>
      </c>
      <c r="K1992" s="7" t="s">
        <v>60</v>
      </c>
    </row>
    <row r="1993" spans="2:12" x14ac:dyDescent="0.25">
      <c r="B1993" s="18">
        <v>45881.663194444445</v>
      </c>
      <c r="C1993" s="1"/>
      <c r="D1993" s="1"/>
      <c r="E1993" s="1">
        <f t="shared" si="35"/>
        <v>0</v>
      </c>
      <c r="F1993" s="1">
        <v>60.231000000000002</v>
      </c>
      <c r="G1993" s="10">
        <v>350.54</v>
      </c>
      <c r="H1993" s="3" t="s">
        <v>8</v>
      </c>
      <c r="I1993" s="12">
        <v>45870</v>
      </c>
      <c r="J1993" s="7" t="s">
        <v>201</v>
      </c>
      <c r="K1993" s="7" t="s">
        <v>56</v>
      </c>
    </row>
    <row r="1994" spans="2:12" x14ac:dyDescent="0.25">
      <c r="B1994" s="17">
        <v>45906.687280092592</v>
      </c>
      <c r="C1994" s="2">
        <v>8258</v>
      </c>
      <c r="D1994" s="2">
        <v>8762</v>
      </c>
      <c r="E1994" s="1">
        <f t="shared" si="35"/>
        <v>504</v>
      </c>
      <c r="F1994" s="2">
        <v>41.36</v>
      </c>
      <c r="G1994" s="2">
        <v>259.74</v>
      </c>
      <c r="H1994" s="3" t="s">
        <v>7</v>
      </c>
      <c r="I1994" s="12">
        <v>45901</v>
      </c>
      <c r="J1994" s="2" t="s">
        <v>46</v>
      </c>
      <c r="K1994" s="2" t="s">
        <v>240</v>
      </c>
      <c r="L1994" s="29" t="s">
        <v>323</v>
      </c>
    </row>
    <row r="1995" spans="2:12" x14ac:dyDescent="0.25">
      <c r="B1995" s="18">
        <v>45897.746527777781</v>
      </c>
      <c r="C1995" s="1"/>
      <c r="D1995" s="1"/>
      <c r="E1995" s="1"/>
      <c r="F1995" s="1">
        <v>363.303</v>
      </c>
      <c r="G1995" s="10">
        <v>2176</v>
      </c>
      <c r="H1995" s="3" t="s">
        <v>8</v>
      </c>
      <c r="I1995" s="12">
        <v>45901</v>
      </c>
      <c r="J1995" s="7" t="s">
        <v>201</v>
      </c>
      <c r="K1995" s="7" t="s">
        <v>81</v>
      </c>
    </row>
    <row r="1996" spans="2:12" x14ac:dyDescent="0.25">
      <c r="B1996" s="18">
        <v>45897.393750000003</v>
      </c>
      <c r="C1996" s="1"/>
      <c r="D1996" s="1"/>
      <c r="E1996" s="1"/>
      <c r="F1996" s="1">
        <v>205.25</v>
      </c>
      <c r="G1996" s="10">
        <v>1321.94</v>
      </c>
      <c r="H1996" s="3" t="s">
        <v>8</v>
      </c>
      <c r="I1996" s="12">
        <v>45901</v>
      </c>
      <c r="J1996" s="7" t="s">
        <v>259</v>
      </c>
      <c r="K1996" s="7" t="s">
        <v>38</v>
      </c>
    </row>
    <row r="1997" spans="2:12" x14ac:dyDescent="0.25">
      <c r="B1997" s="18">
        <v>45884</v>
      </c>
      <c r="C1997" s="1"/>
      <c r="D1997" s="1"/>
      <c r="E1997" s="1">
        <f t="shared" si="35"/>
        <v>0</v>
      </c>
      <c r="F1997" s="1">
        <v>55.597999999999999</v>
      </c>
      <c r="G1997" s="10">
        <v>323.58</v>
      </c>
      <c r="H1997" s="3" t="s">
        <v>8</v>
      </c>
      <c r="I1997" s="12">
        <v>45870</v>
      </c>
      <c r="J1997" s="7" t="s">
        <v>201</v>
      </c>
      <c r="K1997" s="7" t="s">
        <v>56</v>
      </c>
    </row>
    <row r="1998" spans="2:12" x14ac:dyDescent="0.25">
      <c r="B1998" s="17">
        <v>45907.320254629631</v>
      </c>
      <c r="C1998" s="2">
        <v>4975</v>
      </c>
      <c r="D1998" s="2">
        <v>5372</v>
      </c>
      <c r="E1998" s="1">
        <f t="shared" si="35"/>
        <v>397</v>
      </c>
      <c r="F1998" s="2">
        <v>38.11</v>
      </c>
      <c r="G1998" s="2">
        <v>228.29</v>
      </c>
      <c r="H1998" s="3" t="s">
        <v>7</v>
      </c>
      <c r="I1998" s="12">
        <v>45901</v>
      </c>
      <c r="J1998" s="2" t="s">
        <v>23</v>
      </c>
      <c r="K1998" s="2" t="s">
        <v>210</v>
      </c>
      <c r="L1998" s="28" t="s">
        <v>317</v>
      </c>
    </row>
    <row r="1999" spans="2:12" x14ac:dyDescent="0.25">
      <c r="B1999" s="18">
        <v>45903.475694444445</v>
      </c>
      <c r="C1999" s="1"/>
      <c r="D1999" s="1"/>
      <c r="E1999" s="1"/>
      <c r="F1999" s="1">
        <v>101.343</v>
      </c>
      <c r="G1999" s="10">
        <v>589.80999999999995</v>
      </c>
      <c r="H1999" s="3" t="s">
        <v>8</v>
      </c>
      <c r="I1999" s="12">
        <v>45901</v>
      </c>
      <c r="J1999" s="7" t="s">
        <v>201</v>
      </c>
      <c r="K1999" s="7" t="s">
        <v>80</v>
      </c>
    </row>
    <row r="2000" spans="2:12" x14ac:dyDescent="0.25">
      <c r="B2000" s="18">
        <v>45884.770138888889</v>
      </c>
      <c r="C2000" s="1"/>
      <c r="D2000" s="1"/>
      <c r="E2000" s="1">
        <f t="shared" si="35"/>
        <v>0</v>
      </c>
      <c r="F2000" s="1">
        <v>45.755000000000003</v>
      </c>
      <c r="G2000" s="10">
        <v>280.02</v>
      </c>
      <c r="H2000" s="3" t="s">
        <v>8</v>
      </c>
      <c r="I2000" s="12">
        <v>45870</v>
      </c>
      <c r="J2000" s="7" t="s">
        <v>201</v>
      </c>
      <c r="K2000" s="7" t="s">
        <v>39</v>
      </c>
    </row>
    <row r="2001" spans="2:11" x14ac:dyDescent="0.25">
      <c r="B2001" s="18">
        <v>45910.743055555555</v>
      </c>
      <c r="C2001" s="1"/>
      <c r="D2001" s="1"/>
      <c r="E2001" s="1"/>
      <c r="F2001" s="1">
        <v>123.77500000000001</v>
      </c>
      <c r="G2001" s="10">
        <v>720.37</v>
      </c>
      <c r="H2001" s="3" t="s">
        <v>8</v>
      </c>
      <c r="I2001" s="12">
        <v>45901</v>
      </c>
      <c r="J2001" s="7" t="s">
        <v>201</v>
      </c>
      <c r="K2001" s="3" t="s">
        <v>69</v>
      </c>
    </row>
    <row r="2002" spans="2:11" x14ac:dyDescent="0.25">
      <c r="B2002" s="18">
        <v>45882.775000000001</v>
      </c>
      <c r="C2002" s="1"/>
      <c r="D2002" s="1"/>
      <c r="E2002" s="1">
        <f t="shared" si="35"/>
        <v>0</v>
      </c>
      <c r="F2002" s="1">
        <v>121.54300000000001</v>
      </c>
      <c r="G2002" s="10">
        <v>728.04</v>
      </c>
      <c r="H2002" s="3" t="s">
        <v>8</v>
      </c>
      <c r="I2002" s="12">
        <v>45870</v>
      </c>
      <c r="J2002" s="7" t="s">
        <v>201</v>
      </c>
      <c r="K2002" s="7" t="s">
        <v>26</v>
      </c>
    </row>
    <row r="2003" spans="2:11" x14ac:dyDescent="0.25">
      <c r="B2003" s="18">
        <v>45931</v>
      </c>
      <c r="C2003" s="1"/>
      <c r="D2003" s="1"/>
      <c r="E2003" s="1">
        <f t="shared" si="35"/>
        <v>0</v>
      </c>
      <c r="F2003" s="1">
        <v>226.76</v>
      </c>
      <c r="G2003" s="10">
        <v>1426.33</v>
      </c>
      <c r="H2003" s="3" t="s">
        <v>8</v>
      </c>
      <c r="I2003" s="12">
        <v>45931</v>
      </c>
      <c r="J2003" s="2" t="s">
        <v>23</v>
      </c>
      <c r="K2003" s="7" t="s">
        <v>52</v>
      </c>
    </row>
    <row r="2004" spans="2:11" x14ac:dyDescent="0.25">
      <c r="B2004" s="18">
        <v>45882</v>
      </c>
      <c r="C2004" s="1"/>
      <c r="D2004" s="1"/>
      <c r="E2004" s="1">
        <f t="shared" si="35"/>
        <v>0</v>
      </c>
      <c r="F2004" s="1">
        <v>176.79499999999999</v>
      </c>
      <c r="G2004" s="10">
        <v>1059</v>
      </c>
      <c r="H2004" s="3" t="s">
        <v>8</v>
      </c>
      <c r="I2004" s="12">
        <v>45870</v>
      </c>
      <c r="J2004" s="7" t="s">
        <v>258</v>
      </c>
      <c r="K2004" s="7" t="s">
        <v>169</v>
      </c>
    </row>
    <row r="2005" spans="2:11" x14ac:dyDescent="0.25">
      <c r="B2005" s="18">
        <v>45931</v>
      </c>
      <c r="C2005" s="1"/>
      <c r="D2005" s="1"/>
      <c r="E2005" s="1">
        <f t="shared" si="35"/>
        <v>0</v>
      </c>
      <c r="F2005" s="1">
        <v>173</v>
      </c>
      <c r="G2005" s="10">
        <v>1008.59</v>
      </c>
      <c r="H2005" s="3" t="s">
        <v>8</v>
      </c>
      <c r="I2005" s="12">
        <v>45931</v>
      </c>
      <c r="J2005" s="7" t="s">
        <v>198</v>
      </c>
      <c r="K2005" s="7" t="s">
        <v>27</v>
      </c>
    </row>
    <row r="2006" spans="2:11" x14ac:dyDescent="0.25">
      <c r="B2006" s="18">
        <v>45933</v>
      </c>
      <c r="C2006" s="1"/>
      <c r="D2006" s="1"/>
      <c r="E2006" s="1">
        <f t="shared" si="35"/>
        <v>0</v>
      </c>
      <c r="F2006" s="1">
        <v>136.988</v>
      </c>
      <c r="G2006" s="10">
        <v>800</v>
      </c>
      <c r="H2006" s="3" t="s">
        <v>8</v>
      </c>
      <c r="I2006" s="12">
        <v>45931</v>
      </c>
      <c r="J2006" s="7" t="s">
        <v>244</v>
      </c>
      <c r="K2006" s="7" t="s">
        <v>27</v>
      </c>
    </row>
    <row r="2007" spans="2:11" x14ac:dyDescent="0.25">
      <c r="B2007" s="18">
        <v>45889.71597222222</v>
      </c>
      <c r="C2007" s="1"/>
      <c r="D2007" s="1"/>
      <c r="E2007" s="1">
        <f t="shared" si="35"/>
        <v>0</v>
      </c>
      <c r="F2007" s="1">
        <v>162.51</v>
      </c>
      <c r="G2007" s="10">
        <v>945.8</v>
      </c>
      <c r="H2007" s="3" t="s">
        <v>8</v>
      </c>
      <c r="I2007" s="12">
        <v>45870</v>
      </c>
      <c r="J2007" s="7" t="s">
        <v>201</v>
      </c>
      <c r="K2007" s="7" t="s">
        <v>84</v>
      </c>
    </row>
    <row r="2008" spans="2:11" x14ac:dyDescent="0.25">
      <c r="B2008" s="18">
        <v>45883.361805555556</v>
      </c>
      <c r="C2008" s="1"/>
      <c r="D2008" s="1"/>
      <c r="E2008" s="1">
        <f t="shared" si="35"/>
        <v>0</v>
      </c>
      <c r="F2008" s="1">
        <v>222.535</v>
      </c>
      <c r="G2008" s="10">
        <v>1295.1500000000001</v>
      </c>
      <c r="H2008" s="3" t="s">
        <v>8</v>
      </c>
      <c r="I2008" s="12">
        <v>45870</v>
      </c>
      <c r="J2008" s="7" t="s">
        <v>201</v>
      </c>
      <c r="K2008" s="7" t="s">
        <v>84</v>
      </c>
    </row>
    <row r="2009" spans="2:11" x14ac:dyDescent="0.25">
      <c r="B2009" s="18">
        <v>45934</v>
      </c>
      <c r="C2009" s="1"/>
      <c r="D2009" s="1"/>
      <c r="E2009" s="1">
        <f t="shared" si="35"/>
        <v>0</v>
      </c>
      <c r="F2009" s="1">
        <v>169</v>
      </c>
      <c r="G2009" s="10">
        <v>1096.81</v>
      </c>
      <c r="H2009" s="3" t="s">
        <v>8</v>
      </c>
      <c r="I2009" s="12">
        <v>45931</v>
      </c>
      <c r="J2009" s="7" t="s">
        <v>28</v>
      </c>
      <c r="K2009" s="7" t="s">
        <v>169</v>
      </c>
    </row>
    <row r="2010" spans="2:11" x14ac:dyDescent="0.25">
      <c r="B2010" s="18">
        <v>45931</v>
      </c>
      <c r="C2010" s="1"/>
      <c r="D2010" s="1"/>
      <c r="E2010" s="1">
        <f t="shared" si="35"/>
        <v>0</v>
      </c>
      <c r="F2010" s="1">
        <v>183.59800000000001</v>
      </c>
      <c r="G2010" s="10">
        <v>1099.75</v>
      </c>
      <c r="H2010" s="3" t="s">
        <v>8</v>
      </c>
      <c r="I2010" s="12">
        <v>45931</v>
      </c>
      <c r="J2010" s="7" t="s">
        <v>201</v>
      </c>
      <c r="K2010" s="7" t="s">
        <v>111</v>
      </c>
    </row>
    <row r="2011" spans="2:11" x14ac:dyDescent="0.25">
      <c r="B2011" s="18">
        <v>45939</v>
      </c>
      <c r="C2011" s="1"/>
      <c r="D2011" s="1"/>
      <c r="E2011" s="1">
        <f t="shared" si="35"/>
        <v>0</v>
      </c>
      <c r="F2011" s="1">
        <v>620.03200000000004</v>
      </c>
      <c r="G2011" s="10">
        <v>3900</v>
      </c>
      <c r="H2011" s="3" t="s">
        <v>8</v>
      </c>
      <c r="I2011" s="12">
        <v>45931</v>
      </c>
      <c r="J2011" s="7" t="s">
        <v>23</v>
      </c>
      <c r="K2011" s="7" t="s">
        <v>37</v>
      </c>
    </row>
    <row r="2012" spans="2:11" x14ac:dyDescent="0.25">
      <c r="B2012" s="18">
        <v>45909</v>
      </c>
      <c r="C2012" s="1"/>
      <c r="D2012" s="1"/>
      <c r="E2012" s="1">
        <f t="shared" si="35"/>
        <v>0</v>
      </c>
      <c r="F2012" s="1">
        <v>173.995</v>
      </c>
      <c r="G2012" s="10">
        <v>1012</v>
      </c>
      <c r="H2012" s="3" t="s">
        <v>8</v>
      </c>
      <c r="I2012" s="12">
        <v>45901</v>
      </c>
      <c r="J2012" s="7" t="s">
        <v>201</v>
      </c>
      <c r="K2012" s="7" t="s">
        <v>26</v>
      </c>
    </row>
    <row r="2013" spans="2:11" x14ac:dyDescent="0.25">
      <c r="B2013" s="18">
        <v>45897</v>
      </c>
      <c r="C2013" s="1"/>
      <c r="D2013" s="1"/>
      <c r="E2013" s="1">
        <f t="shared" si="35"/>
        <v>0</v>
      </c>
      <c r="F2013" s="1">
        <v>350.06</v>
      </c>
      <c r="G2013" s="10">
        <v>2170</v>
      </c>
      <c r="H2013" s="3" t="s">
        <v>8</v>
      </c>
      <c r="I2013" s="12">
        <v>45901</v>
      </c>
      <c r="J2013" s="2" t="s">
        <v>23</v>
      </c>
      <c r="K2013" s="7" t="s">
        <v>169</v>
      </c>
    </row>
    <row r="2014" spans="2:11" x14ac:dyDescent="0.25">
      <c r="B2014" s="18">
        <v>45916.34652777778</v>
      </c>
      <c r="C2014" s="1"/>
      <c r="D2014" s="1"/>
      <c r="E2014" s="1"/>
      <c r="F2014" s="1">
        <v>634.57000000000005</v>
      </c>
      <c r="G2014" s="10">
        <v>392.79</v>
      </c>
      <c r="H2014" s="3" t="s">
        <v>8</v>
      </c>
      <c r="I2014" s="12">
        <v>45901</v>
      </c>
      <c r="J2014" s="2" t="s">
        <v>23</v>
      </c>
      <c r="K2014" s="7" t="s">
        <v>56</v>
      </c>
    </row>
    <row r="2015" spans="2:11" x14ac:dyDescent="0.25">
      <c r="B2015" s="18">
        <v>45909.668055555558</v>
      </c>
      <c r="C2015" s="1"/>
      <c r="D2015" s="1"/>
      <c r="E2015" s="1">
        <f t="shared" si="35"/>
        <v>0</v>
      </c>
      <c r="F2015" s="1">
        <v>210.18700000000001</v>
      </c>
      <c r="G2015" s="10">
        <v>1259.02</v>
      </c>
      <c r="H2015" s="3" t="s">
        <v>8</v>
      </c>
      <c r="I2015" s="12">
        <v>45901</v>
      </c>
      <c r="J2015" s="7" t="s">
        <v>201</v>
      </c>
      <c r="K2015" s="7" t="s">
        <v>111</v>
      </c>
    </row>
    <row r="2016" spans="2:11" x14ac:dyDescent="0.25">
      <c r="B2016" s="18">
        <v>45901.350694444445</v>
      </c>
      <c r="C2016" s="1"/>
      <c r="D2016" s="1"/>
      <c r="E2016" s="1">
        <f t="shared" si="35"/>
        <v>0</v>
      </c>
      <c r="F2016" s="1">
        <v>103.16200000000001</v>
      </c>
      <c r="G2016" s="10">
        <v>600.4</v>
      </c>
      <c r="H2016" s="3" t="s">
        <v>8</v>
      </c>
      <c r="I2016" s="12">
        <v>45901</v>
      </c>
      <c r="J2016" s="7" t="s">
        <v>201</v>
      </c>
      <c r="K2016" s="3" t="s">
        <v>69</v>
      </c>
    </row>
    <row r="2017" spans="2:11" x14ac:dyDescent="0.25">
      <c r="B2017" s="18">
        <v>45938</v>
      </c>
      <c r="C2017" s="1"/>
      <c r="D2017" s="1"/>
      <c r="E2017" s="1">
        <f t="shared" si="35"/>
        <v>0</v>
      </c>
      <c r="F2017" s="1">
        <v>164.95500000000001</v>
      </c>
      <c r="G2017" s="10">
        <v>960</v>
      </c>
      <c r="H2017" s="3" t="s">
        <v>8</v>
      </c>
      <c r="I2017" s="12">
        <v>45931</v>
      </c>
      <c r="J2017" s="7" t="s">
        <v>201</v>
      </c>
      <c r="K2017" s="7" t="s">
        <v>60</v>
      </c>
    </row>
    <row r="2018" spans="2:11" x14ac:dyDescent="0.25">
      <c r="B2018" s="18">
        <v>45896.347916666666</v>
      </c>
      <c r="C2018" s="1"/>
      <c r="D2018" s="1"/>
      <c r="E2018" s="1">
        <f t="shared" si="35"/>
        <v>0</v>
      </c>
      <c r="F2018" s="1">
        <v>134.46100000000001</v>
      </c>
      <c r="G2018" s="10">
        <v>782.56</v>
      </c>
      <c r="H2018" s="3" t="s">
        <v>8</v>
      </c>
      <c r="I2018" s="12">
        <v>45901</v>
      </c>
      <c r="J2018" s="7" t="s">
        <v>201</v>
      </c>
      <c r="K2018" s="7" t="s">
        <v>111</v>
      </c>
    </row>
    <row r="2019" spans="2:11" x14ac:dyDescent="0.25">
      <c r="B2019" s="18">
        <v>45899.659722222219</v>
      </c>
      <c r="C2019" s="1"/>
      <c r="D2019" s="1"/>
      <c r="E2019" s="1">
        <f t="shared" si="35"/>
        <v>0</v>
      </c>
      <c r="F2019" s="1">
        <v>241.10599999999999</v>
      </c>
      <c r="G2019" s="10">
        <v>1444.22</v>
      </c>
      <c r="H2019" s="3" t="s">
        <v>8</v>
      </c>
      <c r="I2019" s="12">
        <v>45870</v>
      </c>
      <c r="J2019" s="7" t="s">
        <v>201</v>
      </c>
      <c r="K2019" s="7" t="s">
        <v>111</v>
      </c>
    </row>
    <row r="2020" spans="2:11" x14ac:dyDescent="0.25">
      <c r="B2020" s="18">
        <v>45938</v>
      </c>
      <c r="C2020" s="1"/>
      <c r="D2020" s="1"/>
      <c r="E2020" s="1">
        <f t="shared" si="35"/>
        <v>0</v>
      </c>
      <c r="F2020" s="1">
        <v>16.545999999999999</v>
      </c>
      <c r="G2020" s="10">
        <v>101</v>
      </c>
      <c r="H2020" s="3" t="s">
        <v>7</v>
      </c>
      <c r="I2020" s="12">
        <v>45931</v>
      </c>
      <c r="J2020" s="7" t="s">
        <v>201</v>
      </c>
      <c r="K2020" s="7" t="s">
        <v>39</v>
      </c>
    </row>
    <row r="2021" spans="2:11" x14ac:dyDescent="0.25">
      <c r="B2021" s="18">
        <v>45862.790972222225</v>
      </c>
      <c r="C2021" s="1"/>
      <c r="D2021" s="1"/>
      <c r="E2021" s="1">
        <f t="shared" si="35"/>
        <v>0</v>
      </c>
      <c r="F2021" s="1">
        <v>375.95</v>
      </c>
      <c r="G2021" s="10">
        <v>1382.59</v>
      </c>
      <c r="H2021" s="3" t="s">
        <v>8</v>
      </c>
      <c r="I2021" s="12">
        <v>45839</v>
      </c>
      <c r="J2021" s="7" t="s">
        <v>198</v>
      </c>
      <c r="K2021" s="7" t="s">
        <v>104</v>
      </c>
    </row>
    <row r="2022" spans="2:11" x14ac:dyDescent="0.25">
      <c r="B2022" s="18">
        <v>45915.705555555556</v>
      </c>
      <c r="C2022" s="1"/>
      <c r="D2022" s="1"/>
      <c r="E2022" s="1">
        <f t="shared" si="35"/>
        <v>0</v>
      </c>
      <c r="F2022" s="1">
        <v>99.891999999999996</v>
      </c>
      <c r="G2022" s="10">
        <v>581.37</v>
      </c>
      <c r="H2022" s="3" t="s">
        <v>8</v>
      </c>
      <c r="I2022" s="12">
        <v>45901</v>
      </c>
      <c r="J2022" s="7" t="s">
        <v>201</v>
      </c>
      <c r="K2022" s="7" t="s">
        <v>80</v>
      </c>
    </row>
    <row r="2023" spans="2:11" x14ac:dyDescent="0.25">
      <c r="B2023" s="18">
        <v>45870.570138888892</v>
      </c>
      <c r="C2023" s="1"/>
      <c r="D2023" s="1"/>
      <c r="E2023" s="1">
        <f t="shared" si="35"/>
        <v>0</v>
      </c>
      <c r="F2023" s="1">
        <v>107.87</v>
      </c>
      <c r="G2023" s="10">
        <v>646.14</v>
      </c>
      <c r="H2023" s="3" t="s">
        <v>8</v>
      </c>
      <c r="I2023" s="12">
        <v>45870</v>
      </c>
      <c r="J2023" s="7" t="s">
        <v>201</v>
      </c>
      <c r="K2023" s="3" t="s">
        <v>69</v>
      </c>
    </row>
    <row r="2024" spans="2:11" x14ac:dyDescent="0.25">
      <c r="B2024" s="18">
        <v>45880.501388888886</v>
      </c>
      <c r="C2024" s="1"/>
      <c r="D2024" s="1"/>
      <c r="E2024" s="1">
        <f t="shared" si="35"/>
        <v>0</v>
      </c>
      <c r="F2024" s="1">
        <v>126.97199999999999</v>
      </c>
      <c r="G2024" s="10">
        <v>738.97</v>
      </c>
      <c r="H2024" s="3" t="s">
        <v>8</v>
      </c>
      <c r="I2024" s="12">
        <v>45870</v>
      </c>
      <c r="J2024" s="7" t="s">
        <v>201</v>
      </c>
      <c r="K2024" s="7" t="s">
        <v>38</v>
      </c>
    </row>
    <row r="2025" spans="2:11" x14ac:dyDescent="0.25">
      <c r="B2025" s="18">
        <v>45870.570138888892</v>
      </c>
      <c r="C2025" s="1"/>
      <c r="D2025" s="1"/>
      <c r="E2025" s="1">
        <f t="shared" si="35"/>
        <v>0</v>
      </c>
      <c r="F2025" s="1">
        <v>6.1</v>
      </c>
      <c r="G2025" s="10">
        <v>19.46</v>
      </c>
      <c r="H2025" s="3" t="s">
        <v>9</v>
      </c>
      <c r="I2025" s="12">
        <v>45870</v>
      </c>
      <c r="J2025" s="7" t="s">
        <v>201</v>
      </c>
      <c r="K2025" s="3" t="s">
        <v>69</v>
      </c>
    </row>
    <row r="2026" spans="2:11" x14ac:dyDescent="0.25">
      <c r="B2026" s="18">
        <v>45888.275694444441</v>
      </c>
      <c r="C2026" s="1"/>
      <c r="D2026" s="1"/>
      <c r="E2026" s="1">
        <f t="shared" si="35"/>
        <v>0</v>
      </c>
      <c r="F2026" s="1">
        <v>86.867000000000004</v>
      </c>
      <c r="G2026" s="10">
        <v>505.56</v>
      </c>
      <c r="H2026" s="3" t="s">
        <v>8</v>
      </c>
      <c r="I2026" s="12">
        <v>45870</v>
      </c>
      <c r="J2026" s="7" t="s">
        <v>201</v>
      </c>
      <c r="K2026" s="7" t="s">
        <v>114</v>
      </c>
    </row>
    <row r="2027" spans="2:11" x14ac:dyDescent="0.25">
      <c r="B2027" s="18">
        <v>45877.769444444442</v>
      </c>
      <c r="C2027" s="1"/>
      <c r="D2027" s="1"/>
      <c r="E2027" s="1">
        <f t="shared" si="35"/>
        <v>0</v>
      </c>
      <c r="F2027" s="1">
        <v>315.24299999999999</v>
      </c>
      <c r="G2027" s="10">
        <v>1825.25</v>
      </c>
      <c r="H2027" s="3" t="s">
        <v>8</v>
      </c>
      <c r="I2027" s="12">
        <v>45870</v>
      </c>
      <c r="J2027" s="7" t="s">
        <v>201</v>
      </c>
      <c r="K2027" s="7" t="s">
        <v>81</v>
      </c>
    </row>
    <row r="2028" spans="2:11" x14ac:dyDescent="0.25">
      <c r="B2028" s="18">
        <v>45873.65902777778</v>
      </c>
      <c r="C2028" s="1"/>
      <c r="D2028" s="1"/>
      <c r="E2028" s="1">
        <f t="shared" si="35"/>
        <v>0</v>
      </c>
      <c r="F2028" s="1">
        <v>131.88999999999999</v>
      </c>
      <c r="G2028" s="10">
        <v>763.64</v>
      </c>
      <c r="H2028" s="3" t="s">
        <v>8</v>
      </c>
      <c r="I2028" s="12">
        <v>45870</v>
      </c>
      <c r="J2028" s="7" t="s">
        <v>201</v>
      </c>
      <c r="K2028" s="7" t="s">
        <v>114</v>
      </c>
    </row>
    <row r="2029" spans="2:11" x14ac:dyDescent="0.25">
      <c r="B2029" s="18">
        <v>45883.506249999999</v>
      </c>
      <c r="C2029" s="1"/>
      <c r="D2029" s="1"/>
      <c r="E2029" s="1">
        <f t="shared" si="35"/>
        <v>0</v>
      </c>
      <c r="F2029" s="1">
        <v>268.85199999999998</v>
      </c>
      <c r="G2029" s="10">
        <v>1564.72</v>
      </c>
      <c r="H2029" s="3" t="s">
        <v>8</v>
      </c>
      <c r="I2029" s="12">
        <v>45870</v>
      </c>
      <c r="J2029" s="7" t="s">
        <v>201</v>
      </c>
      <c r="K2029" s="7" t="s">
        <v>81</v>
      </c>
    </row>
    <row r="2030" spans="2:11" x14ac:dyDescent="0.25">
      <c r="B2030" s="18">
        <v>45875.404861111114</v>
      </c>
      <c r="C2030" s="1"/>
      <c r="D2030" s="1"/>
      <c r="E2030" s="1">
        <f t="shared" si="35"/>
        <v>0</v>
      </c>
      <c r="F2030" s="1">
        <v>30.638000000000002</v>
      </c>
      <c r="G2030" s="10">
        <v>177.39</v>
      </c>
      <c r="H2030" s="3" t="s">
        <v>8</v>
      </c>
      <c r="I2030" s="12">
        <v>45870</v>
      </c>
      <c r="J2030" s="7" t="s">
        <v>201</v>
      </c>
      <c r="K2030" s="7" t="s">
        <v>71</v>
      </c>
    </row>
    <row r="2031" spans="2:11" x14ac:dyDescent="0.25">
      <c r="B2031" s="18">
        <v>45915.253472222219</v>
      </c>
      <c r="C2031" s="1"/>
      <c r="D2031" s="1"/>
      <c r="E2031" s="1">
        <f t="shared" si="35"/>
        <v>0</v>
      </c>
      <c r="F2031" s="1">
        <v>98.040999999999997</v>
      </c>
      <c r="G2031" s="10">
        <v>570.59</v>
      </c>
      <c r="H2031" s="3" t="s">
        <v>8</v>
      </c>
      <c r="I2031" s="12">
        <v>45901</v>
      </c>
      <c r="J2031" s="7" t="s">
        <v>201</v>
      </c>
      <c r="K2031" s="3" t="s">
        <v>69</v>
      </c>
    </row>
    <row r="2032" spans="2:11" x14ac:dyDescent="0.25">
      <c r="B2032" s="18">
        <v>45939</v>
      </c>
      <c r="C2032" s="1"/>
      <c r="D2032" s="1"/>
      <c r="E2032" s="1">
        <f t="shared" si="35"/>
        <v>0</v>
      </c>
      <c r="F2032" s="1">
        <v>20</v>
      </c>
      <c r="G2032" s="10">
        <v>120</v>
      </c>
      <c r="H2032" s="3" t="s">
        <v>9</v>
      </c>
      <c r="I2032" s="12">
        <v>45931</v>
      </c>
      <c r="J2032" s="7" t="s">
        <v>23</v>
      </c>
      <c r="K2032" s="7" t="s">
        <v>37</v>
      </c>
    </row>
    <row r="2033" spans="2:11" x14ac:dyDescent="0.25">
      <c r="B2033" s="18">
        <v>45870.453472222223</v>
      </c>
      <c r="C2033" s="1"/>
      <c r="D2033" s="1"/>
      <c r="E2033" s="1">
        <f t="shared" si="35"/>
        <v>0</v>
      </c>
      <c r="F2033" s="1">
        <v>158.56</v>
      </c>
      <c r="G2033" s="10">
        <v>918.06</v>
      </c>
      <c r="H2033" s="3" t="s">
        <v>8</v>
      </c>
      <c r="I2033" s="12">
        <v>45870</v>
      </c>
      <c r="J2033" s="7" t="s">
        <v>201</v>
      </c>
      <c r="K2033" s="7" t="s">
        <v>71</v>
      </c>
    </row>
    <row r="2034" spans="2:11" x14ac:dyDescent="0.25">
      <c r="B2034" s="18">
        <v>45887.723611111112</v>
      </c>
      <c r="C2034" s="1"/>
      <c r="D2034" s="1"/>
      <c r="E2034" s="1">
        <f t="shared" si="35"/>
        <v>0</v>
      </c>
      <c r="F2034" s="1">
        <v>126.851</v>
      </c>
      <c r="G2034" s="10">
        <v>738.27</v>
      </c>
      <c r="H2034" s="3" t="s">
        <v>8</v>
      </c>
      <c r="I2034" s="12">
        <v>45870</v>
      </c>
      <c r="J2034" s="7" t="s">
        <v>201</v>
      </c>
      <c r="K2034" s="7" t="s">
        <v>63</v>
      </c>
    </row>
    <row r="2035" spans="2:11" x14ac:dyDescent="0.25">
      <c r="B2035" s="18">
        <v>45875.710416666669</v>
      </c>
      <c r="C2035" s="1"/>
      <c r="D2035" s="1"/>
      <c r="E2035" s="1">
        <f t="shared" si="35"/>
        <v>0</v>
      </c>
      <c r="F2035" s="1">
        <v>41.997</v>
      </c>
      <c r="G2035" s="10">
        <v>257.02</v>
      </c>
      <c r="H2035" s="3" t="s">
        <v>8</v>
      </c>
      <c r="I2035" s="12">
        <v>45870</v>
      </c>
      <c r="J2035" s="7" t="s">
        <v>201</v>
      </c>
      <c r="K2035" s="7" t="s">
        <v>39</v>
      </c>
    </row>
    <row r="2036" spans="2:11" x14ac:dyDescent="0.25">
      <c r="B2036" s="18">
        <v>45889.658333333333</v>
      </c>
      <c r="C2036" s="1"/>
      <c r="D2036" s="1"/>
      <c r="E2036" s="1">
        <f t="shared" si="35"/>
        <v>0</v>
      </c>
      <c r="F2036" s="1">
        <v>115.61</v>
      </c>
      <c r="G2036" s="10">
        <v>672.85</v>
      </c>
      <c r="H2036" s="3" t="s">
        <v>8</v>
      </c>
      <c r="I2036" s="12">
        <v>45870</v>
      </c>
      <c r="J2036" s="7" t="s">
        <v>201</v>
      </c>
      <c r="K2036" s="7" t="s">
        <v>52</v>
      </c>
    </row>
    <row r="2037" spans="2:11" x14ac:dyDescent="0.25">
      <c r="B2037" s="18">
        <v>45881.487500000003</v>
      </c>
      <c r="C2037" s="1"/>
      <c r="D2037" s="1"/>
      <c r="E2037" s="1">
        <f t="shared" si="35"/>
        <v>0</v>
      </c>
      <c r="F2037" s="1">
        <v>200.922</v>
      </c>
      <c r="G2037" s="10">
        <v>1169.3599999999999</v>
      </c>
      <c r="H2037" s="3" t="s">
        <v>8</v>
      </c>
      <c r="I2037" s="12">
        <v>45870</v>
      </c>
      <c r="J2037" s="7" t="s">
        <v>201</v>
      </c>
      <c r="K2037" s="7" t="s">
        <v>71</v>
      </c>
    </row>
    <row r="2038" spans="2:11" x14ac:dyDescent="0.25">
      <c r="B2038" s="18">
        <v>45938</v>
      </c>
      <c r="C2038" s="1"/>
      <c r="D2038" s="1"/>
      <c r="E2038" s="1">
        <f t="shared" si="35"/>
        <v>0</v>
      </c>
      <c r="F2038" s="1">
        <v>27.553000000000001</v>
      </c>
      <c r="G2038" s="10">
        <v>168.62</v>
      </c>
      <c r="H2038" s="3" t="s">
        <v>10</v>
      </c>
      <c r="I2038" s="12">
        <v>45931</v>
      </c>
      <c r="J2038" s="7" t="s">
        <v>201</v>
      </c>
      <c r="K2038" s="7" t="s">
        <v>39</v>
      </c>
    </row>
    <row r="2039" spans="2:11" x14ac:dyDescent="0.25">
      <c r="B2039" s="18">
        <v>45828.599305555559</v>
      </c>
      <c r="C2039" s="1"/>
      <c r="D2039" s="1"/>
      <c r="E2039" s="1">
        <f t="shared" si="35"/>
        <v>0</v>
      </c>
      <c r="F2039" s="1">
        <v>133</v>
      </c>
      <c r="G2039" s="10">
        <v>803.32</v>
      </c>
      <c r="H2039" s="3" t="s">
        <v>8</v>
      </c>
      <c r="I2039" s="12">
        <v>45809</v>
      </c>
      <c r="J2039" s="7" t="s">
        <v>140</v>
      </c>
      <c r="K2039" s="7" t="s">
        <v>71</v>
      </c>
    </row>
    <row r="2040" spans="2:11" x14ac:dyDescent="0.25">
      <c r="B2040" s="18">
        <v>45919.47152777778</v>
      </c>
      <c r="C2040" s="1"/>
      <c r="D2040" s="1"/>
      <c r="E2040" s="1">
        <f t="shared" si="35"/>
        <v>0</v>
      </c>
      <c r="F2040" s="1">
        <v>93.225999999999999</v>
      </c>
      <c r="G2040" s="10">
        <v>542.57000000000005</v>
      </c>
      <c r="H2040" s="3" t="s">
        <v>8</v>
      </c>
      <c r="I2040" s="12">
        <v>45901</v>
      </c>
      <c r="J2040" s="7" t="s">
        <v>201</v>
      </c>
      <c r="K2040" s="7" t="s">
        <v>29</v>
      </c>
    </row>
    <row r="2041" spans="2:11" x14ac:dyDescent="0.25">
      <c r="B2041" s="18">
        <v>45938</v>
      </c>
      <c r="C2041" s="1"/>
      <c r="D2041" s="1"/>
      <c r="E2041" s="1">
        <f t="shared" si="35"/>
        <v>0</v>
      </c>
      <c r="F2041" s="1">
        <v>59.225999999999999</v>
      </c>
      <c r="G2041" s="10">
        <v>344.69</v>
      </c>
      <c r="H2041" s="3" t="s">
        <v>8</v>
      </c>
      <c r="I2041" s="12">
        <v>45931</v>
      </c>
      <c r="J2041" s="7" t="s">
        <v>201</v>
      </c>
      <c r="K2041" s="7" t="s">
        <v>27</v>
      </c>
    </row>
    <row r="2042" spans="2:11" x14ac:dyDescent="0.25">
      <c r="B2042" s="18">
        <v>45909.259722222225</v>
      </c>
      <c r="C2042" s="1"/>
      <c r="D2042" s="1"/>
      <c r="E2042" s="1">
        <f t="shared" si="35"/>
        <v>0</v>
      </c>
      <c r="F2042" s="1">
        <v>169.785</v>
      </c>
      <c r="G2042" s="10">
        <v>988.15</v>
      </c>
      <c r="H2042" s="3" t="s">
        <v>8</v>
      </c>
      <c r="I2042" s="12">
        <v>45901</v>
      </c>
      <c r="J2042" s="7" t="s">
        <v>201</v>
      </c>
      <c r="K2042" s="7" t="s">
        <v>34</v>
      </c>
    </row>
    <row r="2043" spans="2:11" x14ac:dyDescent="0.25">
      <c r="B2043" s="18">
        <v>45918.594444444447</v>
      </c>
      <c r="C2043" s="1"/>
      <c r="D2043" s="1"/>
      <c r="E2043" s="1">
        <f t="shared" si="35"/>
        <v>0</v>
      </c>
      <c r="F2043" s="1">
        <v>145.71199999999999</v>
      </c>
      <c r="G2043" s="10">
        <v>872.81</v>
      </c>
      <c r="H2043" s="3" t="s">
        <v>8</v>
      </c>
      <c r="I2043" s="12">
        <v>45901</v>
      </c>
      <c r="J2043" s="7" t="s">
        <v>201</v>
      </c>
      <c r="K2043" s="7" t="s">
        <v>34</v>
      </c>
    </row>
    <row r="2044" spans="2:11" x14ac:dyDescent="0.25">
      <c r="B2044" s="18">
        <v>45910.59375</v>
      </c>
      <c r="C2044" s="1"/>
      <c r="D2044" s="1"/>
      <c r="E2044" s="1">
        <f t="shared" si="35"/>
        <v>0</v>
      </c>
      <c r="F2044" s="1">
        <v>116.91500000000001</v>
      </c>
      <c r="G2044" s="10">
        <v>680.44</v>
      </c>
      <c r="H2044" s="3" t="s">
        <v>8</v>
      </c>
      <c r="I2044" s="12">
        <v>45901</v>
      </c>
      <c r="J2044" s="7" t="s">
        <v>201</v>
      </c>
      <c r="K2044" s="7" t="s">
        <v>34</v>
      </c>
    </row>
    <row r="2045" spans="2:11" x14ac:dyDescent="0.25">
      <c r="B2045" s="18">
        <v>45918.813194444447</v>
      </c>
      <c r="C2045" s="1"/>
      <c r="D2045" s="1"/>
      <c r="E2045" s="1">
        <f t="shared" si="35"/>
        <v>0</v>
      </c>
      <c r="F2045" s="1">
        <v>84.406000000000006</v>
      </c>
      <c r="G2045" s="10">
        <v>491.24</v>
      </c>
      <c r="H2045" s="3" t="s">
        <v>8</v>
      </c>
      <c r="I2045" s="12">
        <v>45901</v>
      </c>
      <c r="J2045" s="7" t="s">
        <v>201</v>
      </c>
      <c r="K2045" s="7" t="s">
        <v>78</v>
      </c>
    </row>
    <row r="2046" spans="2:11" x14ac:dyDescent="0.25">
      <c r="B2046" s="18">
        <v>45847.554166666669</v>
      </c>
      <c r="C2046" s="1"/>
      <c r="D2046" s="1"/>
      <c r="E2046" s="1">
        <f t="shared" si="35"/>
        <v>0</v>
      </c>
      <c r="F2046" s="1">
        <v>149</v>
      </c>
      <c r="G2046" s="10">
        <v>916.35</v>
      </c>
      <c r="H2046" s="3" t="s">
        <v>8</v>
      </c>
      <c r="I2046" s="12">
        <v>45839</v>
      </c>
      <c r="J2046" s="7" t="s">
        <v>179</v>
      </c>
      <c r="K2046" s="7" t="s">
        <v>38</v>
      </c>
    </row>
    <row r="2047" spans="2:11" x14ac:dyDescent="0.25">
      <c r="B2047" s="18">
        <v>45849.463194444441</v>
      </c>
      <c r="C2047" s="1"/>
      <c r="D2047" s="1"/>
      <c r="E2047" s="1">
        <f t="shared" si="35"/>
        <v>0</v>
      </c>
      <c r="F2047" s="1">
        <v>157.36799999999999</v>
      </c>
      <c r="G2047" s="10">
        <v>911.16</v>
      </c>
      <c r="H2047" s="3" t="s">
        <v>8</v>
      </c>
      <c r="I2047" s="12">
        <v>45839</v>
      </c>
      <c r="J2047" s="7" t="s">
        <v>201</v>
      </c>
      <c r="K2047" s="7" t="s">
        <v>38</v>
      </c>
    </row>
    <row r="2048" spans="2:11" x14ac:dyDescent="0.25">
      <c r="B2048" s="18">
        <v>45856.375694444447</v>
      </c>
      <c r="C2048" s="1"/>
      <c r="D2048" s="1"/>
      <c r="E2048" s="1">
        <f t="shared" si="35"/>
        <v>0</v>
      </c>
      <c r="F2048" s="1">
        <v>70.040000000000006</v>
      </c>
      <c r="G2048" s="10">
        <v>453.91</v>
      </c>
      <c r="H2048" s="3" t="s">
        <v>8</v>
      </c>
      <c r="I2048" s="12">
        <v>45839</v>
      </c>
      <c r="J2048" s="7" t="s">
        <v>194</v>
      </c>
      <c r="K2048" s="7" t="s">
        <v>38</v>
      </c>
    </row>
    <row r="2049" spans="2:11" x14ac:dyDescent="0.25">
      <c r="B2049" s="18">
        <v>45918.710416666669</v>
      </c>
      <c r="C2049" s="1"/>
      <c r="D2049" s="1"/>
      <c r="E2049" s="1">
        <f t="shared" si="35"/>
        <v>0</v>
      </c>
      <c r="F2049" s="1">
        <v>78.182000000000002</v>
      </c>
      <c r="G2049" s="10">
        <v>455.02</v>
      </c>
      <c r="H2049" s="3" t="s">
        <v>8</v>
      </c>
      <c r="I2049" s="12">
        <v>45901</v>
      </c>
      <c r="J2049" s="7" t="s">
        <v>201</v>
      </c>
      <c r="K2049" s="7" t="s">
        <v>260</v>
      </c>
    </row>
    <row r="2050" spans="2:11" x14ac:dyDescent="0.25">
      <c r="B2050" s="18">
        <v>45936</v>
      </c>
      <c r="C2050" s="1"/>
      <c r="D2050" s="1"/>
      <c r="E2050" s="1"/>
      <c r="F2050" s="1">
        <v>131.90700000000001</v>
      </c>
      <c r="G2050" s="10">
        <v>767.7</v>
      </c>
      <c r="H2050" s="3" t="s">
        <v>8</v>
      </c>
      <c r="I2050" s="12">
        <v>45931</v>
      </c>
      <c r="J2050" s="7" t="s">
        <v>201</v>
      </c>
      <c r="K2050" s="7" t="s">
        <v>36</v>
      </c>
    </row>
    <row r="2051" spans="2:11" x14ac:dyDescent="0.25">
      <c r="B2051" s="18">
        <v>45891.541666666664</v>
      </c>
      <c r="C2051" s="1"/>
      <c r="D2051" s="1"/>
      <c r="E2051" s="1">
        <f t="shared" ref="E2051:E2114" si="36">D2051-C2051</f>
        <v>0</v>
      </c>
      <c r="F2051" s="1">
        <v>150.845</v>
      </c>
      <c r="G2051" s="10">
        <v>877.92</v>
      </c>
      <c r="H2051" s="3" t="s">
        <v>8</v>
      </c>
      <c r="I2051" s="12">
        <v>45870</v>
      </c>
      <c r="J2051" s="7" t="s">
        <v>201</v>
      </c>
      <c r="K2051" s="7" t="s">
        <v>38</v>
      </c>
    </row>
    <row r="2052" spans="2:11" x14ac:dyDescent="0.25">
      <c r="B2052" s="18">
        <v>45890.306944444441</v>
      </c>
      <c r="C2052" s="1"/>
      <c r="D2052" s="1"/>
      <c r="E2052" s="1">
        <f t="shared" si="36"/>
        <v>0</v>
      </c>
      <c r="F2052" s="1">
        <v>217.815</v>
      </c>
      <c r="G2052" s="10">
        <v>1267.68</v>
      </c>
      <c r="H2052" s="3" t="s">
        <v>8</v>
      </c>
      <c r="I2052" s="12">
        <v>45870</v>
      </c>
      <c r="J2052" s="7" t="s">
        <v>201</v>
      </c>
      <c r="K2052" s="7" t="s">
        <v>38</v>
      </c>
    </row>
    <row r="2053" spans="2:11" x14ac:dyDescent="0.25">
      <c r="B2053" s="18">
        <v>45891.263194444444</v>
      </c>
      <c r="C2053" s="1"/>
      <c r="D2053" s="1"/>
      <c r="E2053" s="1">
        <f t="shared" si="36"/>
        <v>0</v>
      </c>
      <c r="F2053" s="1">
        <v>116.087</v>
      </c>
      <c r="G2053" s="10">
        <v>675.63</v>
      </c>
      <c r="H2053" s="3" t="s">
        <v>8</v>
      </c>
      <c r="I2053" s="12">
        <v>45870</v>
      </c>
      <c r="J2053" s="7" t="s">
        <v>201</v>
      </c>
      <c r="K2053" s="7" t="s">
        <v>114</v>
      </c>
    </row>
    <row r="2054" spans="2:11" x14ac:dyDescent="0.25">
      <c r="B2054" s="18">
        <v>45891.263194444444</v>
      </c>
      <c r="C2054" s="1"/>
      <c r="D2054" s="1"/>
      <c r="E2054" s="1">
        <f t="shared" si="36"/>
        <v>0</v>
      </c>
      <c r="F2054" s="1">
        <v>9.5</v>
      </c>
      <c r="G2054" s="10">
        <v>30.31</v>
      </c>
      <c r="H2054" s="3" t="s">
        <v>9</v>
      </c>
      <c r="I2054" s="12">
        <v>45870</v>
      </c>
      <c r="J2054" s="7" t="s">
        <v>201</v>
      </c>
      <c r="K2054" s="7" t="s">
        <v>114</v>
      </c>
    </row>
    <row r="2055" spans="2:11" x14ac:dyDescent="0.25">
      <c r="B2055" s="18">
        <v>45859.295138888891</v>
      </c>
      <c r="C2055" s="1"/>
      <c r="D2055" s="1"/>
      <c r="E2055" s="1">
        <f t="shared" si="36"/>
        <v>0</v>
      </c>
      <c r="F2055" s="1">
        <v>195.36799999999999</v>
      </c>
      <c r="G2055" s="10">
        <v>1131.18</v>
      </c>
      <c r="H2055" s="2" t="s">
        <v>8</v>
      </c>
      <c r="I2055" s="12">
        <v>45839</v>
      </c>
      <c r="J2055" s="7" t="s">
        <v>201</v>
      </c>
      <c r="K2055" s="7" t="s">
        <v>38</v>
      </c>
    </row>
    <row r="2056" spans="2:11" x14ac:dyDescent="0.25">
      <c r="B2056" s="18">
        <v>45918.318749999999</v>
      </c>
      <c r="C2056" s="1"/>
      <c r="D2056" s="1"/>
      <c r="E2056" s="1">
        <f t="shared" si="36"/>
        <v>0</v>
      </c>
      <c r="F2056" s="1">
        <v>102.393</v>
      </c>
      <c r="G2056" s="10">
        <v>595.91999999999996</v>
      </c>
      <c r="H2056" s="3" t="s">
        <v>8</v>
      </c>
      <c r="I2056" s="12">
        <v>45901</v>
      </c>
      <c r="J2056" s="7" t="s">
        <v>201</v>
      </c>
      <c r="K2056" s="7" t="s">
        <v>114</v>
      </c>
    </row>
    <row r="2057" spans="2:11" x14ac:dyDescent="0.25">
      <c r="B2057" s="18">
        <v>45869</v>
      </c>
      <c r="C2057" s="1"/>
      <c r="D2057" s="1"/>
      <c r="E2057" s="1">
        <f t="shared" si="36"/>
        <v>0</v>
      </c>
      <c r="F2057" s="1">
        <v>204.15600000000001</v>
      </c>
      <c r="G2057" s="10">
        <v>1182.06</v>
      </c>
      <c r="H2057" s="2" t="s">
        <v>8</v>
      </c>
      <c r="I2057" s="12">
        <v>45839</v>
      </c>
      <c r="J2057" s="7" t="s">
        <v>201</v>
      </c>
      <c r="K2057" s="7" t="s">
        <v>111</v>
      </c>
    </row>
    <row r="2058" spans="2:11" x14ac:dyDescent="0.25">
      <c r="B2058" s="18">
        <v>45936</v>
      </c>
      <c r="C2058" s="1"/>
      <c r="D2058" s="1"/>
      <c r="E2058" s="1">
        <f t="shared" si="36"/>
        <v>0</v>
      </c>
      <c r="F2058" s="1">
        <v>196.09100000000001</v>
      </c>
      <c r="G2058" s="10">
        <v>1141.24</v>
      </c>
      <c r="H2058" s="3" t="s">
        <v>8</v>
      </c>
      <c r="I2058" s="12">
        <v>45931</v>
      </c>
      <c r="J2058" s="7" t="s">
        <v>201</v>
      </c>
      <c r="K2058" s="7" t="s">
        <v>26</v>
      </c>
    </row>
    <row r="2059" spans="2:11" x14ac:dyDescent="0.25">
      <c r="B2059" s="18">
        <v>45888.734722222223</v>
      </c>
      <c r="C2059" s="1"/>
      <c r="D2059" s="1"/>
      <c r="E2059" s="1">
        <f t="shared" si="36"/>
        <v>0</v>
      </c>
      <c r="F2059" s="1">
        <v>128.036</v>
      </c>
      <c r="G2059" s="10">
        <v>745.16</v>
      </c>
      <c r="H2059" s="3" t="s">
        <v>8</v>
      </c>
      <c r="I2059" s="12">
        <v>45870</v>
      </c>
      <c r="J2059" s="7" t="s">
        <v>201</v>
      </c>
      <c r="K2059" s="7" t="s">
        <v>29</v>
      </c>
    </row>
    <row r="2060" spans="2:11" x14ac:dyDescent="0.25">
      <c r="B2060" s="18">
        <v>45863.45208333333</v>
      </c>
      <c r="C2060" s="1"/>
      <c r="D2060" s="1"/>
      <c r="E2060" s="1">
        <f t="shared" si="36"/>
        <v>0</v>
      </c>
      <c r="F2060" s="1">
        <v>126.77500000000001</v>
      </c>
      <c r="G2060" s="10">
        <v>734.03</v>
      </c>
      <c r="H2060" s="2" t="s">
        <v>8</v>
      </c>
      <c r="I2060" s="12">
        <v>45839</v>
      </c>
      <c r="J2060" s="7" t="s">
        <v>201</v>
      </c>
      <c r="K2060" s="7" t="s">
        <v>111</v>
      </c>
    </row>
    <row r="2061" spans="2:11" x14ac:dyDescent="0.25">
      <c r="B2061" s="18">
        <v>45917.727083333331</v>
      </c>
      <c r="C2061" s="1"/>
      <c r="D2061" s="1"/>
      <c r="E2061" s="1"/>
      <c r="F2061" s="1">
        <v>37.081000000000003</v>
      </c>
      <c r="G2061" s="10">
        <v>215.81</v>
      </c>
      <c r="H2061" s="3" t="s">
        <v>8</v>
      </c>
      <c r="I2061" s="12">
        <v>45901</v>
      </c>
      <c r="J2061" s="7" t="s">
        <v>201</v>
      </c>
      <c r="K2061" s="7" t="s">
        <v>78</v>
      </c>
    </row>
    <row r="2062" spans="2:11" x14ac:dyDescent="0.25">
      <c r="B2062" s="18">
        <v>45887.261805555558</v>
      </c>
      <c r="C2062" s="1"/>
      <c r="D2062" s="1"/>
      <c r="E2062" s="1">
        <f t="shared" si="36"/>
        <v>0</v>
      </c>
      <c r="F2062" s="1">
        <v>172.67500000000001</v>
      </c>
      <c r="G2062" s="10">
        <v>1004.97</v>
      </c>
      <c r="H2062" s="3" t="s">
        <v>8</v>
      </c>
      <c r="I2062" s="12">
        <v>45870</v>
      </c>
      <c r="J2062" s="7" t="s">
        <v>201</v>
      </c>
      <c r="K2062" s="7" t="s">
        <v>26</v>
      </c>
    </row>
    <row r="2063" spans="2:11" x14ac:dyDescent="0.25">
      <c r="B2063" s="18">
        <v>45888.48333333333</v>
      </c>
      <c r="C2063" s="1"/>
      <c r="D2063" s="1"/>
      <c r="E2063" s="1">
        <f t="shared" si="36"/>
        <v>0</v>
      </c>
      <c r="F2063" s="1">
        <v>280.59300000000002</v>
      </c>
      <c r="G2063" s="10">
        <v>1680.75</v>
      </c>
      <c r="H2063" s="3" t="s">
        <v>8</v>
      </c>
      <c r="I2063" s="12">
        <v>45870</v>
      </c>
      <c r="J2063" s="7" t="s">
        <v>201</v>
      </c>
      <c r="K2063" s="7" t="s">
        <v>81</v>
      </c>
    </row>
    <row r="2064" spans="2:11" x14ac:dyDescent="0.25">
      <c r="B2064" s="18">
        <v>45891.806944444441</v>
      </c>
      <c r="C2064" s="1"/>
      <c r="D2064" s="1"/>
      <c r="E2064" s="1">
        <f t="shared" si="36"/>
        <v>0</v>
      </c>
      <c r="F2064" s="1">
        <v>480.55799999999999</v>
      </c>
      <c r="G2064" s="10">
        <v>2796.85</v>
      </c>
      <c r="H2064" s="3" t="s">
        <v>8</v>
      </c>
      <c r="I2064" s="12">
        <v>45870</v>
      </c>
      <c r="J2064" s="7" t="s">
        <v>201</v>
      </c>
      <c r="K2064" s="7" t="s">
        <v>25</v>
      </c>
    </row>
    <row r="2065" spans="2:11" x14ac:dyDescent="0.25">
      <c r="B2065" s="18">
        <v>45888.744444444441</v>
      </c>
      <c r="C2065" s="1"/>
      <c r="D2065" s="1"/>
      <c r="E2065" s="1">
        <f t="shared" si="36"/>
        <v>0</v>
      </c>
      <c r="F2065" s="1">
        <v>179.578</v>
      </c>
      <c r="G2065" s="10">
        <v>1045.1400000000001</v>
      </c>
      <c r="H2065" s="3" t="s">
        <v>8</v>
      </c>
      <c r="I2065" s="12">
        <v>45870</v>
      </c>
      <c r="J2065" s="7" t="s">
        <v>201</v>
      </c>
      <c r="K2065" s="7" t="s">
        <v>26</v>
      </c>
    </row>
    <row r="2066" spans="2:11" x14ac:dyDescent="0.25">
      <c r="B2066" s="18">
        <v>45874.666666666664</v>
      </c>
      <c r="C2066" s="1"/>
      <c r="D2066" s="1"/>
      <c r="E2066" s="1">
        <f t="shared" si="36"/>
        <v>0</v>
      </c>
      <c r="F2066" s="1">
        <v>151.71700000000001</v>
      </c>
      <c r="G2066" s="10">
        <v>878.44</v>
      </c>
      <c r="H2066" s="3" t="s">
        <v>8</v>
      </c>
      <c r="I2066" s="12">
        <v>45870</v>
      </c>
      <c r="J2066" s="7" t="s">
        <v>201</v>
      </c>
      <c r="K2066" s="7" t="s">
        <v>111</v>
      </c>
    </row>
    <row r="2067" spans="2:11" x14ac:dyDescent="0.25">
      <c r="B2067" s="18">
        <v>45881.306944444441</v>
      </c>
      <c r="C2067" s="1"/>
      <c r="D2067" s="1"/>
      <c r="E2067" s="1">
        <f t="shared" si="36"/>
        <v>0</v>
      </c>
      <c r="F2067" s="1">
        <v>69.460999999999999</v>
      </c>
      <c r="G2067" s="10">
        <v>404.26</v>
      </c>
      <c r="H2067" s="3" t="s">
        <v>8</v>
      </c>
      <c r="I2067" s="12">
        <v>45870</v>
      </c>
      <c r="J2067" s="7" t="s">
        <v>201</v>
      </c>
      <c r="K2067" s="3" t="s">
        <v>69</v>
      </c>
    </row>
    <row r="2068" spans="2:11" x14ac:dyDescent="0.25">
      <c r="B2068" s="18">
        <v>45867.676388888889</v>
      </c>
      <c r="C2068" s="1"/>
      <c r="D2068" s="1"/>
      <c r="E2068" s="1">
        <f t="shared" si="36"/>
        <v>0</v>
      </c>
      <c r="F2068" s="1">
        <v>163.69800000000001</v>
      </c>
      <c r="G2068" s="10">
        <v>947.81</v>
      </c>
      <c r="H2068" s="2" t="s">
        <v>8</v>
      </c>
      <c r="I2068" s="12">
        <v>45839</v>
      </c>
      <c r="J2068" s="7" t="s">
        <v>201</v>
      </c>
      <c r="K2068" s="7" t="s">
        <v>65</v>
      </c>
    </row>
    <row r="2069" spans="2:11" x14ac:dyDescent="0.25">
      <c r="B2069" s="18">
        <v>45880.259027777778</v>
      </c>
      <c r="C2069" s="1"/>
      <c r="D2069" s="1"/>
      <c r="E2069" s="1">
        <f t="shared" si="36"/>
        <v>0</v>
      </c>
      <c r="F2069" s="1">
        <v>200.26300000000001</v>
      </c>
      <c r="G2069" s="10">
        <v>1165.53</v>
      </c>
      <c r="H2069" s="3" t="s">
        <v>8</v>
      </c>
      <c r="I2069" s="12">
        <v>45870</v>
      </c>
      <c r="J2069" s="7" t="s">
        <v>201</v>
      </c>
      <c r="K2069" s="7" t="s">
        <v>71</v>
      </c>
    </row>
    <row r="2070" spans="2:11" x14ac:dyDescent="0.25">
      <c r="B2070" s="18">
        <v>45888.740277777775</v>
      </c>
      <c r="C2070" s="1"/>
      <c r="D2070" s="1"/>
      <c r="E2070" s="1">
        <f t="shared" si="36"/>
        <v>0</v>
      </c>
      <c r="F2070" s="1">
        <v>195.14599999999999</v>
      </c>
      <c r="G2070" s="10">
        <v>1135.75</v>
      </c>
      <c r="H2070" s="3" t="s">
        <v>8</v>
      </c>
      <c r="I2070" s="12">
        <v>45870</v>
      </c>
      <c r="J2070" s="7" t="s">
        <v>201</v>
      </c>
      <c r="K2070" s="7" t="s">
        <v>60</v>
      </c>
    </row>
    <row r="2071" spans="2:11" x14ac:dyDescent="0.25">
      <c r="B2071" s="18">
        <v>45891.664583333331</v>
      </c>
      <c r="C2071" s="1"/>
      <c r="D2071" s="1"/>
      <c r="E2071" s="1">
        <f t="shared" si="36"/>
        <v>0</v>
      </c>
      <c r="F2071" s="1">
        <v>213.99199999999999</v>
      </c>
      <c r="G2071" s="10">
        <v>1245.43</v>
      </c>
      <c r="H2071" s="3" t="s">
        <v>8</v>
      </c>
      <c r="I2071" s="12">
        <v>45870</v>
      </c>
      <c r="J2071" s="7" t="s">
        <v>201</v>
      </c>
      <c r="K2071" s="7" t="s">
        <v>111</v>
      </c>
    </row>
    <row r="2072" spans="2:11" x14ac:dyDescent="0.25">
      <c r="B2072" s="18">
        <v>45888.688888888886</v>
      </c>
      <c r="C2072" s="1"/>
      <c r="D2072" s="1"/>
      <c r="E2072" s="1">
        <f t="shared" si="36"/>
        <v>0</v>
      </c>
      <c r="F2072" s="1">
        <v>154.261</v>
      </c>
      <c r="G2072" s="10">
        <v>924.02</v>
      </c>
      <c r="H2072" s="3" t="s">
        <v>8</v>
      </c>
      <c r="I2072" s="12">
        <v>45870</v>
      </c>
      <c r="J2072" s="7" t="s">
        <v>201</v>
      </c>
      <c r="K2072" s="7" t="s">
        <v>111</v>
      </c>
    </row>
    <row r="2073" spans="2:11" x14ac:dyDescent="0.25">
      <c r="B2073" s="18">
        <v>45864</v>
      </c>
      <c r="C2073" s="1"/>
      <c r="D2073" s="1"/>
      <c r="E2073" s="1">
        <f t="shared" si="36"/>
        <v>0</v>
      </c>
      <c r="F2073" s="1">
        <v>40.450000000000003</v>
      </c>
      <c r="G2073" s="10">
        <v>247.3</v>
      </c>
      <c r="H2073" s="3" t="s">
        <v>7</v>
      </c>
      <c r="I2073" s="12">
        <v>45839</v>
      </c>
      <c r="J2073" s="7" t="s">
        <v>222</v>
      </c>
      <c r="K2073" s="7" t="s">
        <v>169</v>
      </c>
    </row>
    <row r="2074" spans="2:11" x14ac:dyDescent="0.25">
      <c r="B2074" s="18">
        <v>45885</v>
      </c>
      <c r="C2074" s="1"/>
      <c r="D2074" s="1"/>
      <c r="E2074" s="1">
        <f t="shared" si="36"/>
        <v>0</v>
      </c>
      <c r="F2074" s="1"/>
      <c r="G2074" s="10">
        <v>2635.48</v>
      </c>
      <c r="H2074" s="3" t="s">
        <v>8</v>
      </c>
      <c r="I2074" s="12">
        <v>45870</v>
      </c>
      <c r="J2074" s="7" t="s">
        <v>222</v>
      </c>
      <c r="K2074" s="7" t="s">
        <v>25</v>
      </c>
    </row>
    <row r="2075" spans="2:11" x14ac:dyDescent="0.25">
      <c r="B2075" s="18">
        <v>45885</v>
      </c>
      <c r="C2075" s="1"/>
      <c r="D2075" s="1"/>
      <c r="E2075" s="1">
        <f t="shared" si="36"/>
        <v>0</v>
      </c>
      <c r="F2075" s="1">
        <v>28.9</v>
      </c>
      <c r="G2075" s="10">
        <v>92.2</v>
      </c>
      <c r="H2075" s="3" t="s">
        <v>9</v>
      </c>
      <c r="I2075" s="12">
        <v>45870</v>
      </c>
      <c r="J2075" s="7" t="s">
        <v>222</v>
      </c>
      <c r="K2075" s="7" t="s">
        <v>25</v>
      </c>
    </row>
    <row r="2076" spans="2:11" x14ac:dyDescent="0.25">
      <c r="B2076" s="18">
        <v>45867</v>
      </c>
      <c r="C2076" s="1"/>
      <c r="D2076" s="1"/>
      <c r="E2076" s="1">
        <f t="shared" si="36"/>
        <v>0</v>
      </c>
      <c r="F2076" s="1">
        <v>168.76</v>
      </c>
      <c r="G2076" s="10">
        <v>1010.9</v>
      </c>
      <c r="H2076" s="3" t="s">
        <v>8</v>
      </c>
      <c r="I2076" s="12">
        <v>45870</v>
      </c>
      <c r="J2076" s="7" t="s">
        <v>222</v>
      </c>
      <c r="K2076" s="7" t="s">
        <v>29</v>
      </c>
    </row>
    <row r="2077" spans="2:11" x14ac:dyDescent="0.25">
      <c r="B2077" s="18">
        <v>45859</v>
      </c>
      <c r="C2077" s="1"/>
      <c r="D2077" s="1"/>
      <c r="E2077" s="1">
        <f t="shared" si="36"/>
        <v>0</v>
      </c>
      <c r="F2077" s="1">
        <v>45.453000000000003</v>
      </c>
      <c r="G2077" s="10">
        <v>263.17</v>
      </c>
      <c r="H2077" s="3" t="s">
        <v>8</v>
      </c>
      <c r="I2077" s="12">
        <v>45870</v>
      </c>
      <c r="J2077" s="7" t="s">
        <v>201</v>
      </c>
      <c r="K2077" s="7" t="s">
        <v>104</v>
      </c>
    </row>
    <row r="2078" spans="2:11" x14ac:dyDescent="0.25">
      <c r="B2078" s="18">
        <v>45938</v>
      </c>
      <c r="C2078" s="1"/>
      <c r="D2078" s="1"/>
      <c r="E2078" s="1">
        <f t="shared" si="36"/>
        <v>0</v>
      </c>
      <c r="F2078" s="1">
        <v>115.458</v>
      </c>
      <c r="G2078" s="10">
        <v>726.23</v>
      </c>
      <c r="H2078" s="3" t="s">
        <v>8</v>
      </c>
      <c r="I2078" s="12">
        <v>45931</v>
      </c>
      <c r="J2078" s="7" t="s">
        <v>23</v>
      </c>
      <c r="K2078" s="7" t="s">
        <v>69</v>
      </c>
    </row>
    <row r="2079" spans="2:11" x14ac:dyDescent="0.25">
      <c r="B2079" s="18">
        <v>45894</v>
      </c>
      <c r="C2079" s="1"/>
      <c r="D2079" s="1"/>
      <c r="E2079" s="1">
        <f t="shared" si="36"/>
        <v>0</v>
      </c>
      <c r="F2079" s="1">
        <v>162</v>
      </c>
      <c r="G2079" s="10">
        <v>970.63</v>
      </c>
      <c r="H2079" s="3" t="s">
        <v>8</v>
      </c>
      <c r="I2079" s="12">
        <v>45870</v>
      </c>
      <c r="J2079" s="7" t="s">
        <v>222</v>
      </c>
      <c r="K2079" s="7" t="s">
        <v>60</v>
      </c>
    </row>
    <row r="2080" spans="2:11" x14ac:dyDescent="0.25">
      <c r="B2080" s="18">
        <v>45937</v>
      </c>
      <c r="C2080" s="1"/>
      <c r="D2080" s="1"/>
      <c r="E2080" s="1">
        <f t="shared" si="36"/>
        <v>0</v>
      </c>
      <c r="F2080" s="1">
        <v>105.91</v>
      </c>
      <c r="G2080" s="10">
        <v>666.22</v>
      </c>
      <c r="H2080" s="3" t="s">
        <v>8</v>
      </c>
      <c r="I2080" s="12">
        <v>45931</v>
      </c>
      <c r="J2080" s="7" t="s">
        <v>23</v>
      </c>
      <c r="K2080" s="7" t="s">
        <v>69</v>
      </c>
    </row>
    <row r="2081" spans="2:11" x14ac:dyDescent="0.25">
      <c r="B2081" s="18">
        <v>45895.604166666664</v>
      </c>
      <c r="C2081" s="1"/>
      <c r="D2081" s="1"/>
      <c r="E2081" s="1">
        <f t="shared" si="36"/>
        <v>0</v>
      </c>
      <c r="F2081" s="1">
        <v>158.767</v>
      </c>
      <c r="G2081" s="10">
        <v>924.02</v>
      </c>
      <c r="H2081" s="3" t="s">
        <v>8</v>
      </c>
      <c r="I2081" s="12">
        <v>45870</v>
      </c>
      <c r="J2081" s="7" t="s">
        <v>201</v>
      </c>
      <c r="K2081" s="7" t="s">
        <v>26</v>
      </c>
    </row>
    <row r="2082" spans="2:11" x14ac:dyDescent="0.25">
      <c r="B2082" s="18">
        <v>45880.333333333336</v>
      </c>
      <c r="C2082" s="1"/>
      <c r="D2082" s="1"/>
      <c r="E2082" s="1">
        <f t="shared" si="36"/>
        <v>0</v>
      </c>
      <c r="F2082" s="1">
        <v>108.10599999999999</v>
      </c>
      <c r="G2082" s="10">
        <v>629.16999999999996</v>
      </c>
      <c r="H2082" s="3" t="s">
        <v>8</v>
      </c>
      <c r="I2082" s="12">
        <v>45870</v>
      </c>
      <c r="J2082" s="7" t="s">
        <v>201</v>
      </c>
      <c r="K2082" s="7" t="s">
        <v>78</v>
      </c>
    </row>
    <row r="2083" spans="2:11" x14ac:dyDescent="0.25">
      <c r="B2083" s="18">
        <v>45896.46597222222</v>
      </c>
      <c r="C2083" s="1"/>
      <c r="D2083" s="1"/>
      <c r="E2083" s="1">
        <f t="shared" si="36"/>
        <v>0</v>
      </c>
      <c r="F2083" s="1">
        <v>165.107</v>
      </c>
      <c r="G2083" s="10">
        <v>960.92</v>
      </c>
      <c r="H2083" s="3" t="s">
        <v>8</v>
      </c>
      <c r="I2083" s="12">
        <v>45870</v>
      </c>
      <c r="J2083" s="7" t="s">
        <v>201</v>
      </c>
      <c r="K2083" s="7" t="s">
        <v>60</v>
      </c>
    </row>
    <row r="2084" spans="2:11" x14ac:dyDescent="0.25">
      <c r="B2084" s="18">
        <v>45894.256944444445</v>
      </c>
      <c r="C2084" s="1"/>
      <c r="D2084" s="1"/>
      <c r="E2084" s="1">
        <f t="shared" si="36"/>
        <v>0</v>
      </c>
      <c r="F2084" s="1">
        <v>82.415999999999997</v>
      </c>
      <c r="G2084" s="10">
        <v>479.66</v>
      </c>
      <c r="H2084" s="3" t="s">
        <v>8</v>
      </c>
      <c r="I2084" s="12">
        <v>45870</v>
      </c>
      <c r="J2084" s="7" t="s">
        <v>201</v>
      </c>
      <c r="K2084" s="7" t="s">
        <v>26</v>
      </c>
    </row>
    <row r="2085" spans="2:11" x14ac:dyDescent="0.25">
      <c r="B2085" s="18">
        <v>45895.652777777781</v>
      </c>
      <c r="C2085" s="1"/>
      <c r="D2085" s="1"/>
      <c r="E2085" s="1">
        <f t="shared" si="36"/>
        <v>0</v>
      </c>
      <c r="F2085" s="1">
        <v>68.471000000000004</v>
      </c>
      <c r="G2085" s="10">
        <v>398.5</v>
      </c>
      <c r="H2085" s="3" t="s">
        <v>8</v>
      </c>
      <c r="I2085" s="12">
        <v>45870</v>
      </c>
      <c r="J2085" s="7" t="s">
        <v>201</v>
      </c>
      <c r="K2085" s="7" t="s">
        <v>56</v>
      </c>
    </row>
    <row r="2086" spans="2:11" x14ac:dyDescent="0.25">
      <c r="B2086" s="18">
        <v>45890.576388888891</v>
      </c>
      <c r="C2086" s="1"/>
      <c r="D2086" s="1"/>
      <c r="E2086" s="1">
        <f t="shared" si="36"/>
        <v>0</v>
      </c>
      <c r="F2086" s="1">
        <v>100.83</v>
      </c>
      <c r="G2086" s="10">
        <v>586.83000000000004</v>
      </c>
      <c r="H2086" s="3" t="s">
        <v>8</v>
      </c>
      <c r="I2086" s="12">
        <v>45870</v>
      </c>
      <c r="J2086" s="7" t="s">
        <v>201</v>
      </c>
      <c r="K2086" s="7" t="s">
        <v>78</v>
      </c>
    </row>
    <row r="2087" spans="2:11" x14ac:dyDescent="0.25">
      <c r="B2087" s="18">
        <v>45895.484027777777</v>
      </c>
      <c r="C2087" s="1"/>
      <c r="D2087" s="1"/>
      <c r="E2087" s="1">
        <f t="shared" si="36"/>
        <v>0</v>
      </c>
      <c r="F2087" s="1">
        <v>28.510999999999999</v>
      </c>
      <c r="G2087" s="10">
        <v>179.33</v>
      </c>
      <c r="H2087" s="3" t="s">
        <v>7</v>
      </c>
      <c r="I2087" s="12">
        <v>45870</v>
      </c>
      <c r="J2087" s="7" t="s">
        <v>127</v>
      </c>
      <c r="K2087" s="7" t="s">
        <v>87</v>
      </c>
    </row>
    <row r="2088" spans="2:11" x14ac:dyDescent="0.25">
      <c r="B2088" s="18">
        <v>45919.684027777781</v>
      </c>
      <c r="C2088" s="1"/>
      <c r="D2088" s="1"/>
      <c r="E2088" s="1">
        <f t="shared" si="36"/>
        <v>0</v>
      </c>
      <c r="F2088" s="1">
        <v>200.64500000000001</v>
      </c>
      <c r="G2088" s="10">
        <v>1167.75</v>
      </c>
      <c r="H2088" s="3" t="s">
        <v>8</v>
      </c>
      <c r="I2088" s="12">
        <v>45901</v>
      </c>
      <c r="J2088" s="7" t="s">
        <v>201</v>
      </c>
      <c r="K2088" s="7" t="s">
        <v>71</v>
      </c>
    </row>
    <row r="2089" spans="2:11" x14ac:dyDescent="0.25">
      <c r="B2089" s="18">
        <v>45915.263888888891</v>
      </c>
      <c r="C2089" s="1"/>
      <c r="D2089" s="1"/>
      <c r="E2089" s="1">
        <f t="shared" si="36"/>
        <v>0</v>
      </c>
      <c r="F2089" s="1">
        <v>156.97</v>
      </c>
      <c r="G2089" s="10">
        <v>913.57</v>
      </c>
      <c r="H2089" s="3" t="s">
        <v>8</v>
      </c>
      <c r="I2089" s="12">
        <v>45901</v>
      </c>
      <c r="J2089" s="7" t="s">
        <v>201</v>
      </c>
      <c r="K2089" s="7" t="s">
        <v>71</v>
      </c>
    </row>
    <row r="2090" spans="2:11" x14ac:dyDescent="0.25">
      <c r="B2090" s="18">
        <v>45909</v>
      </c>
      <c r="C2090" s="1"/>
      <c r="D2090" s="1"/>
      <c r="E2090" s="1">
        <f t="shared" si="36"/>
        <v>0</v>
      </c>
      <c r="F2090" s="1">
        <v>182.85</v>
      </c>
      <c r="G2090" s="10">
        <v>1060.8499999999999</v>
      </c>
      <c r="H2090" s="3" t="s">
        <v>8</v>
      </c>
      <c r="I2090" s="12">
        <v>45901</v>
      </c>
      <c r="J2090" s="7" t="s">
        <v>201</v>
      </c>
      <c r="K2090" s="7" t="s">
        <v>71</v>
      </c>
    </row>
    <row r="2091" spans="2:11" x14ac:dyDescent="0.25">
      <c r="B2091" s="18">
        <v>45902</v>
      </c>
      <c r="C2091" s="1"/>
      <c r="D2091" s="1"/>
      <c r="E2091" s="1">
        <f t="shared" si="36"/>
        <v>0</v>
      </c>
      <c r="F2091" s="1">
        <v>128.61799999999999</v>
      </c>
      <c r="G2091" s="10">
        <v>748.55</v>
      </c>
      <c r="H2091" s="3" t="s">
        <v>8</v>
      </c>
      <c r="I2091" s="12">
        <v>45901</v>
      </c>
      <c r="J2091" s="7" t="s">
        <v>201</v>
      </c>
      <c r="K2091" s="7" t="s">
        <v>71</v>
      </c>
    </row>
    <row r="2092" spans="2:11" x14ac:dyDescent="0.25">
      <c r="B2092" s="18">
        <v>45898</v>
      </c>
      <c r="C2092" s="1"/>
      <c r="D2092" s="1"/>
      <c r="E2092" s="1">
        <f t="shared" si="36"/>
        <v>0</v>
      </c>
      <c r="F2092" s="1">
        <v>193.03100000000001</v>
      </c>
      <c r="G2092" s="10">
        <v>1123.43</v>
      </c>
      <c r="H2092" s="3" t="s">
        <v>8</v>
      </c>
      <c r="I2092" s="12">
        <v>45870</v>
      </c>
      <c r="J2092" s="7" t="s">
        <v>201</v>
      </c>
      <c r="K2092" s="7" t="s">
        <v>71</v>
      </c>
    </row>
    <row r="2093" spans="2:11" x14ac:dyDescent="0.25">
      <c r="B2093" s="18">
        <v>45932</v>
      </c>
      <c r="C2093" s="1"/>
      <c r="D2093" s="1"/>
      <c r="E2093" s="1">
        <f t="shared" si="36"/>
        <v>0</v>
      </c>
      <c r="F2093" s="1">
        <v>284.47000000000003</v>
      </c>
      <c r="G2093" s="10">
        <v>1647.08</v>
      </c>
      <c r="H2093" s="3" t="s">
        <v>8</v>
      </c>
      <c r="I2093" s="12">
        <v>45931</v>
      </c>
      <c r="J2093" s="7" t="s">
        <v>134</v>
      </c>
      <c r="K2093" s="7" t="s">
        <v>25</v>
      </c>
    </row>
    <row r="2094" spans="2:11" x14ac:dyDescent="0.25">
      <c r="B2094" s="18">
        <v>45916.548611111109</v>
      </c>
      <c r="C2094" s="1"/>
      <c r="D2094" s="1"/>
      <c r="E2094" s="1">
        <f t="shared" si="36"/>
        <v>0</v>
      </c>
      <c r="F2094" s="1">
        <v>155.36600000000001</v>
      </c>
      <c r="G2094" s="10">
        <v>904.23</v>
      </c>
      <c r="H2094" s="3" t="s">
        <v>8</v>
      </c>
      <c r="I2094" s="12">
        <v>45901</v>
      </c>
      <c r="J2094" s="7" t="s">
        <v>201</v>
      </c>
      <c r="K2094" s="7" t="s">
        <v>71</v>
      </c>
    </row>
    <row r="2095" spans="2:11" x14ac:dyDescent="0.25">
      <c r="B2095" s="18">
        <v>45932</v>
      </c>
      <c r="C2095" s="1"/>
      <c r="D2095" s="1"/>
      <c r="E2095" s="1"/>
      <c r="F2095" s="1">
        <v>61.826999999999998</v>
      </c>
      <c r="G2095" s="10">
        <v>359.83</v>
      </c>
      <c r="H2095" s="3" t="s">
        <v>8</v>
      </c>
      <c r="I2095" s="12">
        <v>45931</v>
      </c>
      <c r="J2095" s="7" t="s">
        <v>201</v>
      </c>
      <c r="K2095" s="7" t="s">
        <v>71</v>
      </c>
    </row>
    <row r="2096" spans="2:11" x14ac:dyDescent="0.25">
      <c r="B2096" s="18">
        <v>45936</v>
      </c>
      <c r="C2096" s="1"/>
      <c r="D2096" s="1"/>
      <c r="E2096" s="1"/>
      <c r="F2096" s="1">
        <v>90</v>
      </c>
      <c r="G2096" s="10">
        <v>575.1</v>
      </c>
      <c r="H2096" s="3" t="s">
        <v>8</v>
      </c>
      <c r="I2096" s="12">
        <v>45931</v>
      </c>
      <c r="J2096" s="7" t="s">
        <v>314</v>
      </c>
      <c r="K2096" s="7" t="s">
        <v>169</v>
      </c>
    </row>
    <row r="2097" spans="2:11" x14ac:dyDescent="0.25">
      <c r="B2097" s="18">
        <v>45905.709027777775</v>
      </c>
      <c r="C2097" s="1"/>
      <c r="D2097" s="1"/>
      <c r="E2097" s="1">
        <f t="shared" si="36"/>
        <v>0</v>
      </c>
      <c r="F2097" s="1">
        <v>114.68300000000001</v>
      </c>
      <c r="G2097" s="10">
        <v>686.95</v>
      </c>
      <c r="H2097" s="3" t="s">
        <v>8</v>
      </c>
      <c r="I2097" s="12">
        <v>45901</v>
      </c>
      <c r="J2097" s="7" t="s">
        <v>201</v>
      </c>
      <c r="K2097" s="3" t="s">
        <v>69</v>
      </c>
    </row>
    <row r="2098" spans="2:11" x14ac:dyDescent="0.25">
      <c r="B2098" s="18">
        <v>45905.709027777775</v>
      </c>
      <c r="C2098" s="1"/>
      <c r="D2098" s="1"/>
      <c r="E2098" s="1">
        <f t="shared" si="36"/>
        <v>0</v>
      </c>
      <c r="F2098" s="1">
        <v>11</v>
      </c>
      <c r="G2098" s="10">
        <v>35.090000000000003</v>
      </c>
      <c r="H2098" s="3" t="s">
        <v>9</v>
      </c>
      <c r="I2098" s="12">
        <v>45901</v>
      </c>
      <c r="J2098" s="7" t="s">
        <v>201</v>
      </c>
      <c r="K2098" s="3" t="s">
        <v>69</v>
      </c>
    </row>
    <row r="2099" spans="2:11" x14ac:dyDescent="0.25">
      <c r="B2099" s="18">
        <v>45902.783333333333</v>
      </c>
      <c r="C2099" s="1"/>
      <c r="D2099" s="1"/>
      <c r="E2099" s="1">
        <f t="shared" si="36"/>
        <v>0</v>
      </c>
      <c r="F2099" s="1">
        <v>43.774999999999999</v>
      </c>
      <c r="G2099" s="10">
        <v>254.77</v>
      </c>
      <c r="H2099" s="3" t="s">
        <v>8</v>
      </c>
      <c r="I2099" s="12">
        <v>45901</v>
      </c>
      <c r="J2099" s="7" t="s">
        <v>201</v>
      </c>
      <c r="K2099" s="7" t="s">
        <v>114</v>
      </c>
    </row>
    <row r="2100" spans="2:11" x14ac:dyDescent="0.25">
      <c r="B2100" s="18">
        <v>45936</v>
      </c>
      <c r="C2100" s="1"/>
      <c r="D2100" s="1"/>
      <c r="E2100" s="1">
        <f t="shared" si="36"/>
        <v>0</v>
      </c>
      <c r="F2100" s="1">
        <v>233.34800000000001</v>
      </c>
      <c r="G2100" s="10">
        <v>1397.75</v>
      </c>
      <c r="H2100" s="3" t="s">
        <v>8</v>
      </c>
      <c r="I2100" s="12">
        <v>45931</v>
      </c>
      <c r="J2100" s="7" t="s">
        <v>315</v>
      </c>
      <c r="K2100" s="7" t="s">
        <v>25</v>
      </c>
    </row>
    <row r="2101" spans="2:11" x14ac:dyDescent="0.25">
      <c r="B2101" s="18">
        <v>45902.823611111111</v>
      </c>
      <c r="C2101" s="1"/>
      <c r="D2101" s="1"/>
      <c r="E2101" s="1">
        <f t="shared" si="36"/>
        <v>0</v>
      </c>
      <c r="F2101" s="1">
        <v>109.06699999999999</v>
      </c>
      <c r="G2101" s="10">
        <v>634.77</v>
      </c>
      <c r="H2101" s="3" t="s">
        <v>8</v>
      </c>
      <c r="I2101" s="12">
        <v>45901</v>
      </c>
      <c r="J2101" s="7" t="s">
        <v>201</v>
      </c>
      <c r="K2101" s="7" t="s">
        <v>38</v>
      </c>
    </row>
    <row r="2102" spans="2:11" x14ac:dyDescent="0.25">
      <c r="B2102" s="18">
        <v>45909.554861111108</v>
      </c>
      <c r="C2102" s="1"/>
      <c r="D2102" s="1"/>
      <c r="E2102" s="1">
        <f t="shared" si="36"/>
        <v>0</v>
      </c>
      <c r="F2102" s="1">
        <v>104.122</v>
      </c>
      <c r="G2102" s="10">
        <v>605.99</v>
      </c>
      <c r="H2102" s="3" t="s">
        <v>8</v>
      </c>
      <c r="I2102" s="12">
        <v>45901</v>
      </c>
      <c r="J2102" s="7" t="s">
        <v>201</v>
      </c>
      <c r="K2102" s="7" t="s">
        <v>63</v>
      </c>
    </row>
    <row r="2103" spans="2:11" x14ac:dyDescent="0.25">
      <c r="B2103" s="18">
        <v>45905.732638888891</v>
      </c>
      <c r="C2103" s="1"/>
      <c r="D2103" s="1"/>
      <c r="E2103" s="1">
        <f t="shared" si="36"/>
        <v>0</v>
      </c>
      <c r="F2103" s="1">
        <v>119.491</v>
      </c>
      <c r="G2103" s="10">
        <v>679.9</v>
      </c>
      <c r="H2103" s="3" t="s">
        <v>8</v>
      </c>
      <c r="I2103" s="12">
        <v>45901</v>
      </c>
      <c r="J2103" s="7" t="s">
        <v>201</v>
      </c>
      <c r="K2103" s="7" t="s">
        <v>260</v>
      </c>
    </row>
    <row r="2104" spans="2:11" x14ac:dyDescent="0.25">
      <c r="B2104" s="18">
        <v>45901.342361111114</v>
      </c>
      <c r="C2104" s="1"/>
      <c r="D2104" s="1"/>
      <c r="E2104" s="1">
        <f t="shared" si="36"/>
        <v>0</v>
      </c>
      <c r="F2104" s="1">
        <v>153.42599999999999</v>
      </c>
      <c r="G2104" s="10">
        <v>892.94</v>
      </c>
      <c r="H2104" s="3" t="s">
        <v>8</v>
      </c>
      <c r="I2104" s="12">
        <v>45901</v>
      </c>
      <c r="J2104" s="7" t="s">
        <v>201</v>
      </c>
      <c r="K2104" s="7" t="s">
        <v>26</v>
      </c>
    </row>
    <row r="2105" spans="2:11" x14ac:dyDescent="0.25">
      <c r="B2105" s="18">
        <v>45909.417361111111</v>
      </c>
      <c r="C2105" s="1"/>
      <c r="D2105" s="1"/>
      <c r="E2105" s="1">
        <f t="shared" si="36"/>
        <v>0</v>
      </c>
      <c r="F2105" s="1">
        <v>271.93</v>
      </c>
      <c r="G2105" s="10">
        <v>1582.63</v>
      </c>
      <c r="H2105" s="3" t="s">
        <v>8</v>
      </c>
      <c r="I2105" s="12">
        <v>45901</v>
      </c>
      <c r="J2105" s="7" t="s">
        <v>201</v>
      </c>
      <c r="K2105" s="7" t="s">
        <v>25</v>
      </c>
    </row>
    <row r="2106" spans="2:11" x14ac:dyDescent="0.25">
      <c r="B2106" s="18">
        <v>45936</v>
      </c>
      <c r="C2106" s="1"/>
      <c r="D2106" s="1"/>
      <c r="E2106" s="1"/>
      <c r="F2106" s="1">
        <v>23.48</v>
      </c>
      <c r="G2106" s="10">
        <v>88.99</v>
      </c>
      <c r="H2106" s="3" t="s">
        <v>9</v>
      </c>
      <c r="I2106" s="12">
        <v>45931</v>
      </c>
      <c r="J2106" s="7" t="s">
        <v>315</v>
      </c>
      <c r="K2106" s="7" t="s">
        <v>25</v>
      </c>
    </row>
    <row r="2107" spans="2:11" x14ac:dyDescent="0.25">
      <c r="B2107" s="18">
        <v>45908.337500000001</v>
      </c>
      <c r="C2107" s="1"/>
      <c r="D2107" s="1"/>
      <c r="E2107" s="1">
        <f t="shared" si="36"/>
        <v>0</v>
      </c>
      <c r="F2107" s="1">
        <v>202.02600000000001</v>
      </c>
      <c r="G2107" s="10">
        <v>1175.79</v>
      </c>
      <c r="H2107" s="3" t="s">
        <v>8</v>
      </c>
      <c r="I2107" s="12">
        <v>45901</v>
      </c>
      <c r="J2107" s="7" t="s">
        <v>201</v>
      </c>
      <c r="K2107" s="7" t="s">
        <v>60</v>
      </c>
    </row>
    <row r="2108" spans="2:11" x14ac:dyDescent="0.25">
      <c r="B2108" s="18">
        <v>45919.738194444442</v>
      </c>
      <c r="C2108" s="1"/>
      <c r="D2108" s="1"/>
      <c r="E2108" s="1">
        <f t="shared" si="36"/>
        <v>0</v>
      </c>
      <c r="F2108" s="1">
        <v>120.46299999999999</v>
      </c>
      <c r="G2108" s="10">
        <v>721.57</v>
      </c>
      <c r="H2108" s="3" t="s">
        <v>8</v>
      </c>
      <c r="I2108" s="12">
        <v>45901</v>
      </c>
      <c r="J2108" s="7" t="s">
        <v>201</v>
      </c>
      <c r="K2108" s="7" t="s">
        <v>84</v>
      </c>
    </row>
    <row r="2109" spans="2:11" x14ac:dyDescent="0.25">
      <c r="B2109" s="18">
        <v>45937</v>
      </c>
      <c r="C2109" s="1"/>
      <c r="D2109" s="1"/>
      <c r="E2109" s="1">
        <f t="shared" si="36"/>
        <v>0</v>
      </c>
      <c r="F2109" s="1">
        <v>220.36799999999999</v>
      </c>
      <c r="G2109" s="10">
        <v>1282.54</v>
      </c>
      <c r="H2109" s="3" t="s">
        <v>8</v>
      </c>
      <c r="I2109" s="12">
        <v>45931</v>
      </c>
      <c r="J2109" s="7" t="s">
        <v>201</v>
      </c>
      <c r="K2109" s="7" t="s">
        <v>25</v>
      </c>
    </row>
    <row r="2110" spans="2:11" x14ac:dyDescent="0.25">
      <c r="B2110" s="18">
        <v>45924.620833333334</v>
      </c>
      <c r="C2110" s="1"/>
      <c r="D2110" s="1"/>
      <c r="E2110" s="1">
        <f t="shared" si="36"/>
        <v>0</v>
      </c>
      <c r="F2110" s="1">
        <v>38.426000000000002</v>
      </c>
      <c r="G2110" s="10">
        <v>223.64</v>
      </c>
      <c r="H2110" s="3" t="s">
        <v>8</v>
      </c>
      <c r="I2110" s="12">
        <v>45901</v>
      </c>
      <c r="J2110" s="7" t="s">
        <v>201</v>
      </c>
      <c r="K2110" s="7" t="s">
        <v>78</v>
      </c>
    </row>
    <row r="2111" spans="2:11" x14ac:dyDescent="0.25">
      <c r="B2111" s="18">
        <v>45898.526388888888</v>
      </c>
      <c r="C2111" s="1"/>
      <c r="D2111" s="1"/>
      <c r="E2111" s="1">
        <f t="shared" si="36"/>
        <v>0</v>
      </c>
      <c r="F2111" s="1">
        <v>44.433</v>
      </c>
      <c r="G2111" s="10">
        <v>258.60000000000002</v>
      </c>
      <c r="H2111" s="3" t="s">
        <v>8</v>
      </c>
      <c r="I2111" s="12">
        <v>45870</v>
      </c>
      <c r="J2111" s="7" t="s">
        <v>201</v>
      </c>
      <c r="K2111" s="7" t="s">
        <v>38</v>
      </c>
    </row>
    <row r="2112" spans="2:11" x14ac:dyDescent="0.25">
      <c r="B2112" s="18">
        <v>45898.61041666667</v>
      </c>
      <c r="C2112" s="1"/>
      <c r="D2112" s="1"/>
      <c r="E2112" s="1">
        <f t="shared" si="36"/>
        <v>0</v>
      </c>
      <c r="F2112" s="1">
        <v>1322.78</v>
      </c>
      <c r="G2112" s="10">
        <v>818.8</v>
      </c>
      <c r="H2112" s="3" t="s">
        <v>8</v>
      </c>
      <c r="I2112" s="12">
        <v>45870</v>
      </c>
      <c r="J2112" s="2" t="s">
        <v>23</v>
      </c>
      <c r="K2112" s="7" t="s">
        <v>38</v>
      </c>
    </row>
    <row r="2113" spans="2:11" x14ac:dyDescent="0.25">
      <c r="B2113" s="18">
        <v>45937</v>
      </c>
      <c r="C2113" s="1"/>
      <c r="D2113" s="1"/>
      <c r="E2113" s="1">
        <f t="shared" si="36"/>
        <v>0</v>
      </c>
      <c r="F2113" s="1">
        <v>15</v>
      </c>
      <c r="G2113" s="10">
        <v>47.85</v>
      </c>
      <c r="H2113" s="3" t="s">
        <v>9</v>
      </c>
      <c r="I2113" s="12">
        <v>45931</v>
      </c>
      <c r="J2113" s="7" t="s">
        <v>201</v>
      </c>
      <c r="K2113" s="7" t="s">
        <v>25</v>
      </c>
    </row>
    <row r="2114" spans="2:11" x14ac:dyDescent="0.25">
      <c r="B2114" s="18">
        <v>45832.722916666666</v>
      </c>
      <c r="C2114" s="1"/>
      <c r="D2114" s="1"/>
      <c r="E2114" s="1">
        <f t="shared" si="36"/>
        <v>0</v>
      </c>
      <c r="F2114" s="1">
        <v>124.196</v>
      </c>
      <c r="G2114" s="10">
        <v>748.9</v>
      </c>
      <c r="H2114" s="3" t="s">
        <v>8</v>
      </c>
      <c r="I2114" s="12">
        <v>45809</v>
      </c>
      <c r="J2114" s="1" t="s">
        <v>201</v>
      </c>
      <c r="K2114" s="7" t="s">
        <v>34</v>
      </c>
    </row>
    <row r="2115" spans="2:11" x14ac:dyDescent="0.25">
      <c r="B2115" s="18">
        <v>45821.651388888888</v>
      </c>
      <c r="C2115" s="1"/>
      <c r="D2115" s="1"/>
      <c r="E2115" s="1">
        <f t="shared" ref="E2115:E2178" si="37">D2115-C2115</f>
        <v>0</v>
      </c>
      <c r="F2115" s="1">
        <v>159.33199999999999</v>
      </c>
      <c r="G2115" s="10">
        <v>960.77</v>
      </c>
      <c r="H2115" s="3" t="s">
        <v>8</v>
      </c>
      <c r="I2115" s="12">
        <v>45809</v>
      </c>
      <c r="J2115" s="7" t="s">
        <v>201</v>
      </c>
      <c r="K2115" s="7" t="s">
        <v>34</v>
      </c>
    </row>
    <row r="2116" spans="2:11" x14ac:dyDescent="0.25">
      <c r="B2116" s="18">
        <v>45819.499305555553</v>
      </c>
      <c r="C2116" s="1"/>
      <c r="D2116" s="1"/>
      <c r="E2116" s="1">
        <f t="shared" si="37"/>
        <v>0</v>
      </c>
      <c r="F2116" s="1">
        <v>113.44</v>
      </c>
      <c r="G2116" s="10">
        <v>684.04</v>
      </c>
      <c r="H2116" s="3" t="s">
        <v>8</v>
      </c>
      <c r="I2116" s="12">
        <v>45809</v>
      </c>
      <c r="J2116" s="7" t="s">
        <v>201</v>
      </c>
      <c r="K2116" s="7" t="s">
        <v>34</v>
      </c>
    </row>
    <row r="2117" spans="2:11" x14ac:dyDescent="0.25">
      <c r="B2117" s="18">
        <v>45903.65625</v>
      </c>
      <c r="C2117" s="1"/>
      <c r="D2117" s="1"/>
      <c r="E2117" s="1">
        <f t="shared" si="37"/>
        <v>0</v>
      </c>
      <c r="F2117" s="1">
        <v>121.017</v>
      </c>
      <c r="G2117" s="10">
        <v>724.89</v>
      </c>
      <c r="H2117" s="3" t="s">
        <v>8</v>
      </c>
      <c r="I2117" s="12">
        <v>45901</v>
      </c>
      <c r="J2117" s="7" t="s">
        <v>201</v>
      </c>
      <c r="K2117" s="7" t="s">
        <v>34</v>
      </c>
    </row>
    <row r="2118" spans="2:11" x14ac:dyDescent="0.25">
      <c r="B2118" s="18">
        <v>45902.251388888886</v>
      </c>
      <c r="C2118" s="1"/>
      <c r="D2118" s="1"/>
      <c r="E2118" s="1">
        <f t="shared" si="37"/>
        <v>0</v>
      </c>
      <c r="F2118" s="1">
        <v>161.62299999999999</v>
      </c>
      <c r="G2118" s="10">
        <v>940.64</v>
      </c>
      <c r="H2118" s="3" t="s">
        <v>8</v>
      </c>
      <c r="I2118" s="12">
        <v>45901</v>
      </c>
      <c r="J2118" s="7" t="s">
        <v>201</v>
      </c>
      <c r="K2118" s="7" t="s">
        <v>34</v>
      </c>
    </row>
    <row r="2119" spans="2:11" x14ac:dyDescent="0.25">
      <c r="B2119" s="18">
        <v>45922.257638888892</v>
      </c>
      <c r="C2119" s="1"/>
      <c r="D2119" s="1"/>
      <c r="E2119" s="1"/>
      <c r="F2119" s="1">
        <v>81.951999999999998</v>
      </c>
      <c r="G2119" s="10">
        <v>476.96</v>
      </c>
      <c r="H2119" s="3" t="s">
        <v>8</v>
      </c>
      <c r="I2119" s="12">
        <v>45901</v>
      </c>
      <c r="J2119" s="7" t="s">
        <v>201</v>
      </c>
      <c r="K2119" s="3" t="s">
        <v>69</v>
      </c>
    </row>
    <row r="2120" spans="2:11" x14ac:dyDescent="0.25">
      <c r="B2120" s="18">
        <v>45887.75</v>
      </c>
      <c r="C2120" s="1"/>
      <c r="D2120" s="1"/>
      <c r="E2120" s="1">
        <f t="shared" si="37"/>
        <v>0</v>
      </c>
      <c r="F2120" s="1">
        <v>85.150999999999996</v>
      </c>
      <c r="G2120" s="10">
        <v>495.57</v>
      </c>
      <c r="H2120" s="3" t="s">
        <v>8</v>
      </c>
      <c r="I2120" s="12">
        <v>45870</v>
      </c>
      <c r="J2120" s="7" t="s">
        <v>201</v>
      </c>
      <c r="K2120" s="7" t="s">
        <v>77</v>
      </c>
    </row>
    <row r="2121" spans="2:11" x14ac:dyDescent="0.25">
      <c r="B2121" s="18">
        <v>45923.470833333333</v>
      </c>
      <c r="C2121" s="1"/>
      <c r="D2121" s="1"/>
      <c r="E2121" s="1"/>
      <c r="F2121" s="1">
        <v>178.84700000000001</v>
      </c>
      <c r="G2121" s="10">
        <v>1040.8900000000001</v>
      </c>
      <c r="H2121" s="3" t="s">
        <v>8</v>
      </c>
      <c r="I2121" s="12">
        <v>45901</v>
      </c>
      <c r="J2121" s="7" t="s">
        <v>201</v>
      </c>
      <c r="K2121" s="7" t="s">
        <v>71</v>
      </c>
    </row>
    <row r="2122" spans="2:11" x14ac:dyDescent="0.25">
      <c r="B2122" s="18">
        <v>45923.438888888886</v>
      </c>
      <c r="C2122" s="1"/>
      <c r="D2122" s="1"/>
      <c r="E2122" s="1">
        <f t="shared" si="37"/>
        <v>0</v>
      </c>
      <c r="F2122" s="1">
        <v>58.512999999999998</v>
      </c>
      <c r="G2122" s="10">
        <v>332.94</v>
      </c>
      <c r="H2122" s="3" t="s">
        <v>8</v>
      </c>
      <c r="I2122" s="12">
        <v>45901</v>
      </c>
      <c r="J2122" s="7" t="s">
        <v>201</v>
      </c>
      <c r="K2122" s="7" t="s">
        <v>99</v>
      </c>
    </row>
    <row r="2123" spans="2:11" x14ac:dyDescent="0.25">
      <c r="B2123" s="18">
        <v>45923.664583333331</v>
      </c>
      <c r="C2123" s="1"/>
      <c r="D2123" s="1"/>
      <c r="E2123" s="1">
        <f t="shared" si="37"/>
        <v>0</v>
      </c>
      <c r="F2123" s="1">
        <v>161.29599999999999</v>
      </c>
      <c r="G2123" s="10">
        <v>938.74</v>
      </c>
      <c r="H2123" s="3" t="s">
        <v>8</v>
      </c>
      <c r="I2123" s="12">
        <v>45901</v>
      </c>
      <c r="J2123" s="7" t="s">
        <v>201</v>
      </c>
      <c r="K2123" s="7" t="s">
        <v>27</v>
      </c>
    </row>
    <row r="2124" spans="2:11" x14ac:dyDescent="0.25">
      <c r="B2124" s="18">
        <v>45922.681944444441</v>
      </c>
      <c r="C2124" s="1"/>
      <c r="D2124" s="1"/>
      <c r="E2124" s="1">
        <f t="shared" si="37"/>
        <v>0</v>
      </c>
      <c r="F2124" s="1">
        <v>49.674999999999997</v>
      </c>
      <c r="G2124" s="10">
        <v>282.64999999999998</v>
      </c>
      <c r="H2124" s="3" t="s">
        <v>8</v>
      </c>
      <c r="I2124" s="12">
        <v>45901</v>
      </c>
      <c r="J2124" s="7" t="s">
        <v>201</v>
      </c>
      <c r="K2124" s="7" t="s">
        <v>260</v>
      </c>
    </row>
    <row r="2125" spans="2:11" x14ac:dyDescent="0.25">
      <c r="B2125" s="18">
        <v>45895.253472222219</v>
      </c>
      <c r="C2125" s="1"/>
      <c r="D2125" s="1"/>
      <c r="E2125" s="1">
        <f t="shared" si="37"/>
        <v>0</v>
      </c>
      <c r="F2125" s="1">
        <v>121.05</v>
      </c>
      <c r="G2125" s="10">
        <v>749.3</v>
      </c>
      <c r="H2125" s="3" t="s">
        <v>8</v>
      </c>
      <c r="I2125" s="12">
        <v>45870</v>
      </c>
      <c r="J2125" s="2" t="s">
        <v>23</v>
      </c>
      <c r="K2125" s="7" t="s">
        <v>77</v>
      </c>
    </row>
    <row r="2126" spans="2:11" x14ac:dyDescent="0.25">
      <c r="B2126" s="18">
        <v>45924.256944444445</v>
      </c>
      <c r="C2126" s="1"/>
      <c r="D2126" s="1"/>
      <c r="E2126" s="1">
        <f t="shared" si="37"/>
        <v>0</v>
      </c>
      <c r="F2126" s="1">
        <v>90.358000000000004</v>
      </c>
      <c r="G2126" s="10">
        <v>525.88</v>
      </c>
      <c r="H2126" s="3" t="s">
        <v>8</v>
      </c>
      <c r="I2126" s="12">
        <v>45901</v>
      </c>
      <c r="J2126" s="7" t="s">
        <v>201</v>
      </c>
      <c r="K2126" s="3" t="s">
        <v>69</v>
      </c>
    </row>
    <row r="2127" spans="2:11" x14ac:dyDescent="0.25">
      <c r="B2127" s="18">
        <v>45923.679166666669</v>
      </c>
      <c r="C2127" s="1"/>
      <c r="D2127" s="1"/>
      <c r="E2127" s="1">
        <f t="shared" si="37"/>
        <v>0</v>
      </c>
      <c r="F2127" s="1">
        <v>87.882000000000005</v>
      </c>
      <c r="G2127" s="10">
        <v>511.47</v>
      </c>
      <c r="H2127" s="3" t="s">
        <v>8</v>
      </c>
      <c r="I2127" s="12">
        <v>45901</v>
      </c>
      <c r="J2127" s="7" t="s">
        <v>201</v>
      </c>
      <c r="K2127" s="7" t="s">
        <v>56</v>
      </c>
    </row>
    <row r="2128" spans="2:11" x14ac:dyDescent="0.25">
      <c r="B2128" s="18">
        <v>45937</v>
      </c>
      <c r="C2128" s="1"/>
      <c r="D2128" s="1"/>
      <c r="E2128" s="1">
        <f t="shared" si="37"/>
        <v>0</v>
      </c>
      <c r="F2128" s="1">
        <v>55.92</v>
      </c>
      <c r="G2128" s="10">
        <v>325.45</v>
      </c>
      <c r="H2128" s="3" t="s">
        <v>8</v>
      </c>
      <c r="I2128" s="12">
        <v>45931</v>
      </c>
      <c r="J2128" s="7" t="s">
        <v>201</v>
      </c>
      <c r="K2128" s="7" t="s">
        <v>78</v>
      </c>
    </row>
    <row r="2129" spans="2:11" x14ac:dyDescent="0.25">
      <c r="B2129" s="18">
        <v>45937</v>
      </c>
      <c r="C2129" s="1"/>
      <c r="D2129" s="1"/>
      <c r="E2129" s="1"/>
      <c r="F2129" s="1">
        <v>128.97499999999999</v>
      </c>
      <c r="G2129" s="10">
        <v>750.63</v>
      </c>
      <c r="H2129" s="3" t="s">
        <v>8</v>
      </c>
      <c r="I2129" s="12">
        <v>45931</v>
      </c>
      <c r="J2129" s="7" t="s">
        <v>201</v>
      </c>
      <c r="K2129" s="7" t="s">
        <v>27</v>
      </c>
    </row>
    <row r="2130" spans="2:11" x14ac:dyDescent="0.25">
      <c r="B2130" s="18">
        <v>45931</v>
      </c>
      <c r="C2130" s="1"/>
      <c r="D2130" s="1"/>
      <c r="E2130" s="1">
        <f t="shared" si="37"/>
        <v>0</v>
      </c>
      <c r="F2130" s="1">
        <v>23.707999999999998</v>
      </c>
      <c r="G2130" s="10">
        <v>75.63</v>
      </c>
      <c r="H2130" s="3" t="s">
        <v>9</v>
      </c>
      <c r="I2130" s="12">
        <v>45931</v>
      </c>
      <c r="J2130" s="7" t="s">
        <v>201</v>
      </c>
      <c r="K2130" s="7" t="s">
        <v>25</v>
      </c>
    </row>
    <row r="2131" spans="2:11" x14ac:dyDescent="0.25">
      <c r="B2131" s="18">
        <v>45938</v>
      </c>
      <c r="C2131" s="1"/>
      <c r="D2131" s="1"/>
      <c r="E2131" s="1">
        <f t="shared" si="37"/>
        <v>0</v>
      </c>
      <c r="F2131" s="1">
        <v>46.94</v>
      </c>
      <c r="G2131" s="10">
        <v>300</v>
      </c>
      <c r="H2131" s="3" t="s">
        <v>8</v>
      </c>
      <c r="I2131" s="12">
        <v>45931</v>
      </c>
      <c r="J2131" s="7" t="s">
        <v>70</v>
      </c>
      <c r="K2131" s="7" t="s">
        <v>77</v>
      </c>
    </row>
    <row r="2132" spans="2:11" x14ac:dyDescent="0.25">
      <c r="B2132" s="18">
        <v>45911.67291666667</v>
      </c>
      <c r="C2132" s="1"/>
      <c r="D2132" s="1"/>
      <c r="E2132" s="1">
        <f t="shared" si="37"/>
        <v>0</v>
      </c>
      <c r="F2132" s="1">
        <v>65.944999999999993</v>
      </c>
      <c r="G2132" s="10">
        <v>375.22</v>
      </c>
      <c r="H2132" s="3" t="s">
        <v>8</v>
      </c>
      <c r="I2132" s="12">
        <v>45901</v>
      </c>
      <c r="J2132" s="7" t="s">
        <v>201</v>
      </c>
      <c r="K2132" s="7" t="s">
        <v>260</v>
      </c>
    </row>
    <row r="2133" spans="2:11" x14ac:dyDescent="0.25">
      <c r="B2133" s="18">
        <v>45903.64166666667</v>
      </c>
      <c r="C2133" s="1"/>
      <c r="D2133" s="1"/>
      <c r="E2133" s="1">
        <f t="shared" si="37"/>
        <v>0</v>
      </c>
      <c r="F2133" s="1">
        <v>103.892</v>
      </c>
      <c r="G2133" s="10">
        <v>604.65</v>
      </c>
      <c r="H2133" s="3" t="s">
        <v>8</v>
      </c>
      <c r="I2133" s="12">
        <v>45901</v>
      </c>
      <c r="J2133" s="7" t="s">
        <v>201</v>
      </c>
      <c r="K2133" s="7" t="s">
        <v>27</v>
      </c>
    </row>
    <row r="2134" spans="2:11" x14ac:dyDescent="0.25">
      <c r="B2134" s="18">
        <v>45910.522916666669</v>
      </c>
      <c r="C2134" s="1"/>
      <c r="D2134" s="1"/>
      <c r="E2134" s="1">
        <f t="shared" si="37"/>
        <v>0</v>
      </c>
      <c r="F2134" s="1">
        <v>80.697999999999993</v>
      </c>
      <c r="G2134" s="10">
        <v>469.66</v>
      </c>
      <c r="H2134" s="3" t="s">
        <v>8</v>
      </c>
      <c r="I2134" s="12">
        <v>45901</v>
      </c>
      <c r="J2134" s="7" t="s">
        <v>201</v>
      </c>
      <c r="K2134" s="7" t="s">
        <v>78</v>
      </c>
    </row>
    <row r="2135" spans="2:11" x14ac:dyDescent="0.25">
      <c r="B2135" s="18">
        <v>45898.367361111108</v>
      </c>
      <c r="C2135" s="1"/>
      <c r="D2135" s="1"/>
      <c r="E2135" s="1">
        <f t="shared" si="37"/>
        <v>0</v>
      </c>
      <c r="F2135" s="1">
        <v>293.346</v>
      </c>
      <c r="G2135" s="10">
        <v>1707.27</v>
      </c>
      <c r="H2135" s="3" t="s">
        <v>8</v>
      </c>
      <c r="I2135" s="12">
        <v>45870</v>
      </c>
      <c r="J2135" s="7" t="s">
        <v>201</v>
      </c>
      <c r="K2135" s="7" t="s">
        <v>25</v>
      </c>
    </row>
    <row r="2136" spans="2:11" x14ac:dyDescent="0.25">
      <c r="B2136" s="18">
        <v>45898.367361111108</v>
      </c>
      <c r="C2136" s="1"/>
      <c r="D2136" s="1"/>
      <c r="E2136" s="1">
        <f t="shared" si="37"/>
        <v>0</v>
      </c>
      <c r="F2136" s="1">
        <v>21</v>
      </c>
      <c r="G2136" s="10">
        <v>67.31</v>
      </c>
      <c r="H2136" s="3" t="s">
        <v>9</v>
      </c>
      <c r="I2136" s="12">
        <v>45870</v>
      </c>
      <c r="J2136" s="7" t="s">
        <v>201</v>
      </c>
      <c r="K2136" s="7" t="s">
        <v>25</v>
      </c>
    </row>
    <row r="2137" spans="2:11" x14ac:dyDescent="0.25">
      <c r="B2137" s="18">
        <v>45902.606944444444</v>
      </c>
      <c r="C2137" s="1"/>
      <c r="D2137" s="1"/>
      <c r="E2137" s="1">
        <f t="shared" si="37"/>
        <v>0</v>
      </c>
      <c r="F2137" s="1">
        <v>211.85</v>
      </c>
      <c r="G2137" s="10">
        <v>1232.97</v>
      </c>
      <c r="H2137" s="3" t="s">
        <v>8</v>
      </c>
      <c r="I2137" s="12">
        <v>45901</v>
      </c>
      <c r="J2137" s="7" t="s">
        <v>201</v>
      </c>
      <c r="K2137" s="7" t="s">
        <v>26</v>
      </c>
    </row>
    <row r="2138" spans="2:11" x14ac:dyDescent="0.25">
      <c r="B2138" s="18">
        <v>45898.261805555558</v>
      </c>
      <c r="C2138" s="1"/>
      <c r="D2138" s="1"/>
      <c r="E2138" s="1">
        <f t="shared" si="37"/>
        <v>0</v>
      </c>
      <c r="F2138" s="1">
        <v>132.036</v>
      </c>
      <c r="G2138" s="10">
        <v>766.44</v>
      </c>
      <c r="H2138" s="3" t="s">
        <v>8</v>
      </c>
      <c r="I2138" s="12">
        <v>45870</v>
      </c>
      <c r="J2138" s="7" t="s">
        <v>201</v>
      </c>
      <c r="K2138" s="7" t="s">
        <v>114</v>
      </c>
    </row>
    <row r="2139" spans="2:11" x14ac:dyDescent="0.25">
      <c r="B2139" s="18">
        <v>45905.422222222223</v>
      </c>
      <c r="C2139" s="1"/>
      <c r="D2139" s="1"/>
      <c r="E2139" s="1">
        <f t="shared" si="37"/>
        <v>0</v>
      </c>
      <c r="F2139" s="1">
        <v>317.63499999999999</v>
      </c>
      <c r="G2139" s="10">
        <v>1848.63</v>
      </c>
      <c r="H2139" s="3" t="s">
        <v>8</v>
      </c>
      <c r="I2139" s="12">
        <v>45901</v>
      </c>
      <c r="J2139" s="7" t="s">
        <v>201</v>
      </c>
      <c r="K2139" s="7" t="s">
        <v>35</v>
      </c>
    </row>
    <row r="2140" spans="2:11" x14ac:dyDescent="0.25">
      <c r="B2140" s="18">
        <v>45905.422222222223</v>
      </c>
      <c r="C2140" s="1"/>
      <c r="D2140" s="1"/>
      <c r="E2140" s="1">
        <f t="shared" si="37"/>
        <v>0</v>
      </c>
      <c r="F2140" s="1">
        <v>20</v>
      </c>
      <c r="G2140" s="10">
        <v>63.8</v>
      </c>
      <c r="H2140" s="3" t="s">
        <v>9</v>
      </c>
      <c r="I2140" s="12">
        <v>45901</v>
      </c>
      <c r="J2140" s="7" t="s">
        <v>201</v>
      </c>
      <c r="K2140" s="7" t="s">
        <v>35</v>
      </c>
    </row>
    <row r="2141" spans="2:11" x14ac:dyDescent="0.25">
      <c r="B2141" s="18">
        <v>45887.373611111114</v>
      </c>
      <c r="C2141" s="1"/>
      <c r="D2141" s="1"/>
      <c r="E2141" s="1">
        <f t="shared" si="37"/>
        <v>0</v>
      </c>
      <c r="F2141" s="1">
        <v>52.683</v>
      </c>
      <c r="G2141" s="10">
        <v>306.61</v>
      </c>
      <c r="H2141" s="3" t="s">
        <v>8</v>
      </c>
      <c r="I2141" s="12">
        <v>45870</v>
      </c>
      <c r="J2141" s="7" t="s">
        <v>201</v>
      </c>
      <c r="K2141" s="7" t="s">
        <v>78</v>
      </c>
    </row>
    <row r="2142" spans="2:11" x14ac:dyDescent="0.25">
      <c r="B2142" s="18">
        <v>45937</v>
      </c>
      <c r="C2142" s="1"/>
      <c r="D2142" s="1"/>
      <c r="E2142" s="1">
        <f t="shared" si="37"/>
        <v>0</v>
      </c>
      <c r="F2142" s="1">
        <v>135.13999999999999</v>
      </c>
      <c r="G2142" s="10">
        <v>850.03</v>
      </c>
      <c r="H2142" s="3" t="s">
        <v>8</v>
      </c>
      <c r="I2142" s="12">
        <v>45931</v>
      </c>
      <c r="J2142" s="7" t="s">
        <v>23</v>
      </c>
      <c r="K2142" s="7" t="s">
        <v>77</v>
      </c>
    </row>
    <row r="2143" spans="2:11" x14ac:dyDescent="0.25">
      <c r="B2143" s="18">
        <v>45931</v>
      </c>
      <c r="C2143" s="1"/>
      <c r="D2143" s="1"/>
      <c r="E2143" s="1">
        <f t="shared" si="37"/>
        <v>0</v>
      </c>
      <c r="F2143" s="1">
        <v>195.1</v>
      </c>
      <c r="G2143" s="10">
        <v>1227.21</v>
      </c>
      <c r="H2143" s="3" t="s">
        <v>8</v>
      </c>
      <c r="I2143" s="12">
        <v>45931</v>
      </c>
      <c r="J2143" s="7" t="s">
        <v>23</v>
      </c>
      <c r="K2143" s="7" t="s">
        <v>77</v>
      </c>
    </row>
    <row r="2144" spans="2:11" x14ac:dyDescent="0.25">
      <c r="B2144" s="18">
        <v>45931</v>
      </c>
      <c r="C2144" s="1"/>
      <c r="D2144" s="1"/>
      <c r="E2144" s="1">
        <f t="shared" si="37"/>
        <v>0</v>
      </c>
      <c r="F2144" s="1">
        <v>50.084000000000003</v>
      </c>
      <c r="G2144" s="10">
        <v>300</v>
      </c>
      <c r="H2144" s="3" t="s">
        <v>8</v>
      </c>
      <c r="I2144" s="12">
        <v>45931</v>
      </c>
      <c r="J2144" s="7" t="s">
        <v>332</v>
      </c>
      <c r="K2144" s="7" t="s">
        <v>77</v>
      </c>
    </row>
    <row r="2145" spans="2:11" x14ac:dyDescent="0.25">
      <c r="B2145" s="18">
        <v>45940</v>
      </c>
      <c r="C2145" s="1"/>
      <c r="D2145" s="1"/>
      <c r="E2145" s="1">
        <f t="shared" si="37"/>
        <v>0</v>
      </c>
      <c r="F2145" s="1">
        <v>78.239999999999995</v>
      </c>
      <c r="G2145" s="10">
        <v>500</v>
      </c>
      <c r="H2145" s="3" t="s">
        <v>8</v>
      </c>
      <c r="I2145" s="12">
        <v>45931</v>
      </c>
      <c r="J2145" s="7" t="s">
        <v>70</v>
      </c>
      <c r="K2145" s="7" t="s">
        <v>77</v>
      </c>
    </row>
    <row r="2146" spans="2:11" x14ac:dyDescent="0.25">
      <c r="B2146" s="18">
        <v>45938</v>
      </c>
      <c r="C2146" s="1"/>
      <c r="D2146" s="1"/>
      <c r="E2146" s="1">
        <f t="shared" si="37"/>
        <v>0</v>
      </c>
      <c r="F2146" s="1">
        <v>144.86000000000001</v>
      </c>
      <c r="G2146" s="10">
        <v>911.21</v>
      </c>
      <c r="H2146" s="3" t="s">
        <v>8</v>
      </c>
      <c r="I2146" s="12">
        <v>45931</v>
      </c>
      <c r="J2146" s="7" t="s">
        <v>23</v>
      </c>
      <c r="K2146" s="7" t="s">
        <v>77</v>
      </c>
    </row>
    <row r="2147" spans="2:11" x14ac:dyDescent="0.25">
      <c r="B2147" s="18">
        <v>45941</v>
      </c>
      <c r="C2147" s="1"/>
      <c r="D2147" s="1"/>
      <c r="E2147" s="1">
        <f t="shared" si="37"/>
        <v>0</v>
      </c>
      <c r="F2147" s="1">
        <v>99.17</v>
      </c>
      <c r="G2147" s="10">
        <v>600</v>
      </c>
      <c r="H2147" s="3" t="s">
        <v>8</v>
      </c>
      <c r="I2147" s="12">
        <v>45931</v>
      </c>
      <c r="J2147" s="7" t="s">
        <v>107</v>
      </c>
      <c r="K2147" s="7" t="s">
        <v>71</v>
      </c>
    </row>
    <row r="2148" spans="2:11" x14ac:dyDescent="0.25">
      <c r="B2148" s="18">
        <v>45939</v>
      </c>
      <c r="C2148" s="1"/>
      <c r="D2148" s="1"/>
      <c r="E2148" s="1">
        <f t="shared" si="37"/>
        <v>0</v>
      </c>
      <c r="F2148" s="1">
        <v>153.18100000000001</v>
      </c>
      <c r="G2148" s="10">
        <v>891.51</v>
      </c>
      <c r="H2148" s="3" t="s">
        <v>8</v>
      </c>
      <c r="I2148" s="12">
        <v>45931</v>
      </c>
      <c r="J2148" s="7" t="s">
        <v>201</v>
      </c>
      <c r="K2148" s="7" t="s">
        <v>71</v>
      </c>
    </row>
    <row r="2149" spans="2:11" x14ac:dyDescent="0.25">
      <c r="B2149" s="18">
        <v>45940</v>
      </c>
      <c r="C2149" s="1"/>
      <c r="D2149" s="1"/>
      <c r="E2149" s="1">
        <f t="shared" si="37"/>
        <v>0</v>
      </c>
      <c r="F2149" s="1">
        <v>147</v>
      </c>
      <c r="G2149" s="10">
        <v>968.73</v>
      </c>
      <c r="H2149" s="3" t="s">
        <v>8</v>
      </c>
      <c r="I2149" s="12">
        <v>45931</v>
      </c>
      <c r="J2149" s="7" t="s">
        <v>182</v>
      </c>
      <c r="K2149" s="7" t="s">
        <v>36</v>
      </c>
    </row>
    <row r="2150" spans="2:11" x14ac:dyDescent="0.25">
      <c r="B2150" s="18">
        <v>45925.71875</v>
      </c>
      <c r="C2150" s="1"/>
      <c r="D2150" s="1"/>
      <c r="E2150" s="1">
        <f t="shared" si="37"/>
        <v>0</v>
      </c>
      <c r="F2150" s="1">
        <v>176.24100000000001</v>
      </c>
      <c r="G2150" s="10">
        <v>1025.72</v>
      </c>
      <c r="H2150" s="3" t="s">
        <v>8</v>
      </c>
      <c r="I2150" s="12">
        <v>45901</v>
      </c>
      <c r="J2150" s="7" t="s">
        <v>201</v>
      </c>
      <c r="K2150" s="7" t="s">
        <v>63</v>
      </c>
    </row>
    <row r="2151" spans="2:11" x14ac:dyDescent="0.25">
      <c r="B2151" s="18">
        <v>45940</v>
      </c>
      <c r="C2151" s="1"/>
      <c r="D2151" s="1"/>
      <c r="E2151" s="1">
        <f t="shared" si="37"/>
        <v>0</v>
      </c>
      <c r="F2151" s="1">
        <v>35.726999999999997</v>
      </c>
      <c r="G2151" s="10">
        <v>207.93</v>
      </c>
      <c r="H2151" s="3" t="s">
        <v>8</v>
      </c>
      <c r="I2151" s="12">
        <v>45931</v>
      </c>
      <c r="J2151" s="7" t="s">
        <v>201</v>
      </c>
      <c r="K2151" s="7" t="s">
        <v>56</v>
      </c>
    </row>
    <row r="2152" spans="2:11" x14ac:dyDescent="0.25">
      <c r="B2152" s="18">
        <v>45939</v>
      </c>
      <c r="C2152" s="1"/>
      <c r="D2152" s="1"/>
      <c r="E2152" s="1">
        <f t="shared" si="37"/>
        <v>0</v>
      </c>
      <c r="F2152" s="1">
        <v>160.53</v>
      </c>
      <c r="G2152" s="10">
        <v>1021</v>
      </c>
      <c r="H2152" s="3" t="s">
        <v>8</v>
      </c>
      <c r="I2152" s="12">
        <v>45931</v>
      </c>
      <c r="J2152" s="7" t="s">
        <v>95</v>
      </c>
      <c r="K2152" s="7" t="s">
        <v>169</v>
      </c>
    </row>
    <row r="2153" spans="2:11" x14ac:dyDescent="0.25">
      <c r="B2153" s="18">
        <v>45940</v>
      </c>
      <c r="C2153" s="1"/>
      <c r="D2153" s="1"/>
      <c r="E2153" s="1">
        <f t="shared" si="37"/>
        <v>0</v>
      </c>
      <c r="F2153" s="1">
        <v>165.83</v>
      </c>
      <c r="G2153" s="10">
        <v>965.13</v>
      </c>
      <c r="H2153" s="3" t="s">
        <v>8</v>
      </c>
      <c r="I2153" s="12">
        <v>45931</v>
      </c>
      <c r="J2153" s="7" t="s">
        <v>201</v>
      </c>
      <c r="K2153" s="7" t="s">
        <v>52</v>
      </c>
    </row>
    <row r="2154" spans="2:11" x14ac:dyDescent="0.25">
      <c r="B2154" s="18">
        <v>45929</v>
      </c>
      <c r="C2154" s="1"/>
      <c r="D2154" s="1"/>
      <c r="E2154" s="1">
        <f t="shared" si="37"/>
        <v>0</v>
      </c>
      <c r="F2154" s="1">
        <v>151.453</v>
      </c>
      <c r="G2154" s="10">
        <v>881.45</v>
      </c>
      <c r="H2154" s="3" t="s">
        <v>8</v>
      </c>
      <c r="I2154" s="12">
        <v>45901</v>
      </c>
      <c r="J2154" s="7" t="s">
        <v>201</v>
      </c>
      <c r="K2154" s="7" t="s">
        <v>104</v>
      </c>
    </row>
    <row r="2155" spans="2:11" x14ac:dyDescent="0.25">
      <c r="B2155" s="18">
        <v>45938</v>
      </c>
      <c r="C2155" s="1"/>
      <c r="D2155" s="1"/>
      <c r="E2155" s="1">
        <f t="shared" si="37"/>
        <v>0</v>
      </c>
      <c r="F2155" s="1">
        <v>154.06100000000001</v>
      </c>
      <c r="G2155" s="10">
        <v>1015.26</v>
      </c>
      <c r="H2155" s="3" t="s">
        <v>8</v>
      </c>
      <c r="I2155" s="12">
        <v>45931</v>
      </c>
      <c r="J2155" s="7" t="s">
        <v>182</v>
      </c>
      <c r="K2155" s="7" t="s">
        <v>36</v>
      </c>
    </row>
    <row r="2156" spans="2:11" x14ac:dyDescent="0.25">
      <c r="B2156" s="18">
        <v>45939</v>
      </c>
      <c r="C2156" s="1"/>
      <c r="D2156" s="1"/>
      <c r="E2156" s="1">
        <f t="shared" si="37"/>
        <v>0</v>
      </c>
      <c r="F2156" s="1">
        <v>125.348</v>
      </c>
      <c r="G2156" s="10">
        <v>729</v>
      </c>
      <c r="H2156" s="3" t="s">
        <v>8</v>
      </c>
      <c r="I2156" s="12">
        <v>45931</v>
      </c>
      <c r="J2156" s="7" t="s">
        <v>201</v>
      </c>
      <c r="K2156" s="7" t="s">
        <v>63</v>
      </c>
    </row>
    <row r="2157" spans="2:11" x14ac:dyDescent="0.25">
      <c r="B2157" s="18">
        <v>45939</v>
      </c>
      <c r="C2157" s="1"/>
      <c r="D2157" s="1"/>
      <c r="E2157" s="1">
        <f t="shared" si="37"/>
        <v>0</v>
      </c>
      <c r="F2157" s="1">
        <v>82.78</v>
      </c>
      <c r="G2157" s="10">
        <v>500</v>
      </c>
      <c r="H2157" s="3" t="s">
        <v>8</v>
      </c>
      <c r="I2157" s="12">
        <v>45931</v>
      </c>
      <c r="J2157" s="7" t="s">
        <v>140</v>
      </c>
      <c r="K2157" s="7" t="s">
        <v>26</v>
      </c>
    </row>
    <row r="2158" spans="2:11" x14ac:dyDescent="0.25">
      <c r="B2158" s="18">
        <v>45940</v>
      </c>
      <c r="C2158" s="1"/>
      <c r="D2158" s="1"/>
      <c r="E2158" s="1">
        <f t="shared" si="37"/>
        <v>0</v>
      </c>
      <c r="F2158" s="1">
        <v>117.745</v>
      </c>
      <c r="G2158" s="10">
        <v>685.27</v>
      </c>
      <c r="H2158" s="3" t="s">
        <v>8</v>
      </c>
      <c r="I2158" s="12">
        <v>45931</v>
      </c>
      <c r="J2158" s="7" t="s">
        <v>201</v>
      </c>
      <c r="K2158" s="7" t="s">
        <v>26</v>
      </c>
    </row>
    <row r="2159" spans="2:11" x14ac:dyDescent="0.25">
      <c r="B2159" s="18">
        <v>45901.707638888889</v>
      </c>
      <c r="C2159" s="1"/>
      <c r="D2159" s="1"/>
      <c r="E2159" s="1">
        <f t="shared" si="37"/>
        <v>0</v>
      </c>
      <c r="F2159" s="1">
        <v>165.84</v>
      </c>
      <c r="G2159" s="10">
        <v>1034.8399999999999</v>
      </c>
      <c r="H2159" s="3" t="s">
        <v>8</v>
      </c>
      <c r="I2159" s="12">
        <v>45901</v>
      </c>
      <c r="J2159" s="7" t="s">
        <v>149</v>
      </c>
      <c r="K2159" s="7" t="s">
        <v>65</v>
      </c>
    </row>
    <row r="2160" spans="2:11" x14ac:dyDescent="0.25">
      <c r="B2160" s="18">
        <v>45939</v>
      </c>
      <c r="C2160" s="1"/>
      <c r="D2160" s="1"/>
      <c r="E2160" s="1">
        <f t="shared" si="37"/>
        <v>0</v>
      </c>
      <c r="F2160" s="1">
        <v>162.72999999999999</v>
      </c>
      <c r="G2160" s="10">
        <v>1046.4000000000001</v>
      </c>
      <c r="H2160" s="3" t="s">
        <v>8</v>
      </c>
      <c r="I2160" s="12">
        <v>45931</v>
      </c>
      <c r="J2160" s="7" t="s">
        <v>101</v>
      </c>
      <c r="K2160" s="7" t="s">
        <v>26</v>
      </c>
    </row>
    <row r="2161" spans="2:12" x14ac:dyDescent="0.25">
      <c r="B2161" s="18">
        <v>45925.645138888889</v>
      </c>
      <c r="C2161" s="1"/>
      <c r="D2161" s="1"/>
      <c r="E2161" s="1">
        <f t="shared" si="37"/>
        <v>0</v>
      </c>
      <c r="F2161" s="1">
        <v>159.619</v>
      </c>
      <c r="G2161" s="10">
        <v>1021.56</v>
      </c>
      <c r="H2161" s="3" t="s">
        <v>8</v>
      </c>
      <c r="I2161" s="12">
        <v>45901</v>
      </c>
      <c r="J2161" s="7" t="s">
        <v>261</v>
      </c>
      <c r="K2161" s="7" t="s">
        <v>71</v>
      </c>
    </row>
    <row r="2162" spans="2:12" x14ac:dyDescent="0.25">
      <c r="B2162" s="18">
        <v>45940</v>
      </c>
      <c r="C2162" s="1"/>
      <c r="D2162" s="1"/>
      <c r="E2162" s="1">
        <f t="shared" si="37"/>
        <v>0</v>
      </c>
      <c r="F2162" s="1">
        <v>168.53800000000001</v>
      </c>
      <c r="G2162" s="10">
        <v>980.89</v>
      </c>
      <c r="H2162" s="3" t="s">
        <v>8</v>
      </c>
      <c r="I2162" s="12">
        <v>45931</v>
      </c>
      <c r="J2162" s="7" t="s">
        <v>201</v>
      </c>
      <c r="K2162" s="7" t="s">
        <v>34</v>
      </c>
    </row>
    <row r="2163" spans="2:12" x14ac:dyDescent="0.25">
      <c r="B2163" s="18">
        <v>45929</v>
      </c>
      <c r="C2163" s="1"/>
      <c r="D2163" s="1"/>
      <c r="E2163" s="1">
        <f t="shared" si="37"/>
        <v>0</v>
      </c>
      <c r="F2163" s="1">
        <v>53.39</v>
      </c>
      <c r="G2163" s="10">
        <v>325.14999999999998</v>
      </c>
      <c r="H2163" s="3" t="s">
        <v>8</v>
      </c>
      <c r="I2163" s="12">
        <v>45901</v>
      </c>
      <c r="J2163" s="7" t="s">
        <v>165</v>
      </c>
      <c r="K2163" s="7" t="s">
        <v>34</v>
      </c>
    </row>
    <row r="2164" spans="2:12" x14ac:dyDescent="0.25">
      <c r="B2164" s="18">
        <v>45883.62222222222</v>
      </c>
      <c r="C2164" s="1"/>
      <c r="D2164" s="1"/>
      <c r="E2164" s="1">
        <f t="shared" si="37"/>
        <v>0</v>
      </c>
      <c r="F2164" s="1">
        <v>122.34</v>
      </c>
      <c r="G2164" s="10">
        <v>788.6</v>
      </c>
      <c r="H2164" s="3" t="s">
        <v>8</v>
      </c>
      <c r="I2164" s="12">
        <v>45870</v>
      </c>
      <c r="J2164" s="7" t="s">
        <v>101</v>
      </c>
      <c r="K2164" s="7" t="s">
        <v>65</v>
      </c>
    </row>
    <row r="2165" spans="2:12" x14ac:dyDescent="0.25">
      <c r="B2165" s="18">
        <v>45936</v>
      </c>
      <c r="C2165" s="1"/>
      <c r="D2165" s="1"/>
      <c r="E2165" s="1">
        <f t="shared" si="37"/>
        <v>0</v>
      </c>
      <c r="F2165" s="1">
        <v>82.58</v>
      </c>
      <c r="G2165" s="10">
        <v>502.91</v>
      </c>
      <c r="H2165" s="3" t="s">
        <v>8</v>
      </c>
      <c r="I2165" s="12">
        <v>45931</v>
      </c>
      <c r="J2165" s="7" t="s">
        <v>165</v>
      </c>
      <c r="K2165" s="7" t="s">
        <v>34</v>
      </c>
    </row>
    <row r="2166" spans="2:12" x14ac:dyDescent="0.25">
      <c r="B2166" s="18">
        <v>45924</v>
      </c>
      <c r="C2166" s="1"/>
      <c r="D2166" s="1"/>
      <c r="E2166" s="1">
        <f t="shared" si="37"/>
        <v>0</v>
      </c>
      <c r="F2166" s="1">
        <v>137.321</v>
      </c>
      <c r="G2166" s="10">
        <v>836.28</v>
      </c>
      <c r="H2166" s="3" t="s">
        <v>8</v>
      </c>
      <c r="I2166" s="12">
        <v>45901</v>
      </c>
      <c r="J2166" s="7" t="s">
        <v>165</v>
      </c>
      <c r="K2166" s="7" t="s">
        <v>34</v>
      </c>
    </row>
    <row r="2167" spans="2:12" x14ac:dyDescent="0.25">
      <c r="B2167" s="18">
        <v>45926.48541666667</v>
      </c>
      <c r="C2167" s="1"/>
      <c r="D2167" s="1"/>
      <c r="E2167" s="1">
        <f t="shared" si="37"/>
        <v>0</v>
      </c>
      <c r="F2167" s="1">
        <v>93.932000000000002</v>
      </c>
      <c r="G2167" s="10">
        <v>546.67999999999995</v>
      </c>
      <c r="H2167" s="3" t="s">
        <v>8</v>
      </c>
      <c r="I2167" s="12">
        <v>45901</v>
      </c>
      <c r="J2167" s="7" t="s">
        <v>201</v>
      </c>
      <c r="K2167" s="7" t="s">
        <v>29</v>
      </c>
    </row>
    <row r="2168" spans="2:12" x14ac:dyDescent="0.25">
      <c r="B2168" s="17">
        <v>45878.423611111109</v>
      </c>
      <c r="C2168" s="1"/>
      <c r="D2168" s="1"/>
      <c r="E2168" s="1"/>
      <c r="F2168" s="2">
        <v>212.8</v>
      </c>
      <c r="G2168" s="13">
        <v>1359.79</v>
      </c>
      <c r="H2168" s="2" t="s">
        <v>14</v>
      </c>
      <c r="I2168" s="12">
        <v>45870</v>
      </c>
      <c r="J2168" s="2" t="s">
        <v>28</v>
      </c>
      <c r="K2168" s="2" t="s">
        <v>111</v>
      </c>
    </row>
    <row r="2169" spans="2:12" x14ac:dyDescent="0.25">
      <c r="B2169" s="18">
        <v>45930</v>
      </c>
      <c r="C2169" s="1"/>
      <c r="D2169" s="1"/>
      <c r="E2169" s="1">
        <f t="shared" si="37"/>
        <v>0</v>
      </c>
      <c r="F2169" s="1">
        <v>68</v>
      </c>
      <c r="G2169" s="10">
        <v>719.96</v>
      </c>
      <c r="H2169" s="3" t="s">
        <v>8</v>
      </c>
      <c r="I2169" s="12">
        <v>45901</v>
      </c>
      <c r="J2169" s="7" t="s">
        <v>165</v>
      </c>
      <c r="K2169" s="7" t="s">
        <v>34</v>
      </c>
    </row>
    <row r="2170" spans="2:12" x14ac:dyDescent="0.25">
      <c r="B2170" s="18">
        <v>45930</v>
      </c>
      <c r="C2170" s="1"/>
      <c r="D2170" s="1"/>
      <c r="E2170" s="1">
        <f t="shared" si="37"/>
        <v>0</v>
      </c>
      <c r="F2170" s="1">
        <v>137.321</v>
      </c>
      <c r="G2170" s="10">
        <v>836.28</v>
      </c>
      <c r="H2170" s="3" t="s">
        <v>8</v>
      </c>
      <c r="I2170" s="12">
        <v>45901</v>
      </c>
      <c r="J2170" s="7" t="s">
        <v>165</v>
      </c>
      <c r="K2170" s="7" t="s">
        <v>34</v>
      </c>
    </row>
    <row r="2171" spans="2:12" x14ac:dyDescent="0.25">
      <c r="B2171" s="18">
        <v>45930</v>
      </c>
      <c r="C2171" s="1"/>
      <c r="D2171" s="1"/>
      <c r="E2171" s="1">
        <f t="shared" si="37"/>
        <v>0</v>
      </c>
      <c r="F2171" s="1">
        <v>133.28</v>
      </c>
      <c r="G2171" s="10">
        <v>838.35</v>
      </c>
      <c r="H2171" s="3" t="s">
        <v>8</v>
      </c>
      <c r="I2171" s="12">
        <v>45901</v>
      </c>
      <c r="J2171" s="7" t="s">
        <v>23</v>
      </c>
      <c r="K2171" s="7" t="s">
        <v>169</v>
      </c>
    </row>
    <row r="2172" spans="2:12" x14ac:dyDescent="0.25">
      <c r="B2172" s="18">
        <v>45931.713194444441</v>
      </c>
      <c r="C2172" s="1"/>
      <c r="D2172" s="1"/>
      <c r="E2172" s="1">
        <f t="shared" si="37"/>
        <v>0</v>
      </c>
      <c r="F2172" s="1">
        <v>77.935000000000002</v>
      </c>
      <c r="G2172" s="10">
        <v>443.45</v>
      </c>
      <c r="H2172" s="3" t="s">
        <v>8</v>
      </c>
      <c r="I2172" s="12">
        <v>45931</v>
      </c>
      <c r="J2172" s="7" t="s">
        <v>201</v>
      </c>
      <c r="K2172" s="7" t="s">
        <v>99</v>
      </c>
    </row>
    <row r="2173" spans="2:12" x14ac:dyDescent="0.25">
      <c r="B2173" s="18">
        <v>45930.777777777781</v>
      </c>
      <c r="C2173" s="1"/>
      <c r="D2173" s="1"/>
      <c r="E2173" s="1">
        <f t="shared" si="37"/>
        <v>0</v>
      </c>
      <c r="F2173" s="1">
        <v>194.071</v>
      </c>
      <c r="G2173" s="10">
        <v>1129.49</v>
      </c>
      <c r="H2173" s="3" t="s">
        <v>8</v>
      </c>
      <c r="I2173" s="12">
        <v>45901</v>
      </c>
      <c r="J2173" s="7" t="s">
        <v>201</v>
      </c>
      <c r="K2173" s="7" t="s">
        <v>26</v>
      </c>
    </row>
    <row r="2174" spans="2:12" x14ac:dyDescent="0.25">
      <c r="B2174" s="18">
        <v>45930.510416666664</v>
      </c>
      <c r="C2174" s="1"/>
      <c r="D2174" s="1"/>
      <c r="E2174" s="1">
        <f t="shared" si="37"/>
        <v>0</v>
      </c>
      <c r="F2174" s="1">
        <v>192.89699999999999</v>
      </c>
      <c r="G2174" s="10">
        <v>1122.6600000000001</v>
      </c>
      <c r="H2174" s="3" t="s">
        <v>8</v>
      </c>
      <c r="I2174" s="12">
        <v>45901</v>
      </c>
      <c r="J2174" s="7" t="s">
        <v>201</v>
      </c>
      <c r="K2174" s="7" t="s">
        <v>65</v>
      </c>
    </row>
    <row r="2175" spans="2:12" x14ac:dyDescent="0.25">
      <c r="B2175" s="17">
        <v>45877.336111111108</v>
      </c>
      <c r="C2175" s="2">
        <v>10370</v>
      </c>
      <c r="D2175" s="2">
        <v>10889</v>
      </c>
      <c r="E2175" s="1">
        <f t="shared" si="37"/>
        <v>519</v>
      </c>
      <c r="F2175" s="2">
        <v>40.869999999999997</v>
      </c>
      <c r="G2175" s="13">
        <v>261.16000000000003</v>
      </c>
      <c r="H2175" s="2" t="s">
        <v>7</v>
      </c>
      <c r="I2175" s="12">
        <v>45870</v>
      </c>
      <c r="J2175" s="2" t="s">
        <v>64</v>
      </c>
      <c r="K2175" s="1" t="s">
        <v>328</v>
      </c>
      <c r="L2175" s="28" t="s">
        <v>327</v>
      </c>
    </row>
    <row r="2176" spans="2:12" x14ac:dyDescent="0.25">
      <c r="B2176" s="17">
        <v>45877.415972222225</v>
      </c>
      <c r="C2176" s="2">
        <v>112515</v>
      </c>
      <c r="D2176" s="2">
        <v>113630</v>
      </c>
      <c r="E2176" s="1">
        <f t="shared" si="37"/>
        <v>1115</v>
      </c>
      <c r="F2176" s="2">
        <v>452.39</v>
      </c>
      <c r="G2176" s="13">
        <v>2800.31</v>
      </c>
      <c r="H2176" s="2" t="s">
        <v>8</v>
      </c>
      <c r="I2176" s="12">
        <v>45870</v>
      </c>
      <c r="J2176" s="2" t="s">
        <v>23</v>
      </c>
      <c r="K2176" s="2" t="s">
        <v>37</v>
      </c>
    </row>
    <row r="2177" spans="2:12" x14ac:dyDescent="0.25">
      <c r="B2177" s="17">
        <v>45877.572916666664</v>
      </c>
      <c r="C2177" s="2">
        <v>720004</v>
      </c>
      <c r="D2177" s="2">
        <v>720587</v>
      </c>
      <c r="E2177" s="1">
        <f t="shared" si="37"/>
        <v>583</v>
      </c>
      <c r="F2177" s="2">
        <v>86.35</v>
      </c>
      <c r="G2177" s="13">
        <v>504.32</v>
      </c>
      <c r="H2177" s="2" t="s">
        <v>8</v>
      </c>
      <c r="I2177" s="12">
        <v>45870</v>
      </c>
      <c r="J2177" s="2" t="s">
        <v>262</v>
      </c>
      <c r="K2177" s="2" t="s">
        <v>104</v>
      </c>
    </row>
    <row r="2178" spans="2:12" x14ac:dyDescent="0.25">
      <c r="B2178" s="17">
        <v>45877.662499999999</v>
      </c>
      <c r="C2178" s="2">
        <v>428323</v>
      </c>
      <c r="D2178" s="2">
        <v>428830</v>
      </c>
      <c r="E2178" s="1">
        <f t="shared" si="37"/>
        <v>507</v>
      </c>
      <c r="F2178" s="2">
        <v>187.19</v>
      </c>
      <c r="G2178" s="13">
        <v>1140</v>
      </c>
      <c r="H2178" s="2" t="s">
        <v>8</v>
      </c>
      <c r="I2178" s="12">
        <v>45870</v>
      </c>
      <c r="J2178" s="2" t="s">
        <v>184</v>
      </c>
      <c r="K2178" s="2" t="s">
        <v>65</v>
      </c>
    </row>
    <row r="2179" spans="2:12" x14ac:dyDescent="0.25">
      <c r="B2179" s="17">
        <v>45877.73541666667</v>
      </c>
      <c r="C2179" s="2">
        <v>344753</v>
      </c>
      <c r="D2179" s="2">
        <v>346666</v>
      </c>
      <c r="E2179" s="1">
        <f t="shared" ref="E2179:E2242" si="38">D2179-C2179</f>
        <v>1913</v>
      </c>
      <c r="F2179" s="2">
        <v>225.02</v>
      </c>
      <c r="G2179" s="13">
        <v>1325.4</v>
      </c>
      <c r="H2179" s="2" t="s">
        <v>8</v>
      </c>
      <c r="I2179" s="12">
        <v>45870</v>
      </c>
      <c r="J2179" s="2" t="s">
        <v>263</v>
      </c>
      <c r="K2179" s="2" t="s">
        <v>60</v>
      </c>
    </row>
    <row r="2180" spans="2:12" x14ac:dyDescent="0.25">
      <c r="B2180" s="17">
        <v>45877.822916666664</v>
      </c>
      <c r="C2180" s="2">
        <v>793432</v>
      </c>
      <c r="D2180" s="2">
        <v>793821</v>
      </c>
      <c r="E2180" s="1">
        <f t="shared" si="38"/>
        <v>389</v>
      </c>
      <c r="F2180" s="2">
        <v>121.2</v>
      </c>
      <c r="G2180" s="13">
        <v>762.35</v>
      </c>
      <c r="H2180" s="2" t="s">
        <v>8</v>
      </c>
      <c r="I2180" s="12">
        <v>45870</v>
      </c>
      <c r="J2180" s="2" t="s">
        <v>70</v>
      </c>
      <c r="K2180" s="2" t="s">
        <v>77</v>
      </c>
    </row>
    <row r="2181" spans="2:12" x14ac:dyDescent="0.25">
      <c r="B2181" s="17">
        <v>45937</v>
      </c>
      <c r="E2181" s="1">
        <f t="shared" si="38"/>
        <v>0</v>
      </c>
      <c r="F2181" s="2">
        <v>134.22800000000001</v>
      </c>
      <c r="G2181" s="13">
        <v>781.2</v>
      </c>
      <c r="H2181" s="2" t="s">
        <v>8</v>
      </c>
      <c r="I2181" s="12">
        <v>45931</v>
      </c>
      <c r="J2181" s="2" t="s">
        <v>201</v>
      </c>
      <c r="K2181" s="2" t="s">
        <v>34</v>
      </c>
    </row>
    <row r="2182" spans="2:12" x14ac:dyDescent="0.25">
      <c r="B2182" s="17">
        <v>45876.686805555553</v>
      </c>
      <c r="E2182" s="1">
        <f t="shared" si="38"/>
        <v>0</v>
      </c>
      <c r="F2182" s="2">
        <v>32.82</v>
      </c>
      <c r="G2182" s="13">
        <v>190.03</v>
      </c>
      <c r="H2182" s="2" t="s">
        <v>7</v>
      </c>
      <c r="I2182" s="12">
        <v>45870</v>
      </c>
      <c r="J2182" s="2" t="s">
        <v>107</v>
      </c>
      <c r="K2182" s="2" t="s">
        <v>218</v>
      </c>
      <c r="L2182" t="s">
        <v>325</v>
      </c>
    </row>
    <row r="2183" spans="2:12" x14ac:dyDescent="0.25">
      <c r="B2183" s="17">
        <v>45876.695833333331</v>
      </c>
      <c r="C2183" s="2">
        <v>1754</v>
      </c>
      <c r="D2183" s="2">
        <v>2211</v>
      </c>
      <c r="E2183" s="1">
        <f t="shared" si="38"/>
        <v>457</v>
      </c>
      <c r="F2183" s="2">
        <v>17</v>
      </c>
      <c r="G2183" s="13">
        <v>100</v>
      </c>
      <c r="H2183" s="2" t="s">
        <v>7</v>
      </c>
      <c r="I2183" s="12">
        <v>45870</v>
      </c>
      <c r="J2183" s="2" t="s">
        <v>46</v>
      </c>
      <c r="K2183" s="2" t="s">
        <v>241</v>
      </c>
      <c r="L2183" s="29" t="s">
        <v>322</v>
      </c>
    </row>
    <row r="2184" spans="2:12" x14ac:dyDescent="0.25">
      <c r="B2184" s="17">
        <v>45876.706250000003</v>
      </c>
      <c r="C2184" s="2">
        <v>5186</v>
      </c>
      <c r="D2184" s="2">
        <v>5514</v>
      </c>
      <c r="E2184" s="1">
        <f t="shared" si="38"/>
        <v>328</v>
      </c>
      <c r="F2184" s="2">
        <v>19.64</v>
      </c>
      <c r="G2184" s="13">
        <v>125.3</v>
      </c>
      <c r="H2184" s="2" t="s">
        <v>7</v>
      </c>
      <c r="I2184" s="12">
        <v>45870</v>
      </c>
      <c r="J2184" s="2" t="s">
        <v>44</v>
      </c>
      <c r="K2184" s="2" t="s">
        <v>242</v>
      </c>
    </row>
    <row r="2185" spans="2:12" x14ac:dyDescent="0.25">
      <c r="B2185" s="17">
        <v>45876.770138888889</v>
      </c>
      <c r="C2185" s="2">
        <v>719240</v>
      </c>
      <c r="D2185" s="2">
        <v>720004</v>
      </c>
      <c r="E2185" s="1">
        <f t="shared" si="38"/>
        <v>764</v>
      </c>
      <c r="F2185" s="2">
        <v>201.95</v>
      </c>
      <c r="G2185" s="13">
        <v>1229.8800000000001</v>
      </c>
      <c r="H2185" s="2" t="s">
        <v>8</v>
      </c>
      <c r="I2185" s="12">
        <v>45870</v>
      </c>
      <c r="J2185" s="2" t="s">
        <v>23</v>
      </c>
      <c r="K2185" s="2" t="s">
        <v>104</v>
      </c>
    </row>
    <row r="2186" spans="2:12" x14ac:dyDescent="0.25">
      <c r="B2186" s="17">
        <v>45876.771527777775</v>
      </c>
      <c r="C2186" s="2">
        <v>443492</v>
      </c>
      <c r="D2186" s="2">
        <v>444121</v>
      </c>
      <c r="E2186" s="1">
        <f t="shared" si="38"/>
        <v>629</v>
      </c>
      <c r="F2186" s="2">
        <v>211.06</v>
      </c>
      <c r="G2186" s="13">
        <v>1369.78</v>
      </c>
      <c r="H2186" s="2" t="s">
        <v>8</v>
      </c>
      <c r="I2186" s="12">
        <v>45870</v>
      </c>
      <c r="J2186" s="2" t="s">
        <v>28</v>
      </c>
      <c r="K2186" s="2" t="s">
        <v>29</v>
      </c>
    </row>
    <row r="2187" spans="2:12" x14ac:dyDescent="0.25">
      <c r="B2187" s="17">
        <v>45929</v>
      </c>
      <c r="C2187" s="1"/>
      <c r="D2187" s="1"/>
      <c r="E2187" s="1">
        <f t="shared" si="38"/>
        <v>0</v>
      </c>
      <c r="F2187" s="1">
        <v>180.84200000000001</v>
      </c>
      <c r="G2187" s="10">
        <v>1052.5</v>
      </c>
      <c r="H2187" s="3" t="s">
        <v>8</v>
      </c>
      <c r="I2187" s="12">
        <v>45901</v>
      </c>
      <c r="J2187" s="7" t="s">
        <v>201</v>
      </c>
      <c r="K2187" s="7" t="s">
        <v>26</v>
      </c>
    </row>
    <row r="2188" spans="2:12" x14ac:dyDescent="0.25">
      <c r="B2188" s="17">
        <v>45871.562673611108</v>
      </c>
      <c r="C2188" s="2">
        <v>792060</v>
      </c>
      <c r="D2188" s="2">
        <v>792626</v>
      </c>
      <c r="E2188" s="1">
        <f t="shared" si="38"/>
        <v>566</v>
      </c>
      <c r="F2188" s="2">
        <v>207.77</v>
      </c>
      <c r="G2188" s="13">
        <v>1265.31</v>
      </c>
      <c r="H2188" s="2" t="s">
        <v>14</v>
      </c>
      <c r="I2188" s="12">
        <v>45870</v>
      </c>
      <c r="J2188" s="2" t="s">
        <v>141</v>
      </c>
      <c r="K2188" s="2" t="s">
        <v>77</v>
      </c>
    </row>
    <row r="2189" spans="2:12" x14ac:dyDescent="0.25">
      <c r="B2189" s="18">
        <v>45932</v>
      </c>
      <c r="C2189" s="1"/>
      <c r="D2189" s="1"/>
      <c r="E2189" s="1">
        <f t="shared" si="38"/>
        <v>0</v>
      </c>
      <c r="F2189" s="1">
        <v>140</v>
      </c>
      <c r="G2189" s="10">
        <v>824.6</v>
      </c>
      <c r="H2189" s="3" t="s">
        <v>8</v>
      </c>
      <c r="I2189" s="12">
        <v>45931</v>
      </c>
      <c r="J2189" s="7" t="s">
        <v>198</v>
      </c>
      <c r="K2189" s="7" t="s">
        <v>34</v>
      </c>
    </row>
    <row r="2190" spans="2:12" x14ac:dyDescent="0.25">
      <c r="B2190" s="18">
        <v>45916.727083333331</v>
      </c>
      <c r="C2190" s="1"/>
      <c r="D2190" s="1"/>
      <c r="E2190" s="1">
        <f t="shared" si="38"/>
        <v>0</v>
      </c>
      <c r="F2190" s="1">
        <v>149.15199999999999</v>
      </c>
      <c r="G2190" s="10">
        <v>868.06</v>
      </c>
      <c r="H2190" s="3" t="s">
        <v>8</v>
      </c>
      <c r="I2190" s="12">
        <v>45901</v>
      </c>
      <c r="J2190" s="7" t="s">
        <v>201</v>
      </c>
      <c r="K2190" s="7" t="s">
        <v>65</v>
      </c>
    </row>
    <row r="2191" spans="2:12" x14ac:dyDescent="0.25">
      <c r="B2191" s="18">
        <v>45943</v>
      </c>
      <c r="C2191" s="1"/>
      <c r="D2191" s="1"/>
      <c r="E2191" s="1">
        <f t="shared" si="38"/>
        <v>0</v>
      </c>
      <c r="F2191" s="1">
        <v>120.73699999999999</v>
      </c>
      <c r="G2191" s="10">
        <v>702.68</v>
      </c>
      <c r="H2191" s="3" t="s">
        <v>8</v>
      </c>
      <c r="I2191" s="12">
        <v>45931</v>
      </c>
      <c r="J2191" s="7" t="s">
        <v>201</v>
      </c>
      <c r="K2191" s="7" t="s">
        <v>27</v>
      </c>
    </row>
    <row r="2192" spans="2:12" x14ac:dyDescent="0.25">
      <c r="B2192" s="18">
        <v>45903.557638888888</v>
      </c>
      <c r="C2192" s="1"/>
      <c r="D2192" s="1"/>
      <c r="E2192" s="1">
        <f t="shared" si="38"/>
        <v>0</v>
      </c>
      <c r="F2192" s="1">
        <v>56.298000000000002</v>
      </c>
      <c r="G2192" s="10">
        <v>327.64999999999998</v>
      </c>
      <c r="H2192" s="3" t="s">
        <v>8</v>
      </c>
      <c r="I2192" s="12">
        <v>45901</v>
      </c>
      <c r="J2192" s="7" t="s">
        <v>201</v>
      </c>
      <c r="K2192" s="7" t="s">
        <v>56</v>
      </c>
    </row>
    <row r="2193" spans="2:12" x14ac:dyDescent="0.25">
      <c r="B2193" s="18">
        <v>45873.36986111111</v>
      </c>
      <c r="C2193" s="2">
        <v>6439</v>
      </c>
      <c r="D2193" s="2">
        <v>6858</v>
      </c>
      <c r="E2193" s="1">
        <f t="shared" si="38"/>
        <v>419</v>
      </c>
      <c r="F2193" s="2">
        <v>10.85</v>
      </c>
      <c r="G2193" s="13">
        <v>66</v>
      </c>
      <c r="H2193" s="2" t="s">
        <v>10</v>
      </c>
      <c r="I2193" s="12">
        <v>45870</v>
      </c>
      <c r="J2193" s="2" t="s">
        <v>23</v>
      </c>
      <c r="K2193" s="2" t="s">
        <v>122</v>
      </c>
    </row>
    <row r="2194" spans="2:12" x14ac:dyDescent="0.25">
      <c r="B2194" s="18">
        <v>45873.471863425926</v>
      </c>
      <c r="C2194" s="2">
        <v>484545</v>
      </c>
      <c r="D2194" s="2">
        <v>486976</v>
      </c>
      <c r="E2194" s="1">
        <f t="shared" si="38"/>
        <v>2431</v>
      </c>
      <c r="F2194" s="2">
        <v>42.3</v>
      </c>
      <c r="G2194" s="13">
        <v>261.85000000000002</v>
      </c>
      <c r="H2194" s="2" t="s">
        <v>7</v>
      </c>
      <c r="I2194" s="12">
        <v>45870</v>
      </c>
      <c r="J2194" s="2" t="s">
        <v>23</v>
      </c>
      <c r="K2194" s="2" t="s">
        <v>39</v>
      </c>
    </row>
    <row r="2195" spans="2:12" x14ac:dyDescent="0.25">
      <c r="B2195" s="18">
        <v>45873.584826388891</v>
      </c>
      <c r="C2195" s="2">
        <v>354273</v>
      </c>
      <c r="D2195" s="2">
        <v>355750</v>
      </c>
      <c r="E2195" s="1">
        <f t="shared" si="38"/>
        <v>1477</v>
      </c>
      <c r="F2195" s="2">
        <v>81.95</v>
      </c>
      <c r="G2195" s="13">
        <v>507.3</v>
      </c>
      <c r="H2195" s="2" t="s">
        <v>8</v>
      </c>
      <c r="I2195" s="12">
        <v>45870</v>
      </c>
      <c r="J2195" s="2" t="s">
        <v>23</v>
      </c>
      <c r="K2195" s="2" t="s">
        <v>56</v>
      </c>
    </row>
    <row r="2196" spans="2:12" x14ac:dyDescent="0.25">
      <c r="B2196" s="18">
        <v>45873.762395833335</v>
      </c>
      <c r="C2196" s="2">
        <v>648722</v>
      </c>
      <c r="D2196" s="2">
        <v>649356</v>
      </c>
      <c r="E2196" s="1">
        <f t="shared" si="38"/>
        <v>634</v>
      </c>
      <c r="F2196" s="2">
        <v>169.78</v>
      </c>
      <c r="G2196" s="13">
        <v>1025.74</v>
      </c>
      <c r="H2196" s="2" t="s">
        <v>8</v>
      </c>
      <c r="I2196" s="12">
        <v>45870</v>
      </c>
      <c r="J2196" s="2" t="s">
        <v>130</v>
      </c>
      <c r="K2196" s="2" t="s">
        <v>36</v>
      </c>
    </row>
    <row r="2197" spans="2:12" x14ac:dyDescent="0.25">
      <c r="B2197" s="18">
        <v>45873.786770833336</v>
      </c>
      <c r="C2197" s="2">
        <v>157681</v>
      </c>
      <c r="D2197" s="2">
        <v>158159</v>
      </c>
      <c r="E2197" s="1">
        <f t="shared" si="38"/>
        <v>478</v>
      </c>
      <c r="F2197" s="2">
        <v>24.23</v>
      </c>
      <c r="G2197" s="13">
        <v>150</v>
      </c>
      <c r="H2197" s="2" t="s">
        <v>8</v>
      </c>
      <c r="I2197" s="12">
        <v>45870</v>
      </c>
      <c r="J2197" s="2" t="s">
        <v>23</v>
      </c>
      <c r="K2197" s="2" t="s">
        <v>252</v>
      </c>
    </row>
    <row r="2198" spans="2:12" x14ac:dyDescent="0.25">
      <c r="B2198" s="18">
        <v>45874.388726851852</v>
      </c>
      <c r="C2198" s="2">
        <v>4434</v>
      </c>
      <c r="D2198" s="2">
        <v>4957</v>
      </c>
      <c r="E2198" s="1">
        <f t="shared" si="38"/>
        <v>523</v>
      </c>
      <c r="F2198" s="2">
        <v>41.12</v>
      </c>
      <c r="G2198" s="13">
        <v>250</v>
      </c>
      <c r="H2198" s="2" t="s">
        <v>12</v>
      </c>
      <c r="I2198" s="12">
        <v>45870</v>
      </c>
      <c r="J2198" s="2" t="s">
        <v>23</v>
      </c>
      <c r="K2198" s="2" t="s">
        <v>197</v>
      </c>
      <c r="L2198" s="28" t="s">
        <v>318</v>
      </c>
    </row>
    <row r="2199" spans="2:12" x14ac:dyDescent="0.25">
      <c r="B2199" s="18">
        <v>45874.566168981481</v>
      </c>
      <c r="C2199" s="2">
        <v>5514</v>
      </c>
      <c r="D2199" s="2">
        <v>5943</v>
      </c>
      <c r="E2199" s="1">
        <f t="shared" si="38"/>
        <v>429</v>
      </c>
      <c r="F2199" s="2">
        <v>25.17</v>
      </c>
      <c r="G2199" s="13">
        <v>155.80000000000001</v>
      </c>
      <c r="H2199" s="2" t="s">
        <v>7</v>
      </c>
      <c r="I2199" s="12">
        <v>45870</v>
      </c>
      <c r="J2199" s="2" t="s">
        <v>161</v>
      </c>
      <c r="K2199" s="2" t="s">
        <v>242</v>
      </c>
    </row>
    <row r="2200" spans="2:12" x14ac:dyDescent="0.25">
      <c r="B2200" s="18">
        <v>45874.635069444441</v>
      </c>
      <c r="C2200" s="2">
        <v>298840</v>
      </c>
      <c r="D2200" s="2">
        <v>299713</v>
      </c>
      <c r="E2200" s="1">
        <f t="shared" si="38"/>
        <v>873</v>
      </c>
      <c r="F2200" s="2">
        <v>202.26</v>
      </c>
      <c r="G2200" s="13">
        <v>1250</v>
      </c>
      <c r="H2200" s="2" t="s">
        <v>8</v>
      </c>
      <c r="I2200" s="12">
        <v>45870</v>
      </c>
      <c r="J2200" s="2" t="s">
        <v>23</v>
      </c>
      <c r="K2200" s="2" t="s">
        <v>80</v>
      </c>
    </row>
    <row r="2201" spans="2:12" x14ac:dyDescent="0.25">
      <c r="B2201" s="18">
        <v>45874.649918981479</v>
      </c>
      <c r="C2201" s="2">
        <v>355750</v>
      </c>
      <c r="D2201" s="2">
        <v>355885</v>
      </c>
      <c r="E2201" s="1">
        <f t="shared" si="38"/>
        <v>135</v>
      </c>
      <c r="F2201" s="2">
        <v>22.23</v>
      </c>
      <c r="G2201" s="13">
        <v>127.84</v>
      </c>
      <c r="H2201" s="2" t="s">
        <v>8</v>
      </c>
      <c r="I2201" s="12">
        <v>45870</v>
      </c>
      <c r="J2201" s="1" t="s">
        <v>164</v>
      </c>
      <c r="K2201" s="2" t="s">
        <v>56</v>
      </c>
    </row>
    <row r="2202" spans="2:12" x14ac:dyDescent="0.25">
      <c r="B2202" s="18">
        <v>45874.766875000001</v>
      </c>
      <c r="C2202" s="2">
        <v>5185</v>
      </c>
      <c r="D2202" s="2">
        <v>5648</v>
      </c>
      <c r="E2202" s="1">
        <f t="shared" si="38"/>
        <v>463</v>
      </c>
      <c r="F2202" s="2">
        <v>40.549999999999997</v>
      </c>
      <c r="G2202" s="13">
        <v>259.10000000000002</v>
      </c>
      <c r="H2202" s="2" t="s">
        <v>7</v>
      </c>
      <c r="I2202" s="12">
        <v>45870</v>
      </c>
      <c r="J2202" s="2" t="s">
        <v>46</v>
      </c>
      <c r="K2202" s="2" t="s">
        <v>240</v>
      </c>
      <c r="L2202" s="29" t="s">
        <v>323</v>
      </c>
    </row>
    <row r="2203" spans="2:12" x14ac:dyDescent="0.25">
      <c r="B2203" s="18">
        <v>45875.355011574073</v>
      </c>
      <c r="C2203" s="2">
        <v>2368</v>
      </c>
      <c r="D2203" s="2">
        <v>2749</v>
      </c>
      <c r="E2203" s="1">
        <f t="shared" si="38"/>
        <v>381</v>
      </c>
      <c r="F2203" s="2">
        <v>373.87</v>
      </c>
      <c r="G2203" s="13">
        <v>227.31</v>
      </c>
      <c r="H2203" s="2" t="s">
        <v>7</v>
      </c>
      <c r="I2203" s="12">
        <v>45870</v>
      </c>
      <c r="J2203" s="2" t="s">
        <v>23</v>
      </c>
      <c r="K2203" s="2" t="s">
        <v>210</v>
      </c>
      <c r="L2203" s="28" t="s">
        <v>317</v>
      </c>
    </row>
    <row r="2204" spans="2:12" x14ac:dyDescent="0.25">
      <c r="B2204" s="18">
        <v>45875.375856481478</v>
      </c>
      <c r="C2204" s="2">
        <v>792626</v>
      </c>
      <c r="D2204" s="2">
        <v>793153</v>
      </c>
      <c r="E2204" s="1">
        <f t="shared" si="38"/>
        <v>527</v>
      </c>
      <c r="F2204" s="2">
        <v>83.47</v>
      </c>
      <c r="G2204" s="13">
        <v>500</v>
      </c>
      <c r="H2204" s="2" t="s">
        <v>8</v>
      </c>
      <c r="I2204" s="12">
        <v>45870</v>
      </c>
      <c r="J2204" s="2" t="s">
        <v>105</v>
      </c>
      <c r="K2204" s="2" t="s">
        <v>77</v>
      </c>
    </row>
    <row r="2205" spans="2:12" x14ac:dyDescent="0.25">
      <c r="B2205" s="18">
        <v>45875.380185185182</v>
      </c>
      <c r="C2205" s="2">
        <v>584334</v>
      </c>
      <c r="D2205" s="2">
        <v>584768</v>
      </c>
      <c r="E2205" s="1">
        <f t="shared" si="38"/>
        <v>434</v>
      </c>
      <c r="F2205" s="2">
        <v>141.6</v>
      </c>
      <c r="G2205" s="13">
        <v>876.53</v>
      </c>
      <c r="H2205" s="2" t="s">
        <v>8</v>
      </c>
      <c r="I2205" s="12">
        <v>45870</v>
      </c>
      <c r="J2205" s="2" t="s">
        <v>23</v>
      </c>
      <c r="K2205" s="2" t="s">
        <v>38</v>
      </c>
    </row>
    <row r="2206" spans="2:12" x14ac:dyDescent="0.25">
      <c r="B2206" s="18">
        <v>45875.658032407409</v>
      </c>
      <c r="C2206" s="2">
        <v>793153</v>
      </c>
      <c r="D2206" s="2">
        <v>793432</v>
      </c>
      <c r="E2206" s="1">
        <f t="shared" si="38"/>
        <v>279</v>
      </c>
      <c r="F2206" s="2">
        <v>146.47999999999999</v>
      </c>
      <c r="G2206" s="13">
        <v>906.76</v>
      </c>
      <c r="H2206" s="2" t="s">
        <v>8</v>
      </c>
      <c r="I2206" s="12">
        <v>45870</v>
      </c>
      <c r="J2206" s="2" t="s">
        <v>23</v>
      </c>
      <c r="K2206" s="2" t="s">
        <v>77</v>
      </c>
    </row>
    <row r="2207" spans="2:12" x14ac:dyDescent="0.25">
      <c r="B2207" s="18">
        <v>45875.673483796294</v>
      </c>
      <c r="C2207" s="2">
        <v>145649</v>
      </c>
      <c r="D2207" s="2">
        <v>147656</v>
      </c>
      <c r="E2207" s="1">
        <f t="shared" si="38"/>
        <v>2007</v>
      </c>
      <c r="F2207" s="2">
        <v>342.28</v>
      </c>
      <c r="G2207" s="13">
        <v>2118.73</v>
      </c>
      <c r="H2207" s="2" t="s">
        <v>14</v>
      </c>
      <c r="I2207" s="12">
        <v>45870</v>
      </c>
      <c r="J2207" s="2" t="s">
        <v>23</v>
      </c>
      <c r="K2207" s="2" t="s">
        <v>35</v>
      </c>
    </row>
    <row r="2208" spans="2:12" x14ac:dyDescent="0.25">
      <c r="B2208" s="18">
        <v>45875.675671296296</v>
      </c>
      <c r="C2208" s="2">
        <v>147656</v>
      </c>
      <c r="D2208" s="2">
        <v>147656</v>
      </c>
      <c r="E2208" s="1">
        <f t="shared" si="38"/>
        <v>0</v>
      </c>
      <c r="F2208" s="2">
        <v>36.49</v>
      </c>
      <c r="G2208" s="13">
        <v>112.77</v>
      </c>
      <c r="H2208" s="2" t="s">
        <v>9</v>
      </c>
      <c r="I2208" s="12">
        <v>45870</v>
      </c>
      <c r="J2208" s="2" t="s">
        <v>23</v>
      </c>
      <c r="K2208" s="2" t="s">
        <v>35</v>
      </c>
    </row>
    <row r="2209" spans="2:12" x14ac:dyDescent="0.25">
      <c r="B2209" s="18">
        <v>45875.715671296297</v>
      </c>
      <c r="C2209" s="2">
        <v>5943</v>
      </c>
      <c r="D2209" s="2">
        <v>6444</v>
      </c>
      <c r="E2209" s="1">
        <f t="shared" si="38"/>
        <v>501</v>
      </c>
      <c r="F2209" s="2">
        <v>27.34</v>
      </c>
      <c r="G2209" s="13">
        <v>174.43</v>
      </c>
      <c r="H2209" s="2" t="s">
        <v>7</v>
      </c>
      <c r="I2209" s="12">
        <v>45870</v>
      </c>
      <c r="J2209" s="2" t="s">
        <v>44</v>
      </c>
      <c r="K2209" s="2" t="s">
        <v>242</v>
      </c>
    </row>
    <row r="2210" spans="2:12" x14ac:dyDescent="0.25">
      <c r="B2210" s="18">
        <v>45876.261805555558</v>
      </c>
      <c r="C2210" s="2">
        <v>111534</v>
      </c>
      <c r="D2210" s="2">
        <v>112515</v>
      </c>
      <c r="E2210" s="1">
        <f t="shared" si="38"/>
        <v>981</v>
      </c>
      <c r="F2210" s="2">
        <v>515.34</v>
      </c>
      <c r="G2210" s="13">
        <v>3190</v>
      </c>
      <c r="H2210" s="2" t="s">
        <v>16</v>
      </c>
      <c r="I2210" s="12">
        <v>45870</v>
      </c>
      <c r="J2210" s="2" t="s">
        <v>23</v>
      </c>
      <c r="K2210" s="2" t="s">
        <v>37</v>
      </c>
    </row>
    <row r="2211" spans="2:12" x14ac:dyDescent="0.25">
      <c r="B2211" s="18">
        <v>45876.286111111112</v>
      </c>
      <c r="C2211" s="2">
        <v>450737</v>
      </c>
      <c r="D2211" s="2">
        <v>451697</v>
      </c>
      <c r="E2211" s="1">
        <f t="shared" si="38"/>
        <v>960</v>
      </c>
      <c r="F2211" s="2">
        <v>140.87</v>
      </c>
      <c r="G2211" s="13">
        <v>850.9</v>
      </c>
      <c r="H2211" s="2" t="s">
        <v>8</v>
      </c>
      <c r="I2211" s="12">
        <v>45870</v>
      </c>
      <c r="J2211" s="2" t="s">
        <v>140</v>
      </c>
      <c r="K2211" s="2" t="s">
        <v>71</v>
      </c>
    </row>
    <row r="2212" spans="2:12" x14ac:dyDescent="0.25">
      <c r="B2212" s="18">
        <v>45876.337500000001</v>
      </c>
      <c r="C2212" s="2">
        <v>727833</v>
      </c>
      <c r="D2212" s="2">
        <v>728263</v>
      </c>
      <c r="E2212" s="1">
        <f t="shared" si="38"/>
        <v>430</v>
      </c>
      <c r="F2212" s="2">
        <v>161.6</v>
      </c>
      <c r="G2212" s="13">
        <v>961.52</v>
      </c>
      <c r="H2212" s="2" t="s">
        <v>8</v>
      </c>
      <c r="I2212" s="12">
        <v>45870</v>
      </c>
      <c r="J2212" s="2" t="s">
        <v>133</v>
      </c>
      <c r="K2212" s="2" t="s">
        <v>26</v>
      </c>
    </row>
    <row r="2213" spans="2:12" x14ac:dyDescent="0.25">
      <c r="B2213" s="18">
        <v>45876.411805555559</v>
      </c>
      <c r="C2213" s="2">
        <v>2211</v>
      </c>
      <c r="D2213" s="2">
        <v>2383</v>
      </c>
      <c r="E2213" s="1">
        <f t="shared" si="38"/>
        <v>172</v>
      </c>
      <c r="F2213" s="2">
        <v>38.4</v>
      </c>
      <c r="G2213" s="13">
        <v>237.73</v>
      </c>
      <c r="H2213" s="2" t="s">
        <v>7</v>
      </c>
      <c r="I2213" s="12">
        <v>45870</v>
      </c>
      <c r="J2213" s="2" t="s">
        <v>23</v>
      </c>
      <c r="K2213" s="2" t="s">
        <v>241</v>
      </c>
      <c r="L2213" s="29" t="s">
        <v>322</v>
      </c>
    </row>
    <row r="2214" spans="2:12" x14ac:dyDescent="0.25">
      <c r="B2214" s="18">
        <v>45876.47152777778</v>
      </c>
      <c r="C2214" s="2">
        <v>218956</v>
      </c>
      <c r="D2214" s="2">
        <v>219478</v>
      </c>
      <c r="E2214" s="1">
        <f t="shared" si="38"/>
        <v>522</v>
      </c>
      <c r="F2214" s="2">
        <v>54.47</v>
      </c>
      <c r="G2214" s="13">
        <v>337.18</v>
      </c>
      <c r="H2214" s="2" t="s">
        <v>7</v>
      </c>
      <c r="I2214" s="12">
        <v>45870</v>
      </c>
      <c r="J2214" s="2" t="s">
        <v>23</v>
      </c>
      <c r="K2214" s="2" t="s">
        <v>87</v>
      </c>
    </row>
    <row r="2215" spans="2:12" x14ac:dyDescent="0.25">
      <c r="B2215" s="18">
        <v>45876.504166666666</v>
      </c>
      <c r="C2215" s="2">
        <v>427807</v>
      </c>
      <c r="D2215" s="2">
        <v>428323</v>
      </c>
      <c r="E2215" s="1">
        <f t="shared" si="38"/>
        <v>516</v>
      </c>
      <c r="F2215" s="2">
        <v>182.04</v>
      </c>
      <c r="G2215" s="13">
        <v>1126.8800000000001</v>
      </c>
      <c r="H2215" s="2" t="s">
        <v>8</v>
      </c>
      <c r="I2215" s="12">
        <v>45870</v>
      </c>
      <c r="J2215" s="2" t="s">
        <v>23</v>
      </c>
      <c r="K2215" s="2" t="s">
        <v>65</v>
      </c>
    </row>
    <row r="2216" spans="2:12" x14ac:dyDescent="0.25">
      <c r="B2216" s="18">
        <v>45876.649305555555</v>
      </c>
      <c r="C2216" s="2">
        <v>2380</v>
      </c>
      <c r="D2216" s="2">
        <v>2860</v>
      </c>
      <c r="E2216" s="1">
        <f t="shared" si="38"/>
        <v>480</v>
      </c>
      <c r="F2216" s="2">
        <v>36.85</v>
      </c>
      <c r="G2216" s="13">
        <v>235.1</v>
      </c>
      <c r="H2216" s="2" t="s">
        <v>7</v>
      </c>
      <c r="I2216" s="12">
        <v>45870</v>
      </c>
      <c r="J2216" s="2" t="s">
        <v>44</v>
      </c>
      <c r="K2216" s="2" t="s">
        <v>208</v>
      </c>
      <c r="L2216" s="28" t="s">
        <v>326</v>
      </c>
    </row>
    <row r="2217" spans="2:12" x14ac:dyDescent="0.25">
      <c r="B2217" s="18">
        <v>45876.686805555553</v>
      </c>
      <c r="C2217" s="2">
        <v>740770</v>
      </c>
      <c r="D2217" s="2">
        <v>741789</v>
      </c>
      <c r="E2217" s="1">
        <f t="shared" si="38"/>
        <v>1019</v>
      </c>
      <c r="F2217" s="2">
        <v>209.87</v>
      </c>
      <c r="G2217" s="13">
        <v>1278.1099999999999</v>
      </c>
      <c r="H2217" s="2" t="s">
        <v>8</v>
      </c>
      <c r="I2217" s="12">
        <v>45870</v>
      </c>
      <c r="J2217" s="2" t="s">
        <v>264</v>
      </c>
      <c r="K2217" s="2" t="s">
        <v>27</v>
      </c>
    </row>
    <row r="2218" spans="2:12" x14ac:dyDescent="0.25">
      <c r="B2218" s="18">
        <v>45876.695833333331</v>
      </c>
      <c r="C2218" s="2">
        <v>405863</v>
      </c>
      <c r="D2218" s="2">
        <v>406708</v>
      </c>
      <c r="E2218" s="1">
        <f t="shared" si="38"/>
        <v>845</v>
      </c>
      <c r="F2218" s="2">
        <v>200.88</v>
      </c>
      <c r="G2218" s="13">
        <v>1243.5</v>
      </c>
      <c r="H2218" s="2" t="s">
        <v>8</v>
      </c>
      <c r="I2218" s="12">
        <v>45870</v>
      </c>
      <c r="J2218" s="2" t="s">
        <v>23</v>
      </c>
      <c r="K2218" s="2" t="s">
        <v>63</v>
      </c>
    </row>
    <row r="2219" spans="2:12" x14ac:dyDescent="0.25">
      <c r="B2219" s="18">
        <v>45876.706250000003</v>
      </c>
      <c r="E2219" s="1">
        <f t="shared" si="38"/>
        <v>0</v>
      </c>
      <c r="F2219" s="2">
        <v>100</v>
      </c>
      <c r="G2219" s="13">
        <v>609</v>
      </c>
      <c r="H2219" s="2" t="s">
        <v>8</v>
      </c>
      <c r="I2219" s="12">
        <v>45870</v>
      </c>
      <c r="J2219" s="2" t="s">
        <v>184</v>
      </c>
      <c r="K2219" s="2" t="s">
        <v>81</v>
      </c>
    </row>
    <row r="2220" spans="2:12" x14ac:dyDescent="0.25">
      <c r="B2220" s="18">
        <v>45876.770138888889</v>
      </c>
      <c r="C2220" s="2">
        <v>584768</v>
      </c>
      <c r="D2220" s="2">
        <v>585203</v>
      </c>
      <c r="E2220" s="1">
        <f t="shared" si="38"/>
        <v>435</v>
      </c>
      <c r="F2220" s="2">
        <v>152.22</v>
      </c>
      <c r="G2220" s="13">
        <v>896.57</v>
      </c>
      <c r="H2220" s="2" t="s">
        <v>8</v>
      </c>
      <c r="I2220" s="12">
        <v>45870</v>
      </c>
      <c r="J2220" s="2" t="s">
        <v>254</v>
      </c>
      <c r="K2220" s="2" t="s">
        <v>38</v>
      </c>
    </row>
    <row r="2221" spans="2:12" x14ac:dyDescent="0.25">
      <c r="B2221" s="18">
        <v>45876.771527777775</v>
      </c>
      <c r="C2221" s="2">
        <v>444121</v>
      </c>
      <c r="D2221" s="2">
        <v>444674</v>
      </c>
      <c r="E2221" s="1">
        <f t="shared" si="38"/>
        <v>553</v>
      </c>
      <c r="F2221" s="2">
        <v>201.95</v>
      </c>
      <c r="G2221" s="13">
        <v>1219.81</v>
      </c>
      <c r="H2221" s="2" t="s">
        <v>8</v>
      </c>
      <c r="I2221" s="12">
        <v>45870</v>
      </c>
      <c r="J2221" s="2" t="s">
        <v>265</v>
      </c>
      <c r="K2221" s="2" t="s">
        <v>29</v>
      </c>
    </row>
    <row r="2222" spans="2:12" x14ac:dyDescent="0.25">
      <c r="B2222" s="18">
        <v>45876.863194444442</v>
      </c>
      <c r="C2222" s="2">
        <v>728263</v>
      </c>
      <c r="D2222" s="2">
        <v>728438</v>
      </c>
      <c r="E2222" s="1">
        <f t="shared" si="38"/>
        <v>175</v>
      </c>
      <c r="F2222" s="2">
        <v>745.8</v>
      </c>
      <c r="G2222" s="13">
        <v>471.35</v>
      </c>
      <c r="H2222" s="2" t="s">
        <v>8</v>
      </c>
      <c r="I2222" s="12">
        <v>45870</v>
      </c>
      <c r="J2222" s="2" t="s">
        <v>147</v>
      </c>
      <c r="K2222" s="2" t="s">
        <v>26</v>
      </c>
    </row>
    <row r="2223" spans="2:12" x14ac:dyDescent="0.25">
      <c r="B2223" s="18">
        <v>45880.251388888886</v>
      </c>
      <c r="C2223" s="2">
        <v>728438</v>
      </c>
      <c r="D2223" s="2">
        <v>728979</v>
      </c>
      <c r="E2223" s="1">
        <f t="shared" si="38"/>
        <v>541</v>
      </c>
      <c r="F2223" s="2">
        <v>197.19</v>
      </c>
      <c r="G2223" s="13">
        <v>1141.73</v>
      </c>
      <c r="H2223" s="2" t="s">
        <v>8</v>
      </c>
      <c r="I2223" s="12">
        <v>45870</v>
      </c>
      <c r="J2223" s="2" t="s">
        <v>150</v>
      </c>
      <c r="K2223" s="2" t="s">
        <v>26</v>
      </c>
    </row>
    <row r="2224" spans="2:12" x14ac:dyDescent="0.25">
      <c r="B2224" s="18">
        <v>45880.287499999999</v>
      </c>
      <c r="C2224" s="2">
        <v>793821</v>
      </c>
      <c r="D2224" s="2">
        <v>794005</v>
      </c>
      <c r="E2224" s="1">
        <f t="shared" si="38"/>
        <v>184</v>
      </c>
      <c r="F2224" s="2">
        <v>133.30000000000001</v>
      </c>
      <c r="G2224" s="13">
        <v>825.13</v>
      </c>
      <c r="H2224" s="2" t="s">
        <v>8</v>
      </c>
      <c r="I2224" s="12">
        <v>45870</v>
      </c>
      <c r="J2224" s="2" t="s">
        <v>23</v>
      </c>
      <c r="K2224" s="2" t="s">
        <v>77</v>
      </c>
    </row>
    <row r="2225" spans="2:12" x14ac:dyDescent="0.25">
      <c r="B2225" s="18">
        <v>45880.297222222223</v>
      </c>
      <c r="C2225" s="2">
        <v>720587</v>
      </c>
      <c r="D2225" s="2">
        <v>720855</v>
      </c>
      <c r="E2225" s="1">
        <f t="shared" si="38"/>
        <v>268</v>
      </c>
      <c r="F2225" s="2">
        <v>160.22</v>
      </c>
      <c r="G2225" s="13">
        <v>991.81</v>
      </c>
      <c r="H2225" s="2" t="s">
        <v>8</v>
      </c>
      <c r="I2225" s="12">
        <v>45870</v>
      </c>
      <c r="J2225" s="2" t="s">
        <v>23</v>
      </c>
      <c r="K2225" s="2" t="s">
        <v>104</v>
      </c>
    </row>
    <row r="2226" spans="2:12" x14ac:dyDescent="0.25">
      <c r="B2226" s="18">
        <v>45880.314583333333</v>
      </c>
      <c r="C2226" s="2">
        <v>741789</v>
      </c>
      <c r="D2226" s="2">
        <v>742239</v>
      </c>
      <c r="E2226" s="1">
        <f t="shared" si="38"/>
        <v>450</v>
      </c>
      <c r="F2226" s="2">
        <v>115.69</v>
      </c>
      <c r="G2226" s="13">
        <v>716.13</v>
      </c>
      <c r="H2226" s="2" t="s">
        <v>8</v>
      </c>
      <c r="I2226" s="12">
        <v>45870</v>
      </c>
      <c r="J2226" s="2" t="s">
        <v>23</v>
      </c>
      <c r="K2226" s="2" t="s">
        <v>27</v>
      </c>
    </row>
    <row r="2227" spans="2:12" x14ac:dyDescent="0.25">
      <c r="B2227" s="18">
        <v>45880.322222222225</v>
      </c>
      <c r="C2227" s="2">
        <v>6444</v>
      </c>
      <c r="D2227" s="2">
        <v>6893</v>
      </c>
      <c r="E2227" s="1">
        <f t="shared" si="38"/>
        <v>449</v>
      </c>
      <c r="F2227" s="2">
        <v>31.29</v>
      </c>
      <c r="G2227" s="13">
        <v>199.63</v>
      </c>
      <c r="H2227" s="2" t="s">
        <v>7</v>
      </c>
      <c r="I2227" s="12">
        <v>45870</v>
      </c>
      <c r="J2227" s="2" t="s">
        <v>44</v>
      </c>
      <c r="K2227" s="2" t="s">
        <v>242</v>
      </c>
    </row>
    <row r="2228" spans="2:12" x14ac:dyDescent="0.25">
      <c r="B2228" s="18">
        <v>45880.331944444442</v>
      </c>
      <c r="C2228" s="2">
        <v>6722</v>
      </c>
      <c r="D2228" s="2">
        <v>7023</v>
      </c>
      <c r="E2228" s="1">
        <f t="shared" si="38"/>
        <v>301</v>
      </c>
      <c r="F2228" s="2">
        <v>34.61</v>
      </c>
      <c r="G2228" s="13">
        <v>221.48</v>
      </c>
      <c r="H2228" s="2" t="s">
        <v>7</v>
      </c>
      <c r="I2228" s="12">
        <v>45870</v>
      </c>
      <c r="J2228" s="2" t="s">
        <v>64</v>
      </c>
      <c r="K2228" s="2" t="s">
        <v>202</v>
      </c>
      <c r="L2228" s="28" t="s">
        <v>330</v>
      </c>
    </row>
    <row r="2229" spans="2:12" x14ac:dyDescent="0.25">
      <c r="B2229" s="18">
        <v>45880.364583333336</v>
      </c>
      <c r="C2229" s="2">
        <v>355885</v>
      </c>
      <c r="D2229" s="2">
        <v>356192</v>
      </c>
      <c r="E2229" s="1">
        <f t="shared" si="38"/>
        <v>307</v>
      </c>
      <c r="F2229" s="2">
        <v>49.25</v>
      </c>
      <c r="G2229" s="13">
        <v>304.87</v>
      </c>
      <c r="H2229" s="2" t="s">
        <v>8</v>
      </c>
      <c r="I2229" s="12">
        <v>45870</v>
      </c>
      <c r="J2229" s="2" t="s">
        <v>23</v>
      </c>
      <c r="K2229" s="2" t="s">
        <v>56</v>
      </c>
    </row>
    <row r="2230" spans="2:12" x14ac:dyDescent="0.25">
      <c r="B2230" s="18">
        <v>45880.376388888886</v>
      </c>
      <c r="C2230" s="2">
        <v>7172</v>
      </c>
      <c r="D2230" s="2">
        <v>7558</v>
      </c>
      <c r="E2230" s="1">
        <f t="shared" si="38"/>
        <v>386</v>
      </c>
      <c r="F2230" s="2">
        <v>32.520000000000003</v>
      </c>
      <c r="G2230" s="13">
        <v>207.48</v>
      </c>
      <c r="H2230" s="2" t="s">
        <v>7</v>
      </c>
      <c r="I2230" s="12">
        <v>45870</v>
      </c>
      <c r="J2230" s="2" t="s">
        <v>44</v>
      </c>
      <c r="K2230" s="2" t="s">
        <v>218</v>
      </c>
      <c r="L2230" t="s">
        <v>325</v>
      </c>
    </row>
    <row r="2231" spans="2:12" x14ac:dyDescent="0.25">
      <c r="B2231" s="18">
        <v>45880.430555555555</v>
      </c>
      <c r="C2231" s="2">
        <v>6858</v>
      </c>
      <c r="D2231" s="2">
        <v>7263</v>
      </c>
      <c r="E2231" s="1">
        <f t="shared" si="38"/>
        <v>405</v>
      </c>
      <c r="F2231" s="2">
        <v>12.69</v>
      </c>
      <c r="G2231" s="13">
        <v>76.040000000000006</v>
      </c>
      <c r="H2231" s="2" t="s">
        <v>10</v>
      </c>
      <c r="I2231" s="12">
        <v>45870</v>
      </c>
      <c r="J2231" s="2" t="s">
        <v>23</v>
      </c>
      <c r="K2231" s="2" t="s">
        <v>122</v>
      </c>
    </row>
    <row r="2232" spans="2:12" x14ac:dyDescent="0.25">
      <c r="B2232" s="18">
        <v>45880.465277777781</v>
      </c>
      <c r="E2232" s="1">
        <f t="shared" si="38"/>
        <v>0</v>
      </c>
      <c r="F2232" s="2">
        <v>201.04</v>
      </c>
      <c r="G2232" s="13">
        <v>1359.03</v>
      </c>
      <c r="H2232" s="2" t="s">
        <v>8</v>
      </c>
      <c r="I2232" s="12">
        <v>45870</v>
      </c>
      <c r="J2232" s="2" t="s">
        <v>117</v>
      </c>
      <c r="K2232" s="2" t="s">
        <v>52</v>
      </c>
    </row>
    <row r="2233" spans="2:12" x14ac:dyDescent="0.25">
      <c r="B2233" s="18">
        <v>45880.71597222222</v>
      </c>
      <c r="C2233" s="2">
        <v>728979</v>
      </c>
      <c r="D2233" s="2">
        <v>729321</v>
      </c>
      <c r="E2233" s="1">
        <f t="shared" si="38"/>
        <v>342</v>
      </c>
      <c r="F2233" s="2">
        <v>125.18</v>
      </c>
      <c r="G2233" s="13">
        <v>804.95</v>
      </c>
      <c r="H2233" s="2" t="s">
        <v>8</v>
      </c>
      <c r="I2233" s="12">
        <v>45870</v>
      </c>
      <c r="J2233" s="2" t="s">
        <v>101</v>
      </c>
      <c r="K2233" s="2" t="s">
        <v>26</v>
      </c>
    </row>
    <row r="2234" spans="2:12" x14ac:dyDescent="0.25">
      <c r="B2234" s="18">
        <v>45880.789583333331</v>
      </c>
      <c r="C2234" s="2">
        <v>794005</v>
      </c>
      <c r="D2234" s="2">
        <v>794315</v>
      </c>
      <c r="E2234" s="1">
        <f t="shared" si="38"/>
        <v>310</v>
      </c>
      <c r="F2234" s="2">
        <v>89.9</v>
      </c>
      <c r="G2234" s="13">
        <v>558.53</v>
      </c>
      <c r="H2234" s="2" t="s">
        <v>8</v>
      </c>
      <c r="I2234" s="12">
        <v>45870</v>
      </c>
      <c r="J2234" s="2" t="s">
        <v>23</v>
      </c>
      <c r="K2234" s="2" t="s">
        <v>77</v>
      </c>
    </row>
    <row r="2235" spans="2:12" x14ac:dyDescent="0.25">
      <c r="B2235" s="18">
        <v>45880.864583333336</v>
      </c>
      <c r="C2235" s="2">
        <v>158159</v>
      </c>
      <c r="D2235" s="2">
        <v>158545</v>
      </c>
      <c r="E2235" s="1">
        <f t="shared" si="38"/>
        <v>386</v>
      </c>
      <c r="F2235" s="2">
        <v>100</v>
      </c>
      <c r="G2235" s="13">
        <v>100</v>
      </c>
      <c r="H2235" s="2" t="s">
        <v>8</v>
      </c>
      <c r="I2235" s="12">
        <v>45870</v>
      </c>
      <c r="J2235" s="2" t="s">
        <v>23</v>
      </c>
      <c r="K2235" s="2" t="s">
        <v>252</v>
      </c>
    </row>
    <row r="2236" spans="2:12" x14ac:dyDescent="0.25">
      <c r="B2236" s="18">
        <v>45881.351388888892</v>
      </c>
      <c r="C2236" s="2">
        <v>5648</v>
      </c>
      <c r="D2236" s="2">
        <v>5898</v>
      </c>
      <c r="E2236" s="1">
        <f t="shared" si="38"/>
        <v>250</v>
      </c>
      <c r="F2236" s="2">
        <v>20.95</v>
      </c>
      <c r="G2236" s="13">
        <v>130.51</v>
      </c>
      <c r="H2236" s="2" t="s">
        <v>7</v>
      </c>
      <c r="I2236" s="12">
        <v>45870</v>
      </c>
      <c r="J2236" s="2" t="s">
        <v>112</v>
      </c>
      <c r="K2236" s="2" t="s">
        <v>240</v>
      </c>
      <c r="L2236" s="29" t="s">
        <v>323</v>
      </c>
    </row>
    <row r="2237" spans="2:12" x14ac:dyDescent="0.25">
      <c r="B2237" s="18">
        <v>45881.375694444447</v>
      </c>
      <c r="C2237" s="2">
        <v>444674</v>
      </c>
      <c r="D2237" s="2">
        <v>445241</v>
      </c>
      <c r="E2237" s="1">
        <f t="shared" si="38"/>
        <v>567</v>
      </c>
      <c r="F2237" s="2">
        <v>185.52</v>
      </c>
      <c r="G2237" s="13">
        <v>1204.02</v>
      </c>
      <c r="H2237" s="2" t="s">
        <v>8</v>
      </c>
      <c r="I2237" s="12">
        <v>45870</v>
      </c>
      <c r="J2237" s="2" t="s">
        <v>28</v>
      </c>
      <c r="K2237" s="2" t="s">
        <v>29</v>
      </c>
    </row>
    <row r="2238" spans="2:12" x14ac:dyDescent="0.25">
      <c r="B2238" s="18">
        <v>45881.686805555553</v>
      </c>
      <c r="C2238" s="2">
        <v>6903</v>
      </c>
      <c r="D2238" s="2">
        <v>7328</v>
      </c>
      <c r="E2238" s="1">
        <f t="shared" si="38"/>
        <v>425</v>
      </c>
      <c r="F2238" s="2">
        <v>33.9</v>
      </c>
      <c r="G2238" s="13">
        <v>216.67</v>
      </c>
      <c r="H2238" s="2" t="s">
        <v>7</v>
      </c>
      <c r="I2238" s="12">
        <v>45870</v>
      </c>
      <c r="J2238" s="2" t="s">
        <v>125</v>
      </c>
      <c r="K2238" s="2" t="s">
        <v>205</v>
      </c>
      <c r="L2238" s="28" t="s">
        <v>324</v>
      </c>
    </row>
    <row r="2239" spans="2:12" x14ac:dyDescent="0.25">
      <c r="B2239" s="18">
        <v>45881.791666666664</v>
      </c>
      <c r="C2239" s="2">
        <v>720855</v>
      </c>
      <c r="D2239" s="2">
        <v>721328</v>
      </c>
      <c r="E2239" s="1">
        <f t="shared" si="38"/>
        <v>473</v>
      </c>
      <c r="F2239" s="2">
        <v>163</v>
      </c>
      <c r="G2239" s="13">
        <v>968.22</v>
      </c>
      <c r="H2239" s="2" t="s">
        <v>8</v>
      </c>
      <c r="I2239" s="12">
        <v>45870</v>
      </c>
      <c r="J2239" s="2" t="s">
        <v>51</v>
      </c>
      <c r="K2239" s="2" t="s">
        <v>104</v>
      </c>
    </row>
    <row r="2240" spans="2:12" x14ac:dyDescent="0.25">
      <c r="B2240" s="18">
        <v>45881.819444444445</v>
      </c>
      <c r="C2240" s="2">
        <v>794315</v>
      </c>
      <c r="D2240" s="2">
        <v>794693</v>
      </c>
      <c r="E2240" s="1">
        <f t="shared" si="38"/>
        <v>378</v>
      </c>
      <c r="F2240" s="2">
        <v>66.77</v>
      </c>
      <c r="G2240" s="13">
        <v>400</v>
      </c>
      <c r="H2240" s="2" t="s">
        <v>8</v>
      </c>
      <c r="I2240" s="12">
        <v>45870</v>
      </c>
      <c r="J2240" s="2" t="s">
        <v>105</v>
      </c>
      <c r="K2240" s="2" t="s">
        <v>77</v>
      </c>
    </row>
    <row r="2241" spans="2:12" x14ac:dyDescent="0.25">
      <c r="B2241" s="18">
        <v>45882.54583333333</v>
      </c>
      <c r="E2241" s="1">
        <f t="shared" si="38"/>
        <v>0</v>
      </c>
      <c r="F2241" s="2">
        <v>164.41</v>
      </c>
      <c r="G2241" s="13">
        <v>984.82</v>
      </c>
      <c r="H2241" s="2" t="s">
        <v>8</v>
      </c>
      <c r="I2241" s="12">
        <v>45870</v>
      </c>
      <c r="J2241" s="2" t="s">
        <v>165</v>
      </c>
      <c r="K2241" s="2" t="s">
        <v>34</v>
      </c>
    </row>
    <row r="2242" spans="2:12" x14ac:dyDescent="0.25">
      <c r="B2242" s="18">
        <v>45882.606249999997</v>
      </c>
      <c r="C2242" s="2">
        <v>299713</v>
      </c>
      <c r="D2242" s="2">
        <v>300625</v>
      </c>
      <c r="E2242" s="1">
        <f t="shared" si="38"/>
        <v>912</v>
      </c>
      <c r="F2242" s="2">
        <v>201.66</v>
      </c>
      <c r="G2242" s="13">
        <v>1246.27</v>
      </c>
      <c r="H2242" s="2" t="s">
        <v>8</v>
      </c>
      <c r="I2242" s="12">
        <v>45870</v>
      </c>
      <c r="J2242" s="2" t="s">
        <v>23</v>
      </c>
      <c r="K2242" s="2" t="s">
        <v>80</v>
      </c>
    </row>
    <row r="2243" spans="2:12" x14ac:dyDescent="0.25">
      <c r="B2243" s="18">
        <v>45883.255555555559</v>
      </c>
      <c r="C2243" s="2">
        <v>356192</v>
      </c>
      <c r="D2243" s="2">
        <v>357122</v>
      </c>
      <c r="E2243" s="1">
        <f t="shared" ref="E2243:E2271" si="39">D2243-C2243</f>
        <v>930</v>
      </c>
      <c r="F2243" s="2">
        <v>45.25</v>
      </c>
      <c r="G2243" s="13">
        <v>276.93</v>
      </c>
      <c r="H2243" s="2" t="s">
        <v>8</v>
      </c>
      <c r="I2243" s="12">
        <v>45870</v>
      </c>
      <c r="J2243" s="2" t="s">
        <v>103</v>
      </c>
      <c r="K2243" s="2" t="s">
        <v>56</v>
      </c>
    </row>
    <row r="2244" spans="2:12" x14ac:dyDescent="0.25">
      <c r="B2244" s="18">
        <v>45883.257638888892</v>
      </c>
      <c r="C2244" s="2">
        <v>445241</v>
      </c>
      <c r="D2244" s="2">
        <v>445543</v>
      </c>
      <c r="E2244" s="1">
        <f t="shared" si="39"/>
        <v>302</v>
      </c>
      <c r="F2244" s="2">
        <v>82.39</v>
      </c>
      <c r="G2244" s="13">
        <v>510</v>
      </c>
      <c r="H2244" s="2" t="s">
        <v>8</v>
      </c>
      <c r="I2244" s="12">
        <v>45870</v>
      </c>
      <c r="J2244" s="2" t="s">
        <v>23</v>
      </c>
      <c r="K2244" s="2" t="s">
        <v>29</v>
      </c>
    </row>
    <row r="2245" spans="2:12" x14ac:dyDescent="0.25">
      <c r="B2245" s="18">
        <v>45883.336111111108</v>
      </c>
      <c r="C2245" s="2">
        <v>6893</v>
      </c>
      <c r="D2245" s="2">
        <v>7598</v>
      </c>
      <c r="E2245" s="1">
        <f t="shared" si="39"/>
        <v>705</v>
      </c>
      <c r="F2245" s="2">
        <v>15.64</v>
      </c>
      <c r="G2245" s="13">
        <v>100</v>
      </c>
      <c r="H2245" s="2" t="s">
        <v>7</v>
      </c>
      <c r="I2245" s="12">
        <v>45870</v>
      </c>
      <c r="J2245" s="2" t="s">
        <v>44</v>
      </c>
      <c r="K2245" s="2" t="s">
        <v>242</v>
      </c>
    </row>
    <row r="2246" spans="2:12" x14ac:dyDescent="0.25">
      <c r="B2246" s="18">
        <v>45883.341666666667</v>
      </c>
      <c r="C2246" s="2">
        <v>2886</v>
      </c>
      <c r="D2246" s="2">
        <v>3240</v>
      </c>
      <c r="E2246" s="1">
        <f t="shared" si="39"/>
        <v>354</v>
      </c>
      <c r="F2246" s="2">
        <v>34.5</v>
      </c>
      <c r="G2246" s="13">
        <v>206.66</v>
      </c>
      <c r="H2246" s="2" t="s">
        <v>7</v>
      </c>
      <c r="I2246" s="12">
        <v>45870</v>
      </c>
      <c r="J2246" s="2" t="s">
        <v>98</v>
      </c>
      <c r="K2246" s="2" t="s">
        <v>210</v>
      </c>
      <c r="L2246" s="28" t="s">
        <v>317</v>
      </c>
    </row>
    <row r="2247" spans="2:12" x14ac:dyDescent="0.25">
      <c r="B2247" s="18">
        <v>45883.367361111108</v>
      </c>
      <c r="C2247" s="2">
        <v>7558</v>
      </c>
      <c r="D2247" s="2">
        <v>7886</v>
      </c>
      <c r="E2247" s="1">
        <f t="shared" si="39"/>
        <v>328</v>
      </c>
      <c r="F2247" s="2">
        <v>22.62</v>
      </c>
      <c r="G2247" s="13">
        <v>139.34</v>
      </c>
      <c r="H2247" s="2" t="s">
        <v>7</v>
      </c>
      <c r="I2247" s="12">
        <v>45870</v>
      </c>
      <c r="J2247" s="2" t="s">
        <v>48</v>
      </c>
      <c r="K2247" s="2" t="s">
        <v>218</v>
      </c>
      <c r="L2247" t="s">
        <v>325</v>
      </c>
    </row>
    <row r="2248" spans="2:12" x14ac:dyDescent="0.25">
      <c r="B2248" s="18">
        <v>45883.371527777781</v>
      </c>
      <c r="E2248" s="1">
        <f t="shared" si="39"/>
        <v>0</v>
      </c>
      <c r="F2248" s="2">
        <v>76.14</v>
      </c>
      <c r="G2248" s="13">
        <v>440.85</v>
      </c>
      <c r="H2248" s="2" t="s">
        <v>8</v>
      </c>
      <c r="I2248" s="12">
        <v>45870</v>
      </c>
      <c r="J2248" s="2" t="s">
        <v>150</v>
      </c>
      <c r="K2248" s="3" t="s">
        <v>69</v>
      </c>
    </row>
    <row r="2249" spans="2:12" x14ac:dyDescent="0.25">
      <c r="B2249" s="18">
        <v>45883.409722222219</v>
      </c>
      <c r="C2249" s="2">
        <v>2860</v>
      </c>
      <c r="D2249" s="2">
        <v>3274</v>
      </c>
      <c r="E2249" s="1">
        <f t="shared" si="39"/>
        <v>414</v>
      </c>
      <c r="F2249" s="2">
        <v>29.18</v>
      </c>
      <c r="G2249" s="13">
        <v>168.95</v>
      </c>
      <c r="H2249" s="2" t="s">
        <v>7</v>
      </c>
      <c r="I2249" s="12">
        <v>45870</v>
      </c>
      <c r="J2249" s="2" t="s">
        <v>244</v>
      </c>
      <c r="K2249" s="2" t="s">
        <v>208</v>
      </c>
      <c r="L2249" s="28" t="s">
        <v>326</v>
      </c>
    </row>
    <row r="2250" spans="2:12" x14ac:dyDescent="0.25">
      <c r="B2250" s="18">
        <v>45883.470833333333</v>
      </c>
      <c r="C2250" s="2">
        <v>445543</v>
      </c>
      <c r="D2250" s="2">
        <v>445839</v>
      </c>
      <c r="E2250" s="1">
        <f t="shared" si="39"/>
        <v>296</v>
      </c>
      <c r="F2250" s="2">
        <v>82.9</v>
      </c>
      <c r="G2250" s="13">
        <v>488.3</v>
      </c>
      <c r="H2250" s="2" t="s">
        <v>8</v>
      </c>
      <c r="I2250" s="12">
        <v>45870</v>
      </c>
      <c r="J2250" s="2" t="s">
        <v>257</v>
      </c>
      <c r="K2250" s="2" t="s">
        <v>29</v>
      </c>
    </row>
    <row r="2251" spans="2:12" x14ac:dyDescent="0.25">
      <c r="B2251" s="18">
        <v>45883.479861111111</v>
      </c>
      <c r="C2251" s="2">
        <v>151711</v>
      </c>
      <c r="D2251" s="2">
        <v>152110</v>
      </c>
      <c r="E2251" s="1">
        <f t="shared" si="39"/>
        <v>399</v>
      </c>
      <c r="F2251" s="2">
        <v>38.25</v>
      </c>
      <c r="G2251" s="13">
        <v>244.04</v>
      </c>
      <c r="H2251" s="2" t="s">
        <v>7</v>
      </c>
      <c r="I2251" s="12">
        <v>45870</v>
      </c>
      <c r="J2251" s="2" t="s">
        <v>44</v>
      </c>
      <c r="K2251" s="2" t="s">
        <v>58</v>
      </c>
      <c r="L2251" t="s">
        <v>331</v>
      </c>
    </row>
    <row r="2252" spans="2:12" x14ac:dyDescent="0.25">
      <c r="B2252" s="18">
        <v>45883.488194444442</v>
      </c>
      <c r="C2252" s="2">
        <v>5898</v>
      </c>
      <c r="D2252" s="2">
        <v>6259</v>
      </c>
      <c r="E2252" s="1">
        <f t="shared" si="39"/>
        <v>361</v>
      </c>
      <c r="F2252" s="2">
        <v>37.81</v>
      </c>
      <c r="G2252" s="13">
        <v>237.82</v>
      </c>
      <c r="H2252" s="2" t="s">
        <v>7</v>
      </c>
      <c r="I2252" s="12">
        <v>45870</v>
      </c>
      <c r="J2252" s="2" t="s">
        <v>253</v>
      </c>
      <c r="K2252" s="2" t="s">
        <v>240</v>
      </c>
      <c r="L2252" s="29" t="s">
        <v>323</v>
      </c>
    </row>
    <row r="2253" spans="2:12" x14ac:dyDescent="0.25">
      <c r="B2253" s="18">
        <v>45883.522916666669</v>
      </c>
      <c r="C2253" s="2">
        <v>147656</v>
      </c>
      <c r="D2253" s="2">
        <v>148825</v>
      </c>
      <c r="E2253" s="1">
        <f t="shared" si="39"/>
        <v>1169</v>
      </c>
      <c r="F2253" s="2">
        <v>403.35</v>
      </c>
      <c r="G2253" s="13">
        <v>2496.77</v>
      </c>
      <c r="H2253" s="2" t="s">
        <v>8</v>
      </c>
      <c r="I2253" s="12">
        <v>45870</v>
      </c>
      <c r="J2253" s="2" t="s">
        <v>23</v>
      </c>
      <c r="K2253" s="2" t="s">
        <v>35</v>
      </c>
    </row>
    <row r="2254" spans="2:12" x14ac:dyDescent="0.25">
      <c r="B2254" s="18">
        <v>45883.595138888886</v>
      </c>
      <c r="C2254" s="2">
        <v>10889</v>
      </c>
      <c r="D2254" s="2">
        <v>11402</v>
      </c>
      <c r="E2254" s="1">
        <f t="shared" si="39"/>
        <v>513</v>
      </c>
      <c r="F2254" s="2">
        <v>39.869999999999997</v>
      </c>
      <c r="G2254" s="13">
        <v>238.87</v>
      </c>
      <c r="H2254" s="2" t="s">
        <v>7</v>
      </c>
      <c r="I2254" s="12">
        <v>45870</v>
      </c>
      <c r="J2254" s="2" t="s">
        <v>102</v>
      </c>
      <c r="K2254" s="1" t="s">
        <v>328</v>
      </c>
      <c r="L2254" s="28" t="s">
        <v>327</v>
      </c>
    </row>
    <row r="2255" spans="2:12" x14ac:dyDescent="0.25">
      <c r="B2255" s="18">
        <v>45883.622916666667</v>
      </c>
      <c r="C2255" s="2">
        <v>428830</v>
      </c>
      <c r="D2255" s="2">
        <v>429306</v>
      </c>
      <c r="E2255" s="1">
        <f t="shared" si="39"/>
        <v>476</v>
      </c>
      <c r="F2255" s="2">
        <v>112.17</v>
      </c>
      <c r="G2255" s="13">
        <v>700</v>
      </c>
      <c r="H2255" s="2" t="s">
        <v>8</v>
      </c>
      <c r="I2255" s="12">
        <v>45870</v>
      </c>
      <c r="J2255" s="2" t="s">
        <v>266</v>
      </c>
      <c r="K2255" s="2" t="s">
        <v>65</v>
      </c>
    </row>
    <row r="2256" spans="2:12" x14ac:dyDescent="0.25">
      <c r="B2256" s="18">
        <v>45883.629166666666</v>
      </c>
      <c r="C2256" s="2">
        <v>729321</v>
      </c>
      <c r="D2256" s="2">
        <v>730083</v>
      </c>
      <c r="E2256" s="1">
        <f t="shared" si="39"/>
        <v>762</v>
      </c>
      <c r="F2256" s="2">
        <v>135.71</v>
      </c>
      <c r="G2256" s="13">
        <v>819.73</v>
      </c>
      <c r="H2256" s="2" t="s">
        <v>8</v>
      </c>
      <c r="I2256" s="12">
        <v>45870</v>
      </c>
      <c r="J2256" s="2" t="s">
        <v>140</v>
      </c>
      <c r="K2256" s="2" t="s">
        <v>26</v>
      </c>
    </row>
    <row r="2257" spans="2:12" x14ac:dyDescent="0.25">
      <c r="B2257" s="18">
        <v>45883.64166666667</v>
      </c>
      <c r="C2257" s="2">
        <v>357122</v>
      </c>
      <c r="D2257" s="2">
        <v>357507</v>
      </c>
      <c r="E2257" s="1">
        <f t="shared" si="39"/>
        <v>385</v>
      </c>
      <c r="F2257" s="2">
        <v>47.18</v>
      </c>
      <c r="G2257" s="13">
        <v>313.27999999999997</v>
      </c>
      <c r="H2257" s="2" t="s">
        <v>8</v>
      </c>
      <c r="I2257" s="12">
        <v>45870</v>
      </c>
      <c r="J2257" s="2" t="s">
        <v>267</v>
      </c>
      <c r="K2257" s="2" t="s">
        <v>56</v>
      </c>
    </row>
    <row r="2258" spans="2:12" x14ac:dyDescent="0.25">
      <c r="B2258" s="18">
        <v>45883.691666666666</v>
      </c>
      <c r="C2258" s="2">
        <v>7053</v>
      </c>
      <c r="D2258" s="2">
        <v>7936</v>
      </c>
      <c r="E2258" s="1">
        <f t="shared" si="39"/>
        <v>883</v>
      </c>
      <c r="F2258" s="2">
        <v>29.39</v>
      </c>
      <c r="G2258" s="13">
        <v>189.02</v>
      </c>
      <c r="H2258" s="2" t="s">
        <v>7</v>
      </c>
      <c r="I2258" s="12">
        <v>45870</v>
      </c>
      <c r="J2258" s="2" t="s">
        <v>95</v>
      </c>
      <c r="K2258" s="2" t="s">
        <v>199</v>
      </c>
      <c r="L2258" s="28" t="s">
        <v>321</v>
      </c>
    </row>
    <row r="2259" spans="2:12" x14ac:dyDescent="0.25">
      <c r="B2259" s="18">
        <v>45883.813888888886</v>
      </c>
      <c r="C2259" s="2">
        <v>429306</v>
      </c>
      <c r="D2259" s="2">
        <v>429392</v>
      </c>
      <c r="E2259" s="1">
        <f t="shared" si="39"/>
        <v>86</v>
      </c>
      <c r="F2259" s="2">
        <v>122.64</v>
      </c>
      <c r="G2259" s="13">
        <v>788.6</v>
      </c>
      <c r="H2259" s="2" t="s">
        <v>8</v>
      </c>
      <c r="I2259" s="12">
        <v>45870</v>
      </c>
      <c r="J2259" s="2" t="s">
        <v>101</v>
      </c>
      <c r="K2259" s="2" t="s">
        <v>65</v>
      </c>
    </row>
    <row r="2260" spans="2:12" x14ac:dyDescent="0.25">
      <c r="B2260" s="18">
        <v>45883.856249999997</v>
      </c>
      <c r="C2260" s="2">
        <v>721328</v>
      </c>
      <c r="D2260" s="2">
        <v>721573</v>
      </c>
      <c r="E2260" s="1">
        <f t="shared" si="39"/>
        <v>245</v>
      </c>
      <c r="F2260" s="2">
        <v>75.239999999999995</v>
      </c>
      <c r="G2260" s="13">
        <v>446.18</v>
      </c>
      <c r="H2260" s="2" t="s">
        <v>8</v>
      </c>
      <c r="I2260" s="12">
        <v>45870</v>
      </c>
      <c r="J2260" s="2" t="s">
        <v>268</v>
      </c>
      <c r="K2260" s="2" t="s">
        <v>104</v>
      </c>
    </row>
    <row r="2261" spans="2:12" x14ac:dyDescent="0.25">
      <c r="B2261" s="18">
        <v>45883.945138888892</v>
      </c>
      <c r="C2261" s="2">
        <v>445839</v>
      </c>
      <c r="D2261" s="2">
        <v>446327</v>
      </c>
      <c r="E2261" s="1">
        <f t="shared" si="39"/>
        <v>488</v>
      </c>
      <c r="F2261" s="2">
        <v>134.65</v>
      </c>
      <c r="G2261" s="13">
        <v>786.36</v>
      </c>
      <c r="H2261" s="2" t="s">
        <v>8</v>
      </c>
      <c r="I2261" s="12">
        <v>45870</v>
      </c>
      <c r="J2261" s="2" t="s">
        <v>228</v>
      </c>
      <c r="K2261" s="2" t="s">
        <v>29</v>
      </c>
    </row>
    <row r="2262" spans="2:12" x14ac:dyDescent="0.25">
      <c r="B2262" s="18">
        <v>45884.317361111112</v>
      </c>
      <c r="C2262" s="2">
        <v>451697</v>
      </c>
      <c r="D2262" s="2">
        <v>453365</v>
      </c>
      <c r="E2262" s="1">
        <f t="shared" si="39"/>
        <v>1668</v>
      </c>
      <c r="F2262" s="2">
        <v>184.55</v>
      </c>
      <c r="G2262" s="13">
        <v>1105.48</v>
      </c>
      <c r="H2262" s="2" t="s">
        <v>8</v>
      </c>
      <c r="I2262" s="12">
        <v>45870</v>
      </c>
      <c r="J2262" s="2" t="s">
        <v>269</v>
      </c>
      <c r="K2262" s="2" t="s">
        <v>71</v>
      </c>
    </row>
    <row r="2263" spans="2:12" x14ac:dyDescent="0.25">
      <c r="B2263" s="18">
        <v>45884.325694444444</v>
      </c>
      <c r="C2263" s="2">
        <v>585203</v>
      </c>
      <c r="D2263" s="2">
        <v>586139</v>
      </c>
      <c r="E2263" s="1">
        <f t="shared" si="39"/>
        <v>936</v>
      </c>
      <c r="F2263" s="2">
        <v>208.08</v>
      </c>
      <c r="G2263" s="13">
        <v>1290.0999999999999</v>
      </c>
      <c r="H2263" s="2" t="s">
        <v>8</v>
      </c>
      <c r="I2263" s="12">
        <v>45870</v>
      </c>
      <c r="J2263" s="2" t="s">
        <v>95</v>
      </c>
      <c r="K2263" s="2" t="s">
        <v>38</v>
      </c>
    </row>
    <row r="2264" spans="2:12" x14ac:dyDescent="0.25">
      <c r="B2264" s="18">
        <v>45884.379166666666</v>
      </c>
      <c r="C2264" s="2">
        <v>4957</v>
      </c>
      <c r="D2264" s="2">
        <v>5414</v>
      </c>
      <c r="E2264" s="1">
        <f t="shared" si="39"/>
        <v>457</v>
      </c>
      <c r="F2264" s="2">
        <v>37.21</v>
      </c>
      <c r="G2264" s="13">
        <v>211.72</v>
      </c>
      <c r="H2264" s="2" t="s">
        <v>7</v>
      </c>
      <c r="I2264" s="12">
        <v>45870</v>
      </c>
      <c r="J2264" s="2" t="s">
        <v>23</v>
      </c>
      <c r="K2264" s="2" t="s">
        <v>197</v>
      </c>
      <c r="L2264" s="28" t="s">
        <v>318</v>
      </c>
    </row>
    <row r="2265" spans="2:12" x14ac:dyDescent="0.25">
      <c r="B2265" s="18">
        <v>45884.409722222219</v>
      </c>
      <c r="C2265" s="2">
        <v>453298</v>
      </c>
      <c r="D2265" s="2">
        <v>453915</v>
      </c>
      <c r="E2265" s="1">
        <f t="shared" si="39"/>
        <v>617</v>
      </c>
      <c r="F2265" s="2">
        <v>986.13</v>
      </c>
      <c r="G2265" s="13">
        <v>640</v>
      </c>
      <c r="H2265" s="2" t="s">
        <v>8</v>
      </c>
      <c r="I2265" s="12">
        <v>45870</v>
      </c>
      <c r="J2265" s="2" t="s">
        <v>270</v>
      </c>
      <c r="K2265" s="2" t="s">
        <v>52</v>
      </c>
    </row>
    <row r="2266" spans="2:12" x14ac:dyDescent="0.25">
      <c r="B2266" s="18">
        <v>45884.470833333333</v>
      </c>
      <c r="E2266" s="1">
        <f t="shared" si="39"/>
        <v>0</v>
      </c>
      <c r="F2266" s="2">
        <v>114.24</v>
      </c>
      <c r="G2266" s="13">
        <v>684.29</v>
      </c>
      <c r="H2266" s="2" t="s">
        <v>8</v>
      </c>
      <c r="I2266" s="12">
        <v>45870</v>
      </c>
      <c r="J2266" s="2" t="s">
        <v>271</v>
      </c>
      <c r="K2266" s="2" t="s">
        <v>114</v>
      </c>
    </row>
    <row r="2267" spans="2:12" x14ac:dyDescent="0.25">
      <c r="B2267" s="18">
        <v>45884.614583333336</v>
      </c>
      <c r="C2267" s="2">
        <v>742239</v>
      </c>
      <c r="D2267" s="2">
        <v>743323</v>
      </c>
      <c r="E2267" s="1">
        <f t="shared" si="39"/>
        <v>1084</v>
      </c>
      <c r="F2267" s="2">
        <v>51.37</v>
      </c>
      <c r="G2267" s="13">
        <v>300</v>
      </c>
      <c r="H2267" s="2" t="s">
        <v>8</v>
      </c>
      <c r="I2267" s="12">
        <v>45870</v>
      </c>
      <c r="J2267" s="2" t="s">
        <v>272</v>
      </c>
      <c r="K2267" s="2" t="s">
        <v>27</v>
      </c>
    </row>
    <row r="2268" spans="2:12" x14ac:dyDescent="0.25">
      <c r="B2268" s="18">
        <v>45884.697222222225</v>
      </c>
      <c r="C2268" s="2">
        <v>794693</v>
      </c>
      <c r="D2268" s="2">
        <v>795550</v>
      </c>
      <c r="E2268" s="1">
        <f t="shared" si="39"/>
        <v>857</v>
      </c>
      <c r="F2268" s="2">
        <v>47.69</v>
      </c>
      <c r="G2268" s="13">
        <v>300</v>
      </c>
      <c r="H2268" s="2" t="s">
        <v>8</v>
      </c>
      <c r="I2268" s="12">
        <v>45870</v>
      </c>
      <c r="J2268" s="2" t="s">
        <v>70</v>
      </c>
      <c r="K2268" s="2" t="s">
        <v>77</v>
      </c>
    </row>
    <row r="2269" spans="2:12" x14ac:dyDescent="0.25">
      <c r="B2269" s="18">
        <v>45884.736805555556</v>
      </c>
      <c r="C2269" s="2">
        <v>453915</v>
      </c>
      <c r="D2269" s="2">
        <v>454212</v>
      </c>
      <c r="E2269" s="1">
        <f t="shared" si="39"/>
        <v>297</v>
      </c>
      <c r="F2269" s="2">
        <v>18.28</v>
      </c>
      <c r="G2269" s="13">
        <v>1051.5999999999999</v>
      </c>
      <c r="H2269" s="2" t="s">
        <v>8</v>
      </c>
      <c r="I2269" s="12">
        <v>45870</v>
      </c>
      <c r="J2269" s="1" t="s">
        <v>164</v>
      </c>
      <c r="K2269" s="2" t="s">
        <v>52</v>
      </c>
    </row>
    <row r="2270" spans="2:12" x14ac:dyDescent="0.25">
      <c r="B2270" s="18">
        <v>45884.82916666667</v>
      </c>
      <c r="C2270" s="2">
        <v>70874</v>
      </c>
      <c r="D2270" s="2">
        <v>71339</v>
      </c>
      <c r="E2270" s="1">
        <f t="shared" si="39"/>
        <v>465</v>
      </c>
      <c r="F2270" s="2">
        <v>100</v>
      </c>
      <c r="G2270" s="13">
        <v>654.52</v>
      </c>
      <c r="H2270" s="2" t="s">
        <v>8</v>
      </c>
      <c r="I2270" s="12">
        <v>45870</v>
      </c>
      <c r="J2270" s="2" t="s">
        <v>28</v>
      </c>
      <c r="K2270" s="3" t="s">
        <v>69</v>
      </c>
    </row>
    <row r="2271" spans="2:12" x14ac:dyDescent="0.25">
      <c r="B2271" s="18">
        <v>45884.877083333333</v>
      </c>
      <c r="C2271" s="2">
        <v>2383</v>
      </c>
      <c r="D2271" s="2">
        <v>2855</v>
      </c>
      <c r="E2271" s="1">
        <f t="shared" si="39"/>
        <v>472</v>
      </c>
      <c r="F2271" s="2">
        <v>39.26</v>
      </c>
      <c r="G2271" s="13">
        <v>223.39</v>
      </c>
      <c r="H2271" s="2" t="s">
        <v>7</v>
      </c>
      <c r="I2271" s="12">
        <v>45870</v>
      </c>
      <c r="J2271" s="2" t="s">
        <v>23</v>
      </c>
      <c r="K2271" s="2" t="s">
        <v>241</v>
      </c>
      <c r="L2271" s="29" t="s">
        <v>322</v>
      </c>
    </row>
    <row r="2272" spans="2:12" x14ac:dyDescent="0.25">
      <c r="B2272" s="18">
        <v>45885.627083333333</v>
      </c>
      <c r="C2272" s="2">
        <v>743323</v>
      </c>
      <c r="D2272" s="2">
        <v>743453</v>
      </c>
      <c r="E2272" s="1">
        <f>D2272-C2272</f>
        <v>130</v>
      </c>
      <c r="F2272" s="2">
        <v>127.3</v>
      </c>
      <c r="G2272" s="13">
        <v>788.03</v>
      </c>
      <c r="H2272" s="2" t="s">
        <v>8</v>
      </c>
      <c r="I2272" s="12">
        <v>45870</v>
      </c>
      <c r="J2272" s="2" t="s">
        <v>23</v>
      </c>
      <c r="K2272" s="2" t="s">
        <v>27</v>
      </c>
    </row>
    <row r="2273" spans="2:12" x14ac:dyDescent="0.25">
      <c r="B2273" s="18">
        <v>45887.256944444445</v>
      </c>
      <c r="C2273" s="2">
        <v>453365</v>
      </c>
      <c r="D2273" s="2">
        <v>453797</v>
      </c>
      <c r="E2273" s="1">
        <f t="shared" ref="E2273:E2336" si="40">D2273-C2273</f>
        <v>432</v>
      </c>
      <c r="F2273" s="2">
        <v>133.38999999999999</v>
      </c>
      <c r="G2273" s="13">
        <v>825.73</v>
      </c>
      <c r="H2273" s="2" t="s">
        <v>14</v>
      </c>
      <c r="I2273" s="12">
        <v>45870</v>
      </c>
      <c r="J2273" s="2" t="s">
        <v>23</v>
      </c>
      <c r="K2273" s="2" t="s">
        <v>71</v>
      </c>
    </row>
    <row r="2274" spans="2:12" x14ac:dyDescent="0.25">
      <c r="B2274" s="18">
        <v>45887.26666666667</v>
      </c>
      <c r="C2274" s="2">
        <v>795550</v>
      </c>
      <c r="D2274" s="2">
        <v>795738</v>
      </c>
      <c r="E2274" s="1">
        <f t="shared" si="40"/>
        <v>188</v>
      </c>
      <c r="F2274" s="2">
        <v>141.43</v>
      </c>
      <c r="G2274" s="13">
        <v>875.5</v>
      </c>
      <c r="H2274" s="2" t="s">
        <v>8</v>
      </c>
      <c r="I2274" s="12">
        <v>45870</v>
      </c>
      <c r="J2274" s="2" t="s">
        <v>23</v>
      </c>
      <c r="K2274" s="2" t="s">
        <v>77</v>
      </c>
    </row>
    <row r="2275" spans="2:12" x14ac:dyDescent="0.25">
      <c r="B2275" s="18">
        <v>45887.273611111108</v>
      </c>
      <c r="C2275" s="2">
        <v>743453</v>
      </c>
      <c r="D2275" s="2">
        <v>743462</v>
      </c>
      <c r="E2275" s="1">
        <f t="shared" si="40"/>
        <v>9</v>
      </c>
      <c r="F2275" s="2">
        <v>168.7</v>
      </c>
      <c r="G2275" s="13">
        <v>1044.26</v>
      </c>
      <c r="H2275" s="2" t="s">
        <v>8</v>
      </c>
      <c r="I2275" s="12">
        <v>45870</v>
      </c>
      <c r="J2275" s="2" t="s">
        <v>23</v>
      </c>
      <c r="K2275" s="2" t="s">
        <v>27</v>
      </c>
    </row>
    <row r="2276" spans="2:12" x14ac:dyDescent="0.25">
      <c r="B2276" s="18">
        <v>45887.316666666666</v>
      </c>
      <c r="C2276" s="2">
        <v>7598</v>
      </c>
      <c r="D2276" s="2">
        <v>8014</v>
      </c>
      <c r="E2276" s="1">
        <f t="shared" si="40"/>
        <v>416</v>
      </c>
      <c r="F2276" s="2">
        <v>27.5</v>
      </c>
      <c r="G2276" s="13">
        <v>175.45</v>
      </c>
      <c r="H2276" s="2" t="s">
        <v>7</v>
      </c>
      <c r="I2276" s="12">
        <v>45870</v>
      </c>
      <c r="J2276" s="2" t="s">
        <v>44</v>
      </c>
      <c r="K2276" s="2" t="s">
        <v>242</v>
      </c>
    </row>
    <row r="2277" spans="2:12" x14ac:dyDescent="0.25">
      <c r="B2277" s="18">
        <v>45887.321527777778</v>
      </c>
      <c r="C2277" s="2">
        <v>3240</v>
      </c>
      <c r="D2277" s="2">
        <v>3583</v>
      </c>
      <c r="E2277" s="1">
        <f t="shared" si="40"/>
        <v>343</v>
      </c>
      <c r="F2277" s="2">
        <v>28.16</v>
      </c>
      <c r="G2277" s="13">
        <v>168.43</v>
      </c>
      <c r="H2277" s="2" t="s">
        <v>7</v>
      </c>
      <c r="I2277" s="12">
        <v>45870</v>
      </c>
      <c r="J2277" s="2" t="s">
        <v>23</v>
      </c>
      <c r="K2277" s="2" t="s">
        <v>210</v>
      </c>
      <c r="L2277" s="28" t="s">
        <v>317</v>
      </c>
    </row>
    <row r="2278" spans="2:12" x14ac:dyDescent="0.25">
      <c r="B2278" s="18">
        <v>45887.338888888888</v>
      </c>
      <c r="C2278" s="2">
        <v>346666</v>
      </c>
      <c r="D2278" s="2">
        <v>347743</v>
      </c>
      <c r="E2278" s="1">
        <f t="shared" si="40"/>
        <v>1077</v>
      </c>
      <c r="F2278" s="2">
        <v>207.74</v>
      </c>
      <c r="G2278" s="13">
        <v>1238.1300000000001</v>
      </c>
      <c r="H2278" s="2" t="s">
        <v>8</v>
      </c>
      <c r="I2278" s="12">
        <v>45870</v>
      </c>
      <c r="J2278" s="2" t="s">
        <v>146</v>
      </c>
      <c r="K2278" s="2" t="s">
        <v>60</v>
      </c>
    </row>
    <row r="2279" spans="2:12" x14ac:dyDescent="0.25">
      <c r="B2279" s="18">
        <v>45887.34097222222</v>
      </c>
      <c r="C2279" s="2">
        <v>7886</v>
      </c>
      <c r="D2279" s="2">
        <v>8250</v>
      </c>
      <c r="E2279" s="1">
        <f t="shared" si="40"/>
        <v>364</v>
      </c>
      <c r="F2279" s="2">
        <v>24.76</v>
      </c>
      <c r="G2279" s="13">
        <v>157.97</v>
      </c>
      <c r="H2279" s="2" t="s">
        <v>7</v>
      </c>
      <c r="I2279" s="12">
        <v>45870</v>
      </c>
      <c r="J2279" s="2" t="s">
        <v>44</v>
      </c>
      <c r="K2279" s="2" t="s">
        <v>218</v>
      </c>
      <c r="L2279" t="s">
        <v>325</v>
      </c>
    </row>
    <row r="2280" spans="2:12" x14ac:dyDescent="0.25">
      <c r="B2280" s="18">
        <v>45887.367361111108</v>
      </c>
      <c r="C2280" s="2">
        <v>7023</v>
      </c>
      <c r="D2280" s="2">
        <v>7598</v>
      </c>
      <c r="E2280" s="1">
        <f t="shared" si="40"/>
        <v>575</v>
      </c>
      <c r="F2280" s="2">
        <v>25.59</v>
      </c>
      <c r="G2280" s="13">
        <v>153.28</v>
      </c>
      <c r="H2280" s="2" t="s">
        <v>7</v>
      </c>
      <c r="I2280" s="12">
        <v>45870</v>
      </c>
      <c r="J2280" s="2" t="s">
        <v>23</v>
      </c>
      <c r="K2280" s="2" t="s">
        <v>202</v>
      </c>
      <c r="L2280" s="28" t="s">
        <v>330</v>
      </c>
    </row>
    <row r="2281" spans="2:12" x14ac:dyDescent="0.25">
      <c r="B2281" s="18">
        <v>45887.510416666664</v>
      </c>
      <c r="E2281" s="1">
        <f t="shared" si="40"/>
        <v>0</v>
      </c>
      <c r="F2281" s="2">
        <v>207.26</v>
      </c>
      <c r="G2281" s="13">
        <v>1285.03</v>
      </c>
      <c r="H2281" s="2" t="s">
        <v>8</v>
      </c>
      <c r="I2281" s="12">
        <v>45870</v>
      </c>
      <c r="J2281" s="2" t="s">
        <v>95</v>
      </c>
      <c r="K2281" s="2" t="s">
        <v>84</v>
      </c>
    </row>
    <row r="2282" spans="2:12" x14ac:dyDescent="0.25">
      <c r="B2282" s="18">
        <v>45887.680555555555</v>
      </c>
      <c r="C2282" s="2">
        <v>454212</v>
      </c>
      <c r="D2282" s="2">
        <v>454650</v>
      </c>
      <c r="E2282" s="1">
        <f t="shared" si="40"/>
        <v>438</v>
      </c>
      <c r="F2282" s="2">
        <v>136.79</v>
      </c>
      <c r="G2282" s="13">
        <v>853.57</v>
      </c>
      <c r="H2282" s="2" t="s">
        <v>8</v>
      </c>
      <c r="I2282" s="12">
        <v>45870</v>
      </c>
      <c r="J2282" s="2" t="s">
        <v>266</v>
      </c>
      <c r="K2282" s="2" t="s">
        <v>52</v>
      </c>
    </row>
    <row r="2283" spans="2:12" x14ac:dyDescent="0.25">
      <c r="B2283" s="18">
        <v>45887.727777777778</v>
      </c>
      <c r="C2283" s="2">
        <v>8014</v>
      </c>
      <c r="D2283" s="2">
        <v>8430</v>
      </c>
      <c r="E2283" s="1">
        <f t="shared" si="40"/>
        <v>416</v>
      </c>
      <c r="F2283" s="2">
        <v>22.78</v>
      </c>
      <c r="G2283" s="13">
        <v>145.83000000000001</v>
      </c>
      <c r="H2283" s="2" t="s">
        <v>7</v>
      </c>
      <c r="I2283" s="12">
        <v>45870</v>
      </c>
      <c r="J2283" s="2" t="s">
        <v>273</v>
      </c>
      <c r="K2283" s="2" t="s">
        <v>242</v>
      </c>
    </row>
    <row r="2284" spans="2:12" x14ac:dyDescent="0.25">
      <c r="B2284" s="18">
        <v>45887.760416666664</v>
      </c>
      <c r="C2284" s="2">
        <v>486976</v>
      </c>
      <c r="D2284" s="2">
        <v>488356</v>
      </c>
      <c r="E2284" s="1">
        <f t="shared" si="40"/>
        <v>1380</v>
      </c>
      <c r="F2284" s="2">
        <v>30.6</v>
      </c>
      <c r="G2284" s="13">
        <v>195.53</v>
      </c>
      <c r="H2284" s="2" t="s">
        <v>7</v>
      </c>
      <c r="I2284" s="12">
        <v>45870</v>
      </c>
      <c r="J2284" s="2" t="s">
        <v>64</v>
      </c>
      <c r="K2284" s="2" t="s">
        <v>39</v>
      </c>
    </row>
    <row r="2285" spans="2:12" x14ac:dyDescent="0.25">
      <c r="B2285" s="18">
        <v>45888.320138888892</v>
      </c>
      <c r="E2285" s="1">
        <f t="shared" si="40"/>
        <v>0</v>
      </c>
      <c r="F2285" s="2">
        <v>102.01</v>
      </c>
      <c r="G2285" s="13">
        <v>590.64</v>
      </c>
      <c r="H2285" s="2" t="s">
        <v>8</v>
      </c>
      <c r="I2285" s="12">
        <v>45870</v>
      </c>
      <c r="J2285" s="2" t="s">
        <v>150</v>
      </c>
      <c r="K2285" s="3" t="s">
        <v>69</v>
      </c>
    </row>
    <row r="2286" spans="2:12" x14ac:dyDescent="0.25">
      <c r="B2286" s="18">
        <v>45888.34097222222</v>
      </c>
      <c r="C2286" s="2">
        <v>429392</v>
      </c>
      <c r="D2286" s="2">
        <v>429746</v>
      </c>
      <c r="E2286" s="1">
        <f t="shared" si="40"/>
        <v>354</v>
      </c>
      <c r="F2286" s="2">
        <v>143.96</v>
      </c>
      <c r="G2286" s="13">
        <v>891.13</v>
      </c>
      <c r="H2286" s="2" t="s">
        <v>8</v>
      </c>
      <c r="I2286" s="12">
        <v>45870</v>
      </c>
      <c r="J2286" s="2" t="s">
        <v>23</v>
      </c>
      <c r="K2286" s="2" t="s">
        <v>65</v>
      </c>
    </row>
    <row r="2287" spans="2:12" x14ac:dyDescent="0.25">
      <c r="B2287" s="18">
        <v>45888.412499999999</v>
      </c>
      <c r="C2287" s="2">
        <v>3583</v>
      </c>
      <c r="D2287" s="2">
        <v>3825</v>
      </c>
      <c r="E2287" s="1">
        <f t="shared" si="40"/>
        <v>242</v>
      </c>
      <c r="F2287" s="2">
        <v>19.71</v>
      </c>
      <c r="G2287" s="13">
        <v>121.43</v>
      </c>
      <c r="H2287" s="2" t="s">
        <v>7</v>
      </c>
      <c r="I2287" s="12">
        <v>45870</v>
      </c>
      <c r="J2287" s="2" t="s">
        <v>274</v>
      </c>
      <c r="K2287" s="2" t="s">
        <v>210</v>
      </c>
      <c r="L2287" s="28" t="s">
        <v>317</v>
      </c>
    </row>
    <row r="2288" spans="2:12" x14ac:dyDescent="0.25">
      <c r="B2288" s="18">
        <v>45888.446527777778</v>
      </c>
      <c r="C2288" s="2">
        <v>7328</v>
      </c>
      <c r="D2288" s="2">
        <v>7860</v>
      </c>
      <c r="E2288" s="1">
        <f t="shared" si="40"/>
        <v>532</v>
      </c>
      <c r="F2288" s="2">
        <v>23.84</v>
      </c>
      <c r="G2288" s="13">
        <v>150</v>
      </c>
      <c r="H2288" s="2" t="s">
        <v>7</v>
      </c>
      <c r="I2288" s="12">
        <v>45870</v>
      </c>
      <c r="J2288" s="2" t="s">
        <v>275</v>
      </c>
      <c r="K2288" s="2" t="s">
        <v>205</v>
      </c>
      <c r="L2288" s="28" t="s">
        <v>324</v>
      </c>
    </row>
    <row r="2289" spans="2:12" x14ac:dyDescent="0.25">
      <c r="B2289" s="18">
        <v>45888.602083333331</v>
      </c>
      <c r="C2289" s="2">
        <v>219478</v>
      </c>
      <c r="D2289" s="2">
        <v>220083</v>
      </c>
      <c r="E2289" s="1">
        <f t="shared" si="40"/>
        <v>605</v>
      </c>
      <c r="F2289" s="2">
        <v>53.13</v>
      </c>
      <c r="G2289" s="13">
        <v>339.51</v>
      </c>
      <c r="H2289" s="2" t="s">
        <v>7</v>
      </c>
      <c r="I2289" s="12">
        <v>45870</v>
      </c>
      <c r="J2289" s="2" t="s">
        <v>46</v>
      </c>
      <c r="K2289" s="2" t="s">
        <v>87</v>
      </c>
    </row>
    <row r="2290" spans="2:12" x14ac:dyDescent="0.25">
      <c r="B2290" s="18">
        <v>45888.700694444444</v>
      </c>
      <c r="C2290" s="2">
        <v>743462</v>
      </c>
      <c r="D2290" s="2">
        <v>744194</v>
      </c>
      <c r="E2290" s="1">
        <f t="shared" si="40"/>
        <v>732</v>
      </c>
      <c r="F2290" s="2">
        <v>204.98</v>
      </c>
      <c r="G2290" s="13">
        <v>1268.83</v>
      </c>
      <c r="H2290" s="2" t="s">
        <v>8</v>
      </c>
      <c r="I2290" s="12">
        <v>45870</v>
      </c>
      <c r="J2290" s="2" t="s">
        <v>23</v>
      </c>
      <c r="K2290" s="2" t="s">
        <v>27</v>
      </c>
    </row>
    <row r="2291" spans="2:12" x14ac:dyDescent="0.25">
      <c r="B2291" s="18">
        <v>45889.243750000001</v>
      </c>
      <c r="C2291" s="2">
        <v>795738</v>
      </c>
      <c r="D2291" s="2">
        <v>796444</v>
      </c>
      <c r="E2291" s="1">
        <f t="shared" si="40"/>
        <v>706</v>
      </c>
      <c r="F2291" s="2">
        <v>58.43</v>
      </c>
      <c r="G2291" s="13">
        <v>350</v>
      </c>
      <c r="H2291" s="2" t="s">
        <v>8</v>
      </c>
      <c r="I2291" s="12">
        <v>45870</v>
      </c>
      <c r="J2291" s="2" t="s">
        <v>105</v>
      </c>
      <c r="K2291" s="2" t="s">
        <v>77</v>
      </c>
    </row>
    <row r="2292" spans="2:12" x14ac:dyDescent="0.25">
      <c r="B2292" s="18">
        <v>45889.315972222219</v>
      </c>
      <c r="C2292" s="2">
        <v>3274</v>
      </c>
      <c r="D2292" s="2">
        <v>3633</v>
      </c>
      <c r="E2292" s="1">
        <f t="shared" si="40"/>
        <v>359</v>
      </c>
      <c r="F2292" s="2">
        <v>28.49</v>
      </c>
      <c r="G2292" s="13">
        <v>182.05</v>
      </c>
      <c r="H2292" s="2" t="s">
        <v>7</v>
      </c>
      <c r="I2292" s="12">
        <v>45870</v>
      </c>
      <c r="J2292" s="2" t="s">
        <v>64</v>
      </c>
      <c r="K2292" s="2" t="s">
        <v>208</v>
      </c>
      <c r="L2292" s="28" t="s">
        <v>326</v>
      </c>
    </row>
    <row r="2293" spans="2:12" x14ac:dyDescent="0.25">
      <c r="B2293" s="18">
        <v>45889.316666666666</v>
      </c>
      <c r="C2293" s="2">
        <v>8430</v>
      </c>
      <c r="D2293" s="2">
        <v>8654</v>
      </c>
      <c r="E2293" s="1">
        <f t="shared" si="40"/>
        <v>224</v>
      </c>
      <c r="F2293" s="2">
        <v>15.76</v>
      </c>
      <c r="G2293" s="13">
        <v>92.51</v>
      </c>
      <c r="H2293" s="2" t="s">
        <v>7</v>
      </c>
      <c r="I2293" s="12">
        <v>45870</v>
      </c>
      <c r="J2293" s="2" t="s">
        <v>171</v>
      </c>
      <c r="K2293" s="2" t="s">
        <v>242</v>
      </c>
    </row>
    <row r="2294" spans="2:12" x14ac:dyDescent="0.25">
      <c r="B2294" s="18">
        <v>45889.353472222225</v>
      </c>
      <c r="C2294" s="2">
        <v>357507</v>
      </c>
      <c r="D2294" s="2">
        <v>358273</v>
      </c>
      <c r="E2294" s="1">
        <f t="shared" si="40"/>
        <v>766</v>
      </c>
      <c r="F2294" s="2">
        <v>41.57</v>
      </c>
      <c r="G2294" s="13">
        <v>247.75</v>
      </c>
      <c r="H2294" s="2" t="s">
        <v>8</v>
      </c>
      <c r="I2294" s="12">
        <v>45870</v>
      </c>
      <c r="J2294" s="2" t="s">
        <v>146</v>
      </c>
      <c r="K2294" s="2" t="s">
        <v>56</v>
      </c>
    </row>
    <row r="2295" spans="2:12" x14ac:dyDescent="0.25">
      <c r="B2295" s="18">
        <v>45889.393055555556</v>
      </c>
      <c r="E2295" s="1">
        <f t="shared" si="40"/>
        <v>0</v>
      </c>
      <c r="F2295" s="2">
        <v>673.16</v>
      </c>
      <c r="G2295" s="13">
        <v>416.68</v>
      </c>
      <c r="H2295" s="2" t="s">
        <v>8</v>
      </c>
      <c r="I2295" s="12">
        <v>45870</v>
      </c>
      <c r="J2295" s="2" t="s">
        <v>23</v>
      </c>
      <c r="K2295" s="3" t="s">
        <v>69</v>
      </c>
    </row>
    <row r="2296" spans="2:12" x14ac:dyDescent="0.25">
      <c r="B2296" s="18">
        <v>45889.576388888891</v>
      </c>
      <c r="C2296" s="2">
        <v>796444</v>
      </c>
      <c r="D2296" s="2">
        <v>796889</v>
      </c>
      <c r="E2296" s="1">
        <f t="shared" si="40"/>
        <v>445</v>
      </c>
      <c r="F2296" s="2">
        <v>192.58</v>
      </c>
      <c r="G2296" s="13">
        <v>1192.1199999999999</v>
      </c>
      <c r="H2296" s="2" t="s">
        <v>9</v>
      </c>
      <c r="I2296" s="12">
        <v>45870</v>
      </c>
      <c r="J2296" s="2" t="s">
        <v>23</v>
      </c>
      <c r="K2296" s="2" t="s">
        <v>77</v>
      </c>
    </row>
    <row r="2297" spans="2:12" x14ac:dyDescent="0.25">
      <c r="B2297" s="18">
        <v>45889.591666666667</v>
      </c>
      <c r="C2297" s="2">
        <v>300625</v>
      </c>
      <c r="D2297" s="2">
        <v>301448</v>
      </c>
      <c r="E2297" s="1">
        <f t="shared" si="40"/>
        <v>823</v>
      </c>
      <c r="F2297" s="2">
        <v>190.99</v>
      </c>
      <c r="G2297" s="13">
        <v>1191.81</v>
      </c>
      <c r="H2297" s="2" t="s">
        <v>8</v>
      </c>
      <c r="I2297" s="12">
        <v>45870</v>
      </c>
      <c r="J2297" s="2" t="s">
        <v>23</v>
      </c>
      <c r="K2297" s="2" t="s">
        <v>80</v>
      </c>
    </row>
    <row r="2298" spans="2:12" x14ac:dyDescent="0.25">
      <c r="B2298" s="18">
        <v>45889.59652777778</v>
      </c>
      <c r="C2298" s="2">
        <v>488356</v>
      </c>
      <c r="D2298" s="2">
        <v>488636</v>
      </c>
      <c r="E2298" s="1">
        <f t="shared" si="40"/>
        <v>280</v>
      </c>
      <c r="F2298" s="2">
        <v>31.07</v>
      </c>
      <c r="G2298" s="13">
        <v>194.43</v>
      </c>
      <c r="H2298" s="2" t="s">
        <v>7</v>
      </c>
      <c r="I2298" s="12">
        <v>45870</v>
      </c>
      <c r="J2298" s="2" t="s">
        <v>276</v>
      </c>
      <c r="K2298" s="2" t="s">
        <v>39</v>
      </c>
    </row>
    <row r="2299" spans="2:12" x14ac:dyDescent="0.25">
      <c r="B2299" s="18">
        <v>45889.599999999999</v>
      </c>
      <c r="C2299" s="2">
        <v>453797</v>
      </c>
      <c r="D2299" s="2">
        <v>454676</v>
      </c>
      <c r="E2299" s="1">
        <f t="shared" si="40"/>
        <v>879</v>
      </c>
      <c r="F2299" s="2">
        <v>133</v>
      </c>
      <c r="G2299" s="13">
        <v>803.32</v>
      </c>
      <c r="H2299" s="2" t="s">
        <v>8</v>
      </c>
      <c r="I2299" s="12">
        <v>45870</v>
      </c>
      <c r="J2299" s="2" t="s">
        <v>140</v>
      </c>
      <c r="K2299" s="2" t="s">
        <v>71</v>
      </c>
    </row>
    <row r="2300" spans="2:12" x14ac:dyDescent="0.25">
      <c r="B2300" s="18">
        <v>45889.697222222225</v>
      </c>
      <c r="C2300" s="2">
        <v>148825</v>
      </c>
      <c r="D2300" s="2">
        <v>149924</v>
      </c>
      <c r="E2300" s="1">
        <f t="shared" si="40"/>
        <v>1099</v>
      </c>
      <c r="F2300" s="2">
        <v>354.76</v>
      </c>
      <c r="G2300" s="13">
        <v>2196</v>
      </c>
      <c r="H2300" s="2" t="s">
        <v>8</v>
      </c>
      <c r="I2300" s="12">
        <v>45870</v>
      </c>
      <c r="J2300" s="2" t="s">
        <v>23</v>
      </c>
      <c r="K2300" s="2" t="s">
        <v>35</v>
      </c>
    </row>
    <row r="2301" spans="2:12" x14ac:dyDescent="0.25">
      <c r="B2301" s="18">
        <v>45889.701388888891</v>
      </c>
      <c r="C2301" s="2">
        <v>149924</v>
      </c>
      <c r="D2301" s="2">
        <v>149924</v>
      </c>
      <c r="E2301" s="1">
        <f t="shared" si="40"/>
        <v>0</v>
      </c>
      <c r="F2301" s="2">
        <v>20</v>
      </c>
      <c r="G2301" s="13">
        <v>110</v>
      </c>
      <c r="H2301" s="2" t="s">
        <v>9</v>
      </c>
      <c r="I2301" s="12">
        <v>45870</v>
      </c>
      <c r="J2301" s="2" t="s">
        <v>23</v>
      </c>
      <c r="K2301" s="2" t="s">
        <v>35</v>
      </c>
    </row>
    <row r="2302" spans="2:12" x14ac:dyDescent="0.25">
      <c r="B2302" s="18">
        <v>45890.277777777781</v>
      </c>
      <c r="C2302" s="2">
        <v>427572</v>
      </c>
      <c r="D2302" s="2">
        <v>428989</v>
      </c>
      <c r="E2302" s="1">
        <f t="shared" si="40"/>
        <v>1417</v>
      </c>
      <c r="F2302" s="2">
        <v>166.1</v>
      </c>
      <c r="G2302" s="13">
        <v>994.94</v>
      </c>
      <c r="H2302" s="2" t="s">
        <v>14</v>
      </c>
      <c r="I2302" s="12">
        <v>45870</v>
      </c>
      <c r="J2302" s="2" t="s">
        <v>165</v>
      </c>
      <c r="K2302" s="2" t="s">
        <v>34</v>
      </c>
    </row>
    <row r="2303" spans="2:12" x14ac:dyDescent="0.25">
      <c r="B2303" s="18">
        <v>45890.34375</v>
      </c>
      <c r="C2303" s="2">
        <v>429746</v>
      </c>
      <c r="D2303" s="2">
        <v>430372</v>
      </c>
      <c r="E2303" s="1">
        <f t="shared" si="40"/>
        <v>626</v>
      </c>
      <c r="F2303" s="2">
        <v>98.04</v>
      </c>
      <c r="G2303" s="13">
        <v>619.61</v>
      </c>
      <c r="H2303" s="2" t="s">
        <v>8</v>
      </c>
      <c r="I2303" s="12">
        <v>45870</v>
      </c>
      <c r="J2303" s="2" t="s">
        <v>147</v>
      </c>
      <c r="K2303" s="2" t="s">
        <v>65</v>
      </c>
    </row>
    <row r="2304" spans="2:12" x14ac:dyDescent="0.25">
      <c r="B2304" s="18">
        <v>45890.354166666664</v>
      </c>
      <c r="C2304" s="2">
        <v>721573</v>
      </c>
      <c r="D2304" s="2">
        <v>722111</v>
      </c>
      <c r="E2304" s="1">
        <f t="shared" si="40"/>
        <v>538</v>
      </c>
      <c r="F2304" s="2">
        <v>182.37</v>
      </c>
      <c r="G2304" s="13">
        <v>1063.21</v>
      </c>
      <c r="H2304" s="2" t="s">
        <v>8</v>
      </c>
      <c r="I2304" s="12">
        <v>45870</v>
      </c>
      <c r="J2304" s="2" t="s">
        <v>277</v>
      </c>
      <c r="K2304" s="2" t="s">
        <v>104</v>
      </c>
    </row>
    <row r="2305" spans="2:12" x14ac:dyDescent="0.25">
      <c r="B2305" s="18">
        <v>45890.371527777781</v>
      </c>
      <c r="C2305" s="2">
        <v>7598</v>
      </c>
      <c r="D2305" s="2">
        <v>7929</v>
      </c>
      <c r="E2305" s="1">
        <f t="shared" si="40"/>
        <v>331</v>
      </c>
      <c r="F2305" s="2">
        <v>23.11</v>
      </c>
      <c r="G2305" s="13">
        <v>150</v>
      </c>
      <c r="H2305" s="2" t="s">
        <v>7</v>
      </c>
      <c r="I2305" s="12">
        <v>45870</v>
      </c>
      <c r="J2305" s="2" t="s">
        <v>100</v>
      </c>
      <c r="K2305" s="2" t="s">
        <v>202</v>
      </c>
      <c r="L2305" s="28" t="s">
        <v>330</v>
      </c>
    </row>
    <row r="2306" spans="2:12" x14ac:dyDescent="0.25">
      <c r="B2306" s="18">
        <v>45890.408333333333</v>
      </c>
      <c r="C2306" s="2">
        <v>11402</v>
      </c>
      <c r="D2306" s="2">
        <v>11837</v>
      </c>
      <c r="E2306" s="1">
        <f t="shared" si="40"/>
        <v>435</v>
      </c>
      <c r="F2306" s="2">
        <v>34.04</v>
      </c>
      <c r="G2306" s="13">
        <v>203.9</v>
      </c>
      <c r="H2306" s="2" t="s">
        <v>7</v>
      </c>
      <c r="I2306" s="12">
        <v>45870</v>
      </c>
      <c r="J2306" s="2" t="s">
        <v>248</v>
      </c>
      <c r="K2306" s="1" t="s">
        <v>328</v>
      </c>
      <c r="L2306" s="28" t="s">
        <v>327</v>
      </c>
    </row>
    <row r="2307" spans="2:12" x14ac:dyDescent="0.25">
      <c r="B2307" s="18">
        <v>45890.47152777778</v>
      </c>
      <c r="C2307" s="2">
        <v>3633</v>
      </c>
      <c r="D2307" s="2">
        <v>4067</v>
      </c>
      <c r="E2307" s="1">
        <f t="shared" si="40"/>
        <v>434</v>
      </c>
      <c r="F2307" s="2">
        <v>30.39</v>
      </c>
      <c r="G2307" s="13">
        <v>186.6</v>
      </c>
      <c r="H2307" s="2" t="s">
        <v>7</v>
      </c>
      <c r="I2307" s="12">
        <v>45870</v>
      </c>
      <c r="J2307" s="2" t="s">
        <v>262</v>
      </c>
      <c r="K2307" s="2" t="s">
        <v>208</v>
      </c>
      <c r="L2307" s="28" t="s">
        <v>326</v>
      </c>
    </row>
    <row r="2308" spans="2:12" x14ac:dyDescent="0.25">
      <c r="B2308" s="18">
        <v>45890.484722222223</v>
      </c>
      <c r="C2308" s="2">
        <v>3825</v>
      </c>
      <c r="D2308" s="2">
        <v>4166</v>
      </c>
      <c r="E2308" s="1">
        <f t="shared" si="40"/>
        <v>341</v>
      </c>
      <c r="F2308" s="2">
        <v>31.21</v>
      </c>
      <c r="G2308" s="13">
        <v>196.31</v>
      </c>
      <c r="H2308" s="2" t="s">
        <v>7</v>
      </c>
      <c r="I2308" s="12">
        <v>45870</v>
      </c>
      <c r="J2308" s="2" t="s">
        <v>278</v>
      </c>
      <c r="K2308" s="2" t="s">
        <v>210</v>
      </c>
      <c r="L2308" s="28" t="s">
        <v>317</v>
      </c>
    </row>
    <row r="2309" spans="2:12" x14ac:dyDescent="0.25">
      <c r="B2309" s="18">
        <v>45890.505555555559</v>
      </c>
      <c r="C2309" s="2">
        <v>2855</v>
      </c>
      <c r="D2309" s="2">
        <v>3350</v>
      </c>
      <c r="E2309" s="1">
        <f t="shared" si="40"/>
        <v>495</v>
      </c>
      <c r="F2309" s="2">
        <v>38.69</v>
      </c>
      <c r="G2309" s="13">
        <v>231.8</v>
      </c>
      <c r="H2309" s="2" t="s">
        <v>7</v>
      </c>
      <c r="I2309" s="12">
        <v>45870</v>
      </c>
      <c r="J2309" s="2" t="s">
        <v>23</v>
      </c>
      <c r="K2309" s="2" t="s">
        <v>241</v>
      </c>
      <c r="L2309" s="29" t="s">
        <v>322</v>
      </c>
    </row>
    <row r="2310" spans="2:12" x14ac:dyDescent="0.25">
      <c r="B2310" s="18">
        <v>45890.51458333333</v>
      </c>
      <c r="C2310" s="2">
        <v>8250</v>
      </c>
      <c r="D2310" s="2">
        <v>8666</v>
      </c>
      <c r="E2310" s="1">
        <f t="shared" si="40"/>
        <v>416</v>
      </c>
      <c r="F2310" s="2">
        <v>25.95</v>
      </c>
      <c r="G2310" s="13">
        <v>150.25</v>
      </c>
      <c r="H2310" s="2" t="s">
        <v>7</v>
      </c>
      <c r="I2310" s="12">
        <v>45870</v>
      </c>
      <c r="J2310" s="2" t="s">
        <v>279</v>
      </c>
      <c r="K2310" s="2" t="s">
        <v>218</v>
      </c>
      <c r="L2310" t="s">
        <v>325</v>
      </c>
    </row>
    <row r="2311" spans="2:12" x14ac:dyDescent="0.25">
      <c r="B2311" s="18">
        <v>45890.572222222225</v>
      </c>
      <c r="C2311" s="2">
        <v>7263</v>
      </c>
      <c r="D2311" s="2">
        <v>7714</v>
      </c>
      <c r="E2311" s="1">
        <f t="shared" si="40"/>
        <v>451</v>
      </c>
      <c r="F2311" s="2">
        <v>12.82</v>
      </c>
      <c r="G2311" s="13">
        <v>74.260000000000005</v>
      </c>
      <c r="H2311" s="2" t="s">
        <v>10</v>
      </c>
      <c r="I2311" s="12">
        <v>45870</v>
      </c>
      <c r="J2311" s="2" t="s">
        <v>23</v>
      </c>
      <c r="K2311" s="2" t="s">
        <v>122</v>
      </c>
    </row>
    <row r="2312" spans="2:12" x14ac:dyDescent="0.25">
      <c r="B2312" s="18">
        <v>45890.575694444444</v>
      </c>
      <c r="C2312" s="2">
        <v>446327</v>
      </c>
      <c r="D2312" s="2">
        <v>447518</v>
      </c>
      <c r="E2312" s="1">
        <f t="shared" si="40"/>
        <v>1191</v>
      </c>
      <c r="F2312" s="2">
        <v>155.24</v>
      </c>
      <c r="G2312" s="13">
        <v>937.65</v>
      </c>
      <c r="H2312" s="2" t="s">
        <v>8</v>
      </c>
      <c r="I2312" s="12">
        <v>45870</v>
      </c>
      <c r="J2312" s="2" t="s">
        <v>140</v>
      </c>
      <c r="K2312" s="2" t="s">
        <v>29</v>
      </c>
    </row>
    <row r="2313" spans="2:12" x14ac:dyDescent="0.25">
      <c r="B2313" s="18">
        <v>45890.651388888888</v>
      </c>
      <c r="E2313" s="1">
        <f t="shared" si="40"/>
        <v>0</v>
      </c>
      <c r="F2313" s="2">
        <v>85.62</v>
      </c>
      <c r="G2313" s="13">
        <v>525.73</v>
      </c>
      <c r="H2313" s="2" t="s">
        <v>8</v>
      </c>
      <c r="I2313" s="12">
        <v>45870</v>
      </c>
      <c r="J2313" s="2" t="s">
        <v>184</v>
      </c>
      <c r="K2313" s="2" t="s">
        <v>81</v>
      </c>
    </row>
    <row r="2314" spans="2:12" x14ac:dyDescent="0.25">
      <c r="B2314" s="18">
        <v>45890.668055555558</v>
      </c>
      <c r="C2314" s="2">
        <v>158545</v>
      </c>
      <c r="D2314" s="2">
        <v>159002</v>
      </c>
      <c r="E2314" s="1">
        <f t="shared" si="40"/>
        <v>457</v>
      </c>
      <c r="F2314" s="2">
        <v>24.23</v>
      </c>
      <c r="G2314" s="13">
        <v>150</v>
      </c>
      <c r="H2314" s="2" t="s">
        <v>8</v>
      </c>
      <c r="I2314" s="12">
        <v>45870</v>
      </c>
      <c r="J2314" s="2" t="s">
        <v>23</v>
      </c>
      <c r="K2314" s="2" t="s">
        <v>252</v>
      </c>
    </row>
    <row r="2315" spans="2:12" x14ac:dyDescent="0.25">
      <c r="B2315" s="18">
        <v>45890.714583333334</v>
      </c>
      <c r="C2315" s="2">
        <v>744194</v>
      </c>
      <c r="D2315" s="2">
        <v>744836</v>
      </c>
      <c r="E2315" s="1">
        <f t="shared" si="40"/>
        <v>642</v>
      </c>
      <c r="F2315" s="2">
        <v>87.11</v>
      </c>
      <c r="G2315" s="13">
        <v>500</v>
      </c>
      <c r="H2315" s="2" t="s">
        <v>8</v>
      </c>
      <c r="I2315" s="12">
        <v>45870</v>
      </c>
      <c r="J2315" s="2" t="s">
        <v>227</v>
      </c>
      <c r="K2315" s="2" t="s">
        <v>27</v>
      </c>
    </row>
    <row r="2316" spans="2:12" x14ac:dyDescent="0.25">
      <c r="B2316" s="18">
        <v>45890.826388888891</v>
      </c>
      <c r="C2316" s="2">
        <v>430372</v>
      </c>
      <c r="D2316" s="2">
        <v>430537</v>
      </c>
      <c r="E2316" s="1">
        <f t="shared" si="40"/>
        <v>165</v>
      </c>
      <c r="F2316" s="2">
        <v>195.45</v>
      </c>
      <c r="G2316" s="13">
        <v>1256.74</v>
      </c>
      <c r="H2316" s="2" t="s">
        <v>8</v>
      </c>
      <c r="I2316" s="12">
        <v>45870</v>
      </c>
      <c r="J2316" s="2" t="s">
        <v>101</v>
      </c>
      <c r="K2316" s="2" t="s">
        <v>65</v>
      </c>
    </row>
    <row r="2317" spans="2:12" x14ac:dyDescent="0.25">
      <c r="B2317" s="18">
        <v>45891.443749999999</v>
      </c>
      <c r="C2317" s="2">
        <v>447518</v>
      </c>
      <c r="D2317" s="2">
        <v>447829</v>
      </c>
      <c r="E2317" s="1">
        <f t="shared" si="40"/>
        <v>311</v>
      </c>
      <c r="F2317" s="2">
        <v>86.06</v>
      </c>
      <c r="G2317" s="13">
        <v>532.75</v>
      </c>
      <c r="H2317" s="2" t="s">
        <v>8</v>
      </c>
      <c r="I2317" s="12">
        <v>45870</v>
      </c>
      <c r="J2317" s="2" t="s">
        <v>23</v>
      </c>
      <c r="K2317" s="2" t="s">
        <v>29</v>
      </c>
    </row>
    <row r="2318" spans="2:12" x14ac:dyDescent="0.25">
      <c r="B2318" s="18">
        <v>45891.45</v>
      </c>
      <c r="C2318" s="2">
        <v>730083</v>
      </c>
      <c r="D2318" s="2">
        <v>731697</v>
      </c>
      <c r="E2318" s="1">
        <f t="shared" si="40"/>
        <v>1614</v>
      </c>
      <c r="F2318" s="2">
        <v>194.08</v>
      </c>
      <c r="G2318" s="13">
        <v>1154.78</v>
      </c>
      <c r="H2318" s="2" t="s">
        <v>8</v>
      </c>
      <c r="I2318" s="12">
        <v>45870</v>
      </c>
      <c r="J2318" s="2" t="s">
        <v>229</v>
      </c>
      <c r="K2318" s="2" t="s">
        <v>26</v>
      </c>
    </row>
    <row r="2319" spans="2:12" x14ac:dyDescent="0.25">
      <c r="B2319" s="18">
        <v>45891.463888888888</v>
      </c>
      <c r="C2319" s="2">
        <v>744836</v>
      </c>
      <c r="D2319" s="2">
        <v>745169</v>
      </c>
      <c r="E2319" s="1">
        <f t="shared" si="40"/>
        <v>333</v>
      </c>
      <c r="F2319" s="2">
        <v>181.9</v>
      </c>
      <c r="G2319" s="13">
        <v>1126</v>
      </c>
      <c r="H2319" s="2" t="s">
        <v>8</v>
      </c>
      <c r="I2319" s="12">
        <v>45870</v>
      </c>
      <c r="J2319" s="2" t="s">
        <v>23</v>
      </c>
      <c r="K2319" s="2" t="s">
        <v>27</v>
      </c>
    </row>
    <row r="2320" spans="2:12" x14ac:dyDescent="0.25">
      <c r="B2320" s="18">
        <v>45891.464583333334</v>
      </c>
      <c r="C2320" s="2">
        <v>454676</v>
      </c>
      <c r="D2320" s="2">
        <v>455122</v>
      </c>
      <c r="E2320" s="1">
        <f t="shared" si="40"/>
        <v>446</v>
      </c>
      <c r="F2320" s="2">
        <v>155.08000000000001</v>
      </c>
      <c r="G2320" s="13">
        <v>907.22</v>
      </c>
      <c r="H2320" s="2" t="s">
        <v>8</v>
      </c>
      <c r="I2320" s="12">
        <v>45870</v>
      </c>
      <c r="J2320" s="2" t="s">
        <v>133</v>
      </c>
      <c r="K2320" s="2" t="s">
        <v>71</v>
      </c>
    </row>
    <row r="2321" spans="2:12" x14ac:dyDescent="0.25">
      <c r="B2321" s="18">
        <v>45891.509722222225</v>
      </c>
      <c r="E2321" s="1">
        <f t="shared" si="40"/>
        <v>0</v>
      </c>
      <c r="F2321" s="2">
        <v>34.659999999999997</v>
      </c>
      <c r="G2321" s="13">
        <v>193.78</v>
      </c>
      <c r="H2321" s="2" t="s">
        <v>7</v>
      </c>
      <c r="I2321" s="12">
        <v>45870</v>
      </c>
      <c r="J2321" s="2" t="s">
        <v>280</v>
      </c>
      <c r="K2321" s="2" t="s">
        <v>39</v>
      </c>
    </row>
    <row r="2322" spans="2:12" x14ac:dyDescent="0.25">
      <c r="B2322" s="18">
        <v>45891.787499999999</v>
      </c>
      <c r="E2322" s="1">
        <f t="shared" si="40"/>
        <v>0</v>
      </c>
      <c r="F2322" s="2">
        <v>30.81</v>
      </c>
      <c r="G2322" s="13">
        <v>200</v>
      </c>
      <c r="H2322" s="2" t="s">
        <v>7</v>
      </c>
      <c r="I2322" s="12">
        <v>45870</v>
      </c>
      <c r="J2322" s="2" t="s">
        <v>281</v>
      </c>
      <c r="K2322" s="2" t="s">
        <v>251</v>
      </c>
      <c r="L2322" s="28" t="s">
        <v>319</v>
      </c>
    </row>
    <row r="2323" spans="2:12" x14ac:dyDescent="0.25">
      <c r="B2323" s="18">
        <v>45894.260416666664</v>
      </c>
      <c r="C2323" s="2">
        <v>455122</v>
      </c>
      <c r="D2323" s="2">
        <v>455374</v>
      </c>
      <c r="E2323" s="1">
        <f t="shared" si="40"/>
        <v>252</v>
      </c>
      <c r="F2323" s="2">
        <v>76.3</v>
      </c>
      <c r="G2323" s="13">
        <v>472.3</v>
      </c>
      <c r="H2323" s="2" t="s">
        <v>8</v>
      </c>
      <c r="I2323" s="12">
        <v>45870</v>
      </c>
      <c r="J2323" s="2" t="s">
        <v>23</v>
      </c>
      <c r="K2323" s="2" t="s">
        <v>71</v>
      </c>
    </row>
    <row r="2324" spans="2:12" x14ac:dyDescent="0.25">
      <c r="B2324" s="18">
        <v>45894.28402777778</v>
      </c>
      <c r="C2324" s="2">
        <v>796444</v>
      </c>
      <c r="D2324" s="2">
        <v>797468</v>
      </c>
      <c r="E2324" s="1">
        <f t="shared" si="40"/>
        <v>1024</v>
      </c>
      <c r="F2324" s="2">
        <v>169.62</v>
      </c>
      <c r="G2324" s="13">
        <v>1050</v>
      </c>
      <c r="H2324" s="2" t="s">
        <v>8</v>
      </c>
      <c r="I2324" s="12">
        <v>45870</v>
      </c>
      <c r="J2324" s="2" t="s">
        <v>23</v>
      </c>
      <c r="K2324" s="2" t="s">
        <v>77</v>
      </c>
    </row>
    <row r="2325" spans="2:12" x14ac:dyDescent="0.25">
      <c r="B2325" s="18">
        <v>45894.3</v>
      </c>
      <c r="C2325" s="2">
        <v>8654</v>
      </c>
      <c r="D2325" s="2">
        <v>9221</v>
      </c>
      <c r="E2325" s="1">
        <f t="shared" si="40"/>
        <v>567</v>
      </c>
      <c r="F2325" s="2">
        <v>35.75</v>
      </c>
      <c r="G2325" s="13">
        <v>228.08</v>
      </c>
      <c r="H2325" s="2" t="s">
        <v>7</v>
      </c>
      <c r="I2325" s="12">
        <v>45870</v>
      </c>
      <c r="J2325" s="2" t="s">
        <v>44</v>
      </c>
      <c r="K2325" s="2" t="s">
        <v>242</v>
      </c>
    </row>
    <row r="2326" spans="2:12" x14ac:dyDescent="0.25">
      <c r="B2326" s="18">
        <v>45894.333333333336</v>
      </c>
      <c r="C2326" s="2">
        <v>358273</v>
      </c>
      <c r="D2326" s="2">
        <v>358885</v>
      </c>
      <c r="E2326" s="1">
        <f t="shared" si="40"/>
        <v>612</v>
      </c>
      <c r="F2326" s="2">
        <v>13.81</v>
      </c>
      <c r="G2326" s="13">
        <v>84.12</v>
      </c>
      <c r="H2326" s="2" t="s">
        <v>16</v>
      </c>
      <c r="I2326" s="12">
        <v>45870</v>
      </c>
      <c r="J2326" s="2" t="s">
        <v>23</v>
      </c>
      <c r="K2326" s="2" t="s">
        <v>56</v>
      </c>
    </row>
    <row r="2327" spans="2:12" x14ac:dyDescent="0.25">
      <c r="B2327" s="18">
        <v>45894.35</v>
      </c>
      <c r="C2327" s="2">
        <v>7929</v>
      </c>
      <c r="D2327" s="2">
        <v>8102</v>
      </c>
      <c r="E2327" s="1">
        <f t="shared" si="40"/>
        <v>173</v>
      </c>
      <c r="F2327" s="2">
        <v>27.98</v>
      </c>
      <c r="G2327" s="13">
        <v>167.33</v>
      </c>
      <c r="H2327" s="2" t="s">
        <v>7</v>
      </c>
      <c r="I2327" s="12">
        <v>45870</v>
      </c>
      <c r="J2327" s="2" t="s">
        <v>23</v>
      </c>
      <c r="K2327" s="2" t="s">
        <v>202</v>
      </c>
      <c r="L2327" s="28" t="s">
        <v>330</v>
      </c>
    </row>
    <row r="2328" spans="2:12" x14ac:dyDescent="0.25">
      <c r="B2328" s="18">
        <v>45894.378472222219</v>
      </c>
      <c r="C2328" s="2">
        <v>4067</v>
      </c>
      <c r="D2328" s="2">
        <v>4444</v>
      </c>
      <c r="E2328" s="1">
        <f t="shared" si="40"/>
        <v>377</v>
      </c>
      <c r="F2328" s="2">
        <v>26.31</v>
      </c>
      <c r="G2328" s="13">
        <v>167.86</v>
      </c>
      <c r="H2328" s="2" t="s">
        <v>7</v>
      </c>
      <c r="I2328" s="12">
        <v>45870</v>
      </c>
      <c r="J2328" s="2" t="s">
        <v>44</v>
      </c>
      <c r="K2328" s="2" t="s">
        <v>208</v>
      </c>
      <c r="L2328" s="28" t="s">
        <v>326</v>
      </c>
    </row>
    <row r="2329" spans="2:12" x14ac:dyDescent="0.25">
      <c r="B2329" s="18">
        <v>45894.390277777777</v>
      </c>
      <c r="C2329" s="2">
        <v>10259</v>
      </c>
      <c r="D2329" s="2">
        <v>10631</v>
      </c>
      <c r="E2329" s="1">
        <f t="shared" si="40"/>
        <v>372</v>
      </c>
      <c r="F2329" s="2">
        <v>32.26</v>
      </c>
      <c r="G2329" s="13">
        <v>192.93</v>
      </c>
      <c r="H2329" s="2" t="s">
        <v>7</v>
      </c>
      <c r="I2329" s="12">
        <v>45870</v>
      </c>
      <c r="J2329" s="2" t="s">
        <v>23</v>
      </c>
      <c r="K2329" s="2" t="s">
        <v>172</v>
      </c>
      <c r="L2329" s="28" t="s">
        <v>329</v>
      </c>
    </row>
    <row r="2330" spans="2:12" x14ac:dyDescent="0.25">
      <c r="B2330" s="18">
        <v>45894.426388888889</v>
      </c>
      <c r="C2330" s="2">
        <v>6259</v>
      </c>
      <c r="D2330" s="2">
        <v>6709</v>
      </c>
      <c r="E2330" s="1">
        <f t="shared" si="40"/>
        <v>450</v>
      </c>
      <c r="F2330" s="2">
        <v>41.75</v>
      </c>
      <c r="G2330" s="13">
        <v>266.77999999999997</v>
      </c>
      <c r="H2330" s="2" t="s">
        <v>7</v>
      </c>
      <c r="I2330" s="12">
        <v>45870</v>
      </c>
      <c r="J2330" s="2" t="s">
        <v>282</v>
      </c>
      <c r="K2330" s="2" t="s">
        <v>240</v>
      </c>
      <c r="L2330" s="29" t="s">
        <v>323</v>
      </c>
    </row>
    <row r="2331" spans="2:12" x14ac:dyDescent="0.25">
      <c r="B2331" s="18">
        <v>45894.46597222222</v>
      </c>
      <c r="C2331" s="2">
        <v>722111</v>
      </c>
      <c r="D2331" s="2">
        <v>722546</v>
      </c>
      <c r="E2331" s="1">
        <f t="shared" si="40"/>
        <v>435</v>
      </c>
      <c r="F2331" s="2">
        <v>182.95</v>
      </c>
      <c r="G2331" s="13">
        <v>1132.46</v>
      </c>
      <c r="H2331" s="2" t="s">
        <v>8</v>
      </c>
      <c r="I2331" s="12">
        <v>45870</v>
      </c>
      <c r="J2331" s="2" t="s">
        <v>23</v>
      </c>
      <c r="K2331" s="2" t="s">
        <v>104</v>
      </c>
    </row>
    <row r="2332" spans="2:12" x14ac:dyDescent="0.25">
      <c r="B2332" s="18">
        <v>45894.57916666667</v>
      </c>
      <c r="C2332" s="2">
        <v>301448</v>
      </c>
      <c r="D2332" s="2">
        <v>302149</v>
      </c>
      <c r="E2332" s="1">
        <f t="shared" si="40"/>
        <v>701</v>
      </c>
      <c r="F2332" s="2">
        <v>155.59</v>
      </c>
      <c r="G2332" s="13">
        <v>963.11</v>
      </c>
      <c r="H2332" s="2" t="s">
        <v>8</v>
      </c>
      <c r="I2332" s="12">
        <v>45870</v>
      </c>
      <c r="J2332" s="2" t="s">
        <v>23</v>
      </c>
      <c r="K2332" s="2" t="s">
        <v>80</v>
      </c>
    </row>
    <row r="2333" spans="2:12" x14ac:dyDescent="0.25">
      <c r="B2333" s="18">
        <v>45894.648611111108</v>
      </c>
      <c r="C2333" s="2">
        <v>447829</v>
      </c>
      <c r="D2333" s="2">
        <v>448075</v>
      </c>
      <c r="E2333" s="1">
        <f t="shared" si="40"/>
        <v>246</v>
      </c>
      <c r="F2333" s="2">
        <v>78.59</v>
      </c>
      <c r="G2333" s="13">
        <v>451.9</v>
      </c>
      <c r="H2333" s="2" t="s">
        <v>8</v>
      </c>
      <c r="I2333" s="12">
        <v>45870</v>
      </c>
      <c r="J2333" s="1" t="s">
        <v>164</v>
      </c>
      <c r="K2333" s="2" t="s">
        <v>29</v>
      </c>
    </row>
    <row r="2334" spans="2:12" x14ac:dyDescent="0.25">
      <c r="B2334" s="18">
        <v>45894.697916666664</v>
      </c>
      <c r="C2334" s="2">
        <v>430537</v>
      </c>
      <c r="D2334" s="2">
        <v>431098</v>
      </c>
      <c r="E2334" s="1">
        <f t="shared" si="40"/>
        <v>561</v>
      </c>
      <c r="F2334" s="2">
        <v>194.01</v>
      </c>
      <c r="G2334" s="13">
        <v>1152.42</v>
      </c>
      <c r="H2334" s="2" t="s">
        <v>8</v>
      </c>
      <c r="I2334" s="12">
        <v>45870</v>
      </c>
      <c r="J2334" s="2" t="s">
        <v>51</v>
      </c>
      <c r="K2334" s="2" t="s">
        <v>65</v>
      </c>
    </row>
    <row r="2335" spans="2:12" x14ac:dyDescent="0.25">
      <c r="B2335" s="18">
        <v>45894.700694444444</v>
      </c>
      <c r="E2335" s="1">
        <f t="shared" si="40"/>
        <v>0</v>
      </c>
      <c r="F2335" s="2">
        <v>81.96</v>
      </c>
      <c r="G2335" s="13">
        <v>506.57</v>
      </c>
      <c r="H2335" s="2" t="s">
        <v>8</v>
      </c>
      <c r="I2335" s="12">
        <v>45870</v>
      </c>
      <c r="J2335" s="2" t="s">
        <v>23</v>
      </c>
      <c r="K2335" s="2" t="s">
        <v>114</v>
      </c>
    </row>
    <row r="2336" spans="2:12" x14ac:dyDescent="0.25">
      <c r="B2336" s="18">
        <v>45895.277777777781</v>
      </c>
      <c r="E2336" s="1">
        <f t="shared" si="40"/>
        <v>0</v>
      </c>
      <c r="F2336" s="2">
        <v>57.96</v>
      </c>
      <c r="G2336" s="13">
        <v>347.18</v>
      </c>
      <c r="H2336" s="2" t="s">
        <v>8</v>
      </c>
      <c r="I2336" s="12">
        <v>45870</v>
      </c>
      <c r="J2336" s="2" t="s">
        <v>165</v>
      </c>
      <c r="K2336" s="2" t="s">
        <v>52</v>
      </c>
    </row>
    <row r="2337" spans="2:12" x14ac:dyDescent="0.25">
      <c r="B2337" s="18">
        <v>45895.285416666666</v>
      </c>
      <c r="C2337" s="2">
        <v>797468</v>
      </c>
      <c r="D2337" s="2">
        <v>797799</v>
      </c>
      <c r="E2337" s="1">
        <f t="shared" ref="E2337:E2375" si="41">D2337-C2337</f>
        <v>331</v>
      </c>
      <c r="F2337" s="2">
        <v>121.05</v>
      </c>
      <c r="G2337" s="13">
        <v>749.3</v>
      </c>
      <c r="H2337" s="2" t="s">
        <v>8</v>
      </c>
      <c r="I2337" s="12">
        <v>45870</v>
      </c>
      <c r="J2337" s="2" t="s">
        <v>23</v>
      </c>
      <c r="K2337" s="2" t="s">
        <v>77</v>
      </c>
    </row>
    <row r="2338" spans="2:12" x14ac:dyDescent="0.25">
      <c r="B2338" s="18">
        <v>45895.293749999997</v>
      </c>
      <c r="C2338" s="2">
        <v>4166</v>
      </c>
      <c r="D2338" s="2">
        <v>4463</v>
      </c>
      <c r="E2338" s="1">
        <f t="shared" si="41"/>
        <v>297</v>
      </c>
      <c r="F2338" s="2">
        <v>24.82</v>
      </c>
      <c r="G2338" s="13">
        <v>148.44999999999999</v>
      </c>
      <c r="H2338" s="2" t="s">
        <v>7</v>
      </c>
      <c r="I2338" s="12">
        <v>45870</v>
      </c>
      <c r="J2338" s="2" t="s">
        <v>23</v>
      </c>
      <c r="K2338" s="2" t="s">
        <v>210</v>
      </c>
      <c r="L2338" s="28" t="s">
        <v>317</v>
      </c>
    </row>
    <row r="2339" spans="2:12" x14ac:dyDescent="0.25">
      <c r="B2339" s="18">
        <v>45895.386111111111</v>
      </c>
      <c r="C2339" s="2">
        <v>7860</v>
      </c>
      <c r="D2339" s="2">
        <v>8134</v>
      </c>
      <c r="E2339" s="1">
        <f t="shared" si="41"/>
        <v>274</v>
      </c>
      <c r="F2339" s="2">
        <v>24.23</v>
      </c>
      <c r="G2339" s="13">
        <v>150</v>
      </c>
      <c r="H2339" s="2" t="s">
        <v>7</v>
      </c>
      <c r="I2339" s="12">
        <v>45870</v>
      </c>
      <c r="J2339" s="2" t="s">
        <v>283</v>
      </c>
      <c r="K2339" s="2" t="s">
        <v>205</v>
      </c>
      <c r="L2339" s="28" t="s">
        <v>324</v>
      </c>
    </row>
    <row r="2340" spans="2:12" x14ac:dyDescent="0.25">
      <c r="B2340" s="18">
        <v>45895.486111111109</v>
      </c>
      <c r="C2340" s="2">
        <v>11837</v>
      </c>
      <c r="D2340" s="2">
        <v>12343</v>
      </c>
      <c r="E2340" s="1">
        <f t="shared" si="41"/>
        <v>506</v>
      </c>
      <c r="F2340" s="2">
        <v>39.64</v>
      </c>
      <c r="G2340" s="13">
        <v>237.44</v>
      </c>
      <c r="H2340" s="2" t="s">
        <v>7</v>
      </c>
      <c r="I2340" s="12">
        <v>45870</v>
      </c>
      <c r="J2340" s="2" t="s">
        <v>102</v>
      </c>
      <c r="K2340" s="1" t="s">
        <v>328</v>
      </c>
      <c r="L2340" s="28" t="s">
        <v>327</v>
      </c>
    </row>
    <row r="2341" spans="2:12" x14ac:dyDescent="0.25">
      <c r="B2341" s="18">
        <v>45895.511805555558</v>
      </c>
      <c r="C2341" s="2">
        <v>113630</v>
      </c>
      <c r="D2341" s="2">
        <v>114865</v>
      </c>
      <c r="E2341" s="1">
        <f t="shared" si="41"/>
        <v>1235</v>
      </c>
      <c r="F2341" s="2">
        <v>646.97</v>
      </c>
      <c r="G2341" s="13">
        <v>4004.79</v>
      </c>
      <c r="H2341" s="2" t="s">
        <v>8</v>
      </c>
      <c r="I2341" s="12">
        <v>45870</v>
      </c>
      <c r="J2341" s="2" t="s">
        <v>23</v>
      </c>
      <c r="K2341" s="2" t="s">
        <v>37</v>
      </c>
    </row>
    <row r="2342" spans="2:12" x14ac:dyDescent="0.25">
      <c r="B2342" s="18">
        <v>45895.673611111109</v>
      </c>
      <c r="E2342" s="1">
        <f t="shared" si="41"/>
        <v>0</v>
      </c>
      <c r="F2342" s="2">
        <v>31.74</v>
      </c>
      <c r="G2342" s="13">
        <v>199.64</v>
      </c>
      <c r="H2342" s="2" t="s">
        <v>7</v>
      </c>
      <c r="I2342" s="12">
        <v>45870</v>
      </c>
      <c r="J2342" s="2" t="s">
        <v>284</v>
      </c>
      <c r="K2342" s="2" t="s">
        <v>39</v>
      </c>
    </row>
    <row r="2343" spans="2:12" x14ac:dyDescent="0.25">
      <c r="B2343" s="18">
        <v>45895.695138888892</v>
      </c>
      <c r="C2343" s="2">
        <v>797799</v>
      </c>
      <c r="D2343" s="2">
        <v>798192</v>
      </c>
      <c r="E2343" s="1">
        <f t="shared" si="41"/>
        <v>393</v>
      </c>
      <c r="F2343" s="2">
        <v>58.43</v>
      </c>
      <c r="G2343" s="13">
        <v>350</v>
      </c>
      <c r="H2343" s="2" t="s">
        <v>8</v>
      </c>
      <c r="I2343" s="12">
        <v>45870</v>
      </c>
      <c r="J2343" s="2" t="s">
        <v>105</v>
      </c>
      <c r="K2343" s="2" t="s">
        <v>77</v>
      </c>
    </row>
    <row r="2344" spans="2:12" x14ac:dyDescent="0.25">
      <c r="B2344" s="18">
        <v>45895.717361111114</v>
      </c>
      <c r="C2344" s="2">
        <v>6709</v>
      </c>
      <c r="D2344" s="2">
        <v>7205</v>
      </c>
      <c r="E2344" s="1">
        <f t="shared" si="41"/>
        <v>496</v>
      </c>
      <c r="F2344" s="2">
        <v>42.95</v>
      </c>
      <c r="G2344" s="13">
        <v>268.45999999999998</v>
      </c>
      <c r="H2344" s="2" t="s">
        <v>7</v>
      </c>
      <c r="I2344" s="12">
        <v>45870</v>
      </c>
      <c r="J2344" s="2" t="s">
        <v>181</v>
      </c>
      <c r="K2344" s="2" t="s">
        <v>240</v>
      </c>
      <c r="L2344" s="29" t="s">
        <v>323</v>
      </c>
    </row>
    <row r="2345" spans="2:12" x14ac:dyDescent="0.25">
      <c r="B2345" s="18">
        <v>45895.795138888891</v>
      </c>
      <c r="C2345" s="2">
        <v>448075</v>
      </c>
      <c r="D2345" s="2">
        <v>448496</v>
      </c>
      <c r="E2345" s="1">
        <f t="shared" si="41"/>
        <v>421</v>
      </c>
      <c r="F2345" s="2">
        <v>166.57</v>
      </c>
      <c r="G2345" s="13">
        <v>1139.3599999999999</v>
      </c>
      <c r="H2345" s="2" t="s">
        <v>8</v>
      </c>
      <c r="I2345" s="12">
        <v>45870</v>
      </c>
      <c r="J2345" s="2" t="s">
        <v>186</v>
      </c>
      <c r="K2345" s="2" t="s">
        <v>29</v>
      </c>
    </row>
    <row r="2346" spans="2:12" x14ac:dyDescent="0.25">
      <c r="B2346" s="18">
        <v>45896.368055555555</v>
      </c>
      <c r="C2346" s="2">
        <v>431098</v>
      </c>
      <c r="D2346" s="2">
        <v>431625</v>
      </c>
      <c r="E2346" s="1">
        <f t="shared" si="41"/>
        <v>527</v>
      </c>
      <c r="F2346" s="2">
        <v>197.69</v>
      </c>
      <c r="G2346" s="13">
        <v>1144.6099999999999</v>
      </c>
      <c r="H2346" s="2" t="s">
        <v>8</v>
      </c>
      <c r="I2346" s="12">
        <v>45870</v>
      </c>
      <c r="J2346" s="2" t="s">
        <v>239</v>
      </c>
      <c r="K2346" s="2" t="s">
        <v>65</v>
      </c>
    </row>
    <row r="2347" spans="2:12" x14ac:dyDescent="0.25">
      <c r="B2347" s="18">
        <v>45896.474999999999</v>
      </c>
      <c r="C2347" s="2">
        <v>8134</v>
      </c>
      <c r="D2347" s="2">
        <v>8422</v>
      </c>
      <c r="E2347" s="1">
        <f t="shared" si="41"/>
        <v>288</v>
      </c>
      <c r="F2347" s="2">
        <v>37.5</v>
      </c>
      <c r="G2347" s="13">
        <v>234.38</v>
      </c>
      <c r="H2347" s="2" t="s">
        <v>7</v>
      </c>
      <c r="I2347" s="12">
        <v>45870</v>
      </c>
      <c r="J2347" s="2" t="s">
        <v>196</v>
      </c>
      <c r="K2347" s="2" t="s">
        <v>205</v>
      </c>
      <c r="L2347" s="28" t="s">
        <v>324</v>
      </c>
    </row>
    <row r="2348" spans="2:12" x14ac:dyDescent="0.25">
      <c r="B2348" s="18">
        <v>45896.559027777781</v>
      </c>
      <c r="C2348" s="2">
        <v>4444</v>
      </c>
      <c r="D2348" s="2">
        <v>4852</v>
      </c>
      <c r="E2348" s="1">
        <f t="shared" si="41"/>
        <v>408</v>
      </c>
      <c r="F2348" s="2">
        <v>31.58</v>
      </c>
      <c r="G2348" s="13">
        <v>211.27</v>
      </c>
      <c r="H2348" s="2" t="s">
        <v>7</v>
      </c>
      <c r="I2348" s="12">
        <v>45870</v>
      </c>
      <c r="J2348" s="2" t="s">
        <v>285</v>
      </c>
      <c r="K2348" s="2" t="s">
        <v>208</v>
      </c>
      <c r="L2348" s="28" t="s">
        <v>326</v>
      </c>
    </row>
    <row r="2349" spans="2:12" x14ac:dyDescent="0.25">
      <c r="B2349" s="18">
        <v>45896.564583333333</v>
      </c>
      <c r="E2349" s="1">
        <f t="shared" si="41"/>
        <v>0</v>
      </c>
      <c r="F2349" s="2">
        <v>80.89</v>
      </c>
      <c r="G2349" s="13">
        <v>500.76</v>
      </c>
      <c r="H2349" s="2" t="s">
        <v>8</v>
      </c>
      <c r="I2349" s="12">
        <v>45870</v>
      </c>
      <c r="J2349" s="2" t="s">
        <v>23</v>
      </c>
      <c r="K2349" s="2" t="s">
        <v>25</v>
      </c>
    </row>
    <row r="2350" spans="2:12" x14ac:dyDescent="0.25">
      <c r="B2350" s="18">
        <v>45896.621527777781</v>
      </c>
      <c r="C2350" s="2">
        <v>722546</v>
      </c>
      <c r="D2350" s="2">
        <v>723052</v>
      </c>
      <c r="E2350" s="1">
        <f t="shared" si="41"/>
        <v>506</v>
      </c>
      <c r="F2350" s="2">
        <v>164.77</v>
      </c>
      <c r="G2350" s="13">
        <v>1069.3599999999999</v>
      </c>
      <c r="H2350" s="2" t="s">
        <v>8</v>
      </c>
      <c r="I2350" s="12">
        <v>45870</v>
      </c>
      <c r="J2350" s="2" t="s">
        <v>28</v>
      </c>
      <c r="K2350" s="2" t="s">
        <v>104</v>
      </c>
    </row>
    <row r="2351" spans="2:12" x14ac:dyDescent="0.25">
      <c r="B2351" s="18">
        <v>45896.638194444444</v>
      </c>
      <c r="C2351" s="2">
        <v>798192</v>
      </c>
      <c r="D2351" s="2">
        <v>798639</v>
      </c>
      <c r="E2351" s="1">
        <f t="shared" si="41"/>
        <v>447</v>
      </c>
      <c r="F2351" s="2">
        <v>187.12</v>
      </c>
      <c r="G2351" s="13">
        <v>1158.3</v>
      </c>
      <c r="H2351" s="2" t="s">
        <v>8</v>
      </c>
      <c r="I2351" s="12">
        <v>45870</v>
      </c>
      <c r="J2351" s="2" t="s">
        <v>23</v>
      </c>
      <c r="K2351" s="2" t="s">
        <v>77</v>
      </c>
    </row>
    <row r="2352" spans="2:12" x14ac:dyDescent="0.25">
      <c r="B2352" s="18">
        <v>45896.667361111111</v>
      </c>
      <c r="C2352" s="2">
        <v>159002</v>
      </c>
      <c r="D2352" s="2">
        <v>159310</v>
      </c>
      <c r="E2352" s="1">
        <f t="shared" si="41"/>
        <v>308</v>
      </c>
      <c r="F2352" s="2">
        <v>16.149999999999999</v>
      </c>
      <c r="G2352" s="13">
        <v>100</v>
      </c>
      <c r="H2352" s="2" t="s">
        <v>8</v>
      </c>
      <c r="I2352" s="12">
        <v>45870</v>
      </c>
      <c r="J2352" s="2" t="s">
        <v>23</v>
      </c>
      <c r="K2352" s="2" t="s">
        <v>252</v>
      </c>
    </row>
    <row r="2353" spans="2:12" x14ac:dyDescent="0.25">
      <c r="B2353" s="18">
        <v>45896.679861111108</v>
      </c>
      <c r="C2353" s="2">
        <v>503796</v>
      </c>
      <c r="D2353" s="2">
        <v>505589</v>
      </c>
      <c r="E2353" s="1">
        <f t="shared" si="41"/>
        <v>1793</v>
      </c>
      <c r="F2353" s="2">
        <v>80.930000000000007</v>
      </c>
      <c r="G2353" s="13">
        <v>500.99</v>
      </c>
      <c r="H2353" s="2" t="s">
        <v>8</v>
      </c>
      <c r="I2353" s="12">
        <v>45870</v>
      </c>
      <c r="J2353" s="2" t="s">
        <v>23</v>
      </c>
      <c r="K2353" s="2" t="s">
        <v>78</v>
      </c>
    </row>
    <row r="2354" spans="2:12" x14ac:dyDescent="0.25">
      <c r="B2354" s="18">
        <v>45897.277777777781</v>
      </c>
      <c r="C2354" s="2">
        <v>428989</v>
      </c>
      <c r="D2354" s="2">
        <v>429573</v>
      </c>
      <c r="E2354" s="1">
        <f t="shared" si="41"/>
        <v>584</v>
      </c>
      <c r="F2354" s="2">
        <v>102.88</v>
      </c>
      <c r="G2354" s="13">
        <v>616.25</v>
      </c>
      <c r="H2354" s="2" t="s">
        <v>8</v>
      </c>
      <c r="I2354" s="12">
        <v>45870</v>
      </c>
      <c r="J2354" s="2" t="s">
        <v>165</v>
      </c>
      <c r="K2354" s="2" t="s">
        <v>34</v>
      </c>
    </row>
    <row r="2355" spans="2:12" x14ac:dyDescent="0.25">
      <c r="B2355" s="18">
        <v>45897.349305555559</v>
      </c>
      <c r="C2355" s="2">
        <v>455924</v>
      </c>
      <c r="D2355" s="2">
        <v>456406</v>
      </c>
      <c r="E2355" s="1">
        <f t="shared" si="41"/>
        <v>482</v>
      </c>
      <c r="F2355" s="2">
        <v>156.19999999999999</v>
      </c>
      <c r="G2355" s="13">
        <v>966.91</v>
      </c>
      <c r="H2355" s="2" t="s">
        <v>8</v>
      </c>
      <c r="I2355" s="12">
        <v>45870</v>
      </c>
      <c r="J2355" s="2" t="s">
        <v>23</v>
      </c>
      <c r="K2355" s="2" t="s">
        <v>52</v>
      </c>
    </row>
    <row r="2356" spans="2:12" x14ac:dyDescent="0.25">
      <c r="B2356" s="18">
        <v>45897.368055555555</v>
      </c>
      <c r="C2356" s="2">
        <v>72098</v>
      </c>
      <c r="D2356" s="2">
        <v>73083</v>
      </c>
      <c r="E2356" s="1">
        <f t="shared" si="41"/>
        <v>985</v>
      </c>
      <c r="F2356" s="2">
        <v>119.62</v>
      </c>
      <c r="G2356" s="13">
        <v>692.6</v>
      </c>
      <c r="H2356" s="2" t="s">
        <v>8</v>
      </c>
      <c r="I2356" s="12">
        <v>45870</v>
      </c>
      <c r="J2356" s="2" t="s">
        <v>150</v>
      </c>
      <c r="K2356" s="3" t="s">
        <v>69</v>
      </c>
    </row>
    <row r="2357" spans="2:12" x14ac:dyDescent="0.25">
      <c r="B2357" s="18">
        <v>45897.393055555556</v>
      </c>
      <c r="C2357" s="2">
        <v>586139</v>
      </c>
      <c r="D2357" s="2">
        <v>587877</v>
      </c>
      <c r="E2357" s="1">
        <f t="shared" si="41"/>
        <v>1738</v>
      </c>
      <c r="F2357" s="2">
        <v>205.25</v>
      </c>
      <c r="G2357" s="13">
        <v>1321.94</v>
      </c>
      <c r="H2357" s="2" t="s">
        <v>8</v>
      </c>
      <c r="I2357" s="12">
        <v>45870</v>
      </c>
      <c r="J2357" s="2" t="s">
        <v>286</v>
      </c>
      <c r="K2357" s="2" t="s">
        <v>38</v>
      </c>
    </row>
    <row r="2358" spans="2:12" x14ac:dyDescent="0.25">
      <c r="B2358" s="18">
        <v>45897.407638888886</v>
      </c>
      <c r="C2358" s="2">
        <v>302149</v>
      </c>
      <c r="D2358" s="2">
        <v>302815</v>
      </c>
      <c r="E2358" s="1">
        <f t="shared" si="41"/>
        <v>666</v>
      </c>
      <c r="F2358" s="2">
        <v>149.09</v>
      </c>
      <c r="G2358" s="13">
        <v>921.42</v>
      </c>
      <c r="H2358" s="2" t="s">
        <v>8</v>
      </c>
      <c r="I2358" s="12">
        <v>45870</v>
      </c>
      <c r="J2358" s="2" t="s">
        <v>23</v>
      </c>
      <c r="K2358" s="2" t="s">
        <v>80</v>
      </c>
    </row>
    <row r="2359" spans="2:12" x14ac:dyDescent="0.25">
      <c r="B2359" s="18">
        <v>45897.472916666666</v>
      </c>
      <c r="C2359" s="2">
        <v>149924</v>
      </c>
      <c r="D2359" s="2">
        <v>152111</v>
      </c>
      <c r="E2359" s="1">
        <f t="shared" si="41"/>
        <v>2187</v>
      </c>
      <c r="F2359" s="2">
        <v>350.06</v>
      </c>
      <c r="G2359" s="13">
        <v>2170</v>
      </c>
      <c r="H2359" s="2" t="s">
        <v>16</v>
      </c>
      <c r="I2359" s="12">
        <v>45870</v>
      </c>
      <c r="J2359" s="2" t="s">
        <v>23</v>
      </c>
      <c r="K2359" s="2" t="s">
        <v>35</v>
      </c>
    </row>
    <row r="2360" spans="2:12" x14ac:dyDescent="0.25">
      <c r="B2360" s="18">
        <v>45897.498611111114</v>
      </c>
      <c r="C2360" s="2">
        <v>7205</v>
      </c>
      <c r="D2360" s="2">
        <v>7453</v>
      </c>
      <c r="E2360" s="1">
        <f t="shared" si="41"/>
        <v>248</v>
      </c>
      <c r="F2360" s="2">
        <v>26.32</v>
      </c>
      <c r="G2360" s="13">
        <v>168.18</v>
      </c>
      <c r="H2360" s="2" t="s">
        <v>7</v>
      </c>
      <c r="I2360" s="12">
        <v>45870</v>
      </c>
      <c r="J2360" s="2" t="s">
        <v>145</v>
      </c>
      <c r="K2360" s="2" t="s">
        <v>240</v>
      </c>
      <c r="L2360" s="29" t="s">
        <v>323</v>
      </c>
    </row>
    <row r="2361" spans="2:12" x14ac:dyDescent="0.25">
      <c r="B2361" s="18">
        <v>45897.53125</v>
      </c>
      <c r="C2361" s="2">
        <v>731697</v>
      </c>
      <c r="D2361" s="2">
        <v>733057</v>
      </c>
      <c r="E2361" s="1">
        <f t="shared" si="41"/>
        <v>1360</v>
      </c>
      <c r="F2361" s="2">
        <v>198.29</v>
      </c>
      <c r="G2361" s="13">
        <v>1143.31</v>
      </c>
      <c r="H2361" s="2" t="s">
        <v>8</v>
      </c>
      <c r="I2361" s="12">
        <v>45870</v>
      </c>
      <c r="J2361" s="2" t="s">
        <v>140</v>
      </c>
      <c r="K2361" s="2" t="s">
        <v>26</v>
      </c>
    </row>
    <row r="2362" spans="2:12" x14ac:dyDescent="0.25">
      <c r="B2362" s="18">
        <v>45897.570138888892</v>
      </c>
      <c r="C2362" s="2">
        <v>406708</v>
      </c>
      <c r="D2362" s="2">
        <v>407969</v>
      </c>
      <c r="E2362" s="1">
        <f t="shared" si="41"/>
        <v>1261</v>
      </c>
      <c r="F2362" s="2">
        <v>168.64</v>
      </c>
      <c r="G2362" s="13">
        <v>1042.2</v>
      </c>
      <c r="H2362" s="2" t="s">
        <v>8</v>
      </c>
      <c r="I2362" s="12">
        <v>45870</v>
      </c>
      <c r="J2362" s="2" t="s">
        <v>23</v>
      </c>
      <c r="K2362" s="2" t="s">
        <v>63</v>
      </c>
    </row>
    <row r="2363" spans="2:12" x14ac:dyDescent="0.25">
      <c r="B2363" s="18">
        <v>45897.602083333331</v>
      </c>
      <c r="C2363" s="2">
        <v>745169</v>
      </c>
      <c r="D2363" s="2">
        <v>745623</v>
      </c>
      <c r="E2363" s="1">
        <f t="shared" si="41"/>
        <v>454</v>
      </c>
      <c r="F2363" s="2">
        <v>148.94999999999999</v>
      </c>
      <c r="G2363" s="13">
        <v>981.58</v>
      </c>
      <c r="H2363" s="2" t="s">
        <v>8</v>
      </c>
      <c r="I2363" s="12">
        <v>45870</v>
      </c>
      <c r="J2363" s="2" t="s">
        <v>89</v>
      </c>
      <c r="K2363" s="2" t="s">
        <v>27</v>
      </c>
    </row>
    <row r="2364" spans="2:12" x14ac:dyDescent="0.25">
      <c r="B2364" s="18">
        <v>45897.61041666667</v>
      </c>
      <c r="C2364" s="2">
        <v>220083</v>
      </c>
      <c r="D2364" s="2">
        <v>220948</v>
      </c>
      <c r="E2364" s="1">
        <f t="shared" si="41"/>
        <v>865</v>
      </c>
      <c r="F2364" s="2">
        <v>52.88</v>
      </c>
      <c r="G2364" s="13">
        <v>321.55</v>
      </c>
      <c r="H2364" s="2" t="s">
        <v>18</v>
      </c>
      <c r="I2364" s="12">
        <v>45870</v>
      </c>
      <c r="J2364" s="2" t="s">
        <v>23</v>
      </c>
      <c r="K2364" s="2" t="s">
        <v>87</v>
      </c>
    </row>
    <row r="2365" spans="2:12" x14ac:dyDescent="0.25">
      <c r="B2365" s="18">
        <v>45897.68472222222</v>
      </c>
      <c r="C2365" s="2">
        <v>583878</v>
      </c>
      <c r="D2365" s="2">
        <v>584836</v>
      </c>
      <c r="E2365" s="1">
        <f t="shared" si="41"/>
        <v>958</v>
      </c>
      <c r="F2365" s="2">
        <v>154.11000000000001</v>
      </c>
      <c r="G2365" s="13">
        <v>946.23</v>
      </c>
      <c r="H2365" s="2" t="s">
        <v>8</v>
      </c>
      <c r="I2365" s="12">
        <v>45870</v>
      </c>
      <c r="J2365" s="2" t="s">
        <v>184</v>
      </c>
      <c r="K2365" s="2" t="s">
        <v>81</v>
      </c>
    </row>
    <row r="2366" spans="2:12" x14ac:dyDescent="0.25">
      <c r="B2366" s="18">
        <v>45897.775000000001</v>
      </c>
      <c r="C2366" s="2">
        <v>587877</v>
      </c>
      <c r="D2366" s="2">
        <v>588164</v>
      </c>
      <c r="E2366" s="1">
        <f t="shared" si="41"/>
        <v>287</v>
      </c>
      <c r="F2366" s="2">
        <v>78.08</v>
      </c>
      <c r="G2366" s="13">
        <v>459.89</v>
      </c>
      <c r="H2366" s="2" t="s">
        <v>8</v>
      </c>
      <c r="I2366" s="12">
        <v>45870</v>
      </c>
      <c r="J2366" s="2" t="s">
        <v>287</v>
      </c>
      <c r="K2366" s="2" t="s">
        <v>38</v>
      </c>
    </row>
    <row r="2367" spans="2:12" x14ac:dyDescent="0.25">
      <c r="B2367" s="18">
        <v>45897.775000000001</v>
      </c>
      <c r="C2367" s="2">
        <v>448496</v>
      </c>
      <c r="D2367" s="2">
        <v>448922</v>
      </c>
      <c r="E2367" s="1">
        <f t="shared" si="41"/>
        <v>426</v>
      </c>
      <c r="F2367" s="2">
        <v>154</v>
      </c>
      <c r="G2367" s="13">
        <v>984.06</v>
      </c>
      <c r="H2367" s="2" t="s">
        <v>8</v>
      </c>
      <c r="I2367" s="12">
        <v>45870</v>
      </c>
      <c r="J2367" s="2" t="s">
        <v>288</v>
      </c>
      <c r="K2367" s="2" t="s">
        <v>29</v>
      </c>
    </row>
    <row r="2368" spans="2:12" x14ac:dyDescent="0.25">
      <c r="B2368" s="18">
        <v>45897.821527777778</v>
      </c>
      <c r="C2368" s="2">
        <v>431625</v>
      </c>
      <c r="D2368" s="2">
        <v>432003</v>
      </c>
      <c r="E2368" s="1">
        <f t="shared" si="41"/>
        <v>378</v>
      </c>
      <c r="F2368" s="2">
        <v>166.31</v>
      </c>
      <c r="G2368" s="13">
        <v>1072.69</v>
      </c>
      <c r="H2368" s="2" t="s">
        <v>8</v>
      </c>
      <c r="I2368" s="12">
        <v>45870</v>
      </c>
      <c r="J2368" s="2" t="s">
        <v>101</v>
      </c>
      <c r="K2368" s="2" t="s">
        <v>65</v>
      </c>
    </row>
    <row r="2369" spans="2:12" x14ac:dyDescent="0.25">
      <c r="B2369" s="18">
        <v>45898.331250000003</v>
      </c>
      <c r="C2369" s="2">
        <v>489477</v>
      </c>
      <c r="D2369" s="2">
        <v>489940</v>
      </c>
      <c r="E2369" s="1">
        <f t="shared" si="41"/>
        <v>463</v>
      </c>
      <c r="F2369" s="2">
        <v>393.25</v>
      </c>
      <c r="G2369" s="13">
        <v>223.76</v>
      </c>
      <c r="H2369" s="2" t="s">
        <v>7</v>
      </c>
      <c r="I2369" s="12">
        <v>45870</v>
      </c>
      <c r="J2369" s="2" t="s">
        <v>280</v>
      </c>
      <c r="K2369" s="2" t="s">
        <v>39</v>
      </c>
    </row>
    <row r="2370" spans="2:12" x14ac:dyDescent="0.25">
      <c r="B2370" s="18">
        <v>45898.34097222222</v>
      </c>
      <c r="C2370" s="2">
        <v>10631</v>
      </c>
      <c r="D2370" s="2">
        <v>11031</v>
      </c>
      <c r="E2370" s="1">
        <f t="shared" si="41"/>
        <v>400</v>
      </c>
      <c r="F2370" s="2">
        <v>35.11</v>
      </c>
      <c r="G2370" s="13">
        <v>223.65</v>
      </c>
      <c r="H2370" s="2" t="s">
        <v>7</v>
      </c>
      <c r="I2370" s="12">
        <v>45870</v>
      </c>
      <c r="J2370" s="2" t="s">
        <v>289</v>
      </c>
      <c r="K2370" s="2" t="s">
        <v>172</v>
      </c>
      <c r="L2370" s="28" t="s">
        <v>329</v>
      </c>
    </row>
    <row r="2371" spans="2:12" x14ac:dyDescent="0.25">
      <c r="B2371" s="18">
        <v>45898.364583333336</v>
      </c>
      <c r="C2371" s="2">
        <v>745623</v>
      </c>
      <c r="D2371" s="2">
        <v>745977</v>
      </c>
      <c r="E2371" s="1">
        <f t="shared" si="41"/>
        <v>354</v>
      </c>
      <c r="F2371" s="2">
        <v>81.099999999999994</v>
      </c>
      <c r="G2371" s="13">
        <v>502</v>
      </c>
      <c r="H2371" s="2" t="s">
        <v>8</v>
      </c>
      <c r="I2371" s="12">
        <v>45870</v>
      </c>
      <c r="J2371" s="2" t="s">
        <v>23</v>
      </c>
      <c r="K2371" s="2" t="s">
        <v>27</v>
      </c>
    </row>
    <row r="2372" spans="2:12" x14ac:dyDescent="0.25">
      <c r="B2372" s="18">
        <v>45898.369444444441</v>
      </c>
      <c r="C2372" s="2">
        <v>3350</v>
      </c>
      <c r="D2372" s="2">
        <v>3766</v>
      </c>
      <c r="E2372" s="1">
        <f t="shared" si="41"/>
        <v>416</v>
      </c>
      <c r="F2372" s="2">
        <v>35.9</v>
      </c>
      <c r="G2372" s="13">
        <v>204.28</v>
      </c>
      <c r="H2372" s="2" t="s">
        <v>7</v>
      </c>
      <c r="I2372" s="12">
        <v>45870</v>
      </c>
      <c r="J2372" s="2" t="s">
        <v>23</v>
      </c>
      <c r="K2372" s="2" t="s">
        <v>241</v>
      </c>
      <c r="L2372" s="29" t="s">
        <v>322</v>
      </c>
    </row>
    <row r="2373" spans="2:12" x14ac:dyDescent="0.25">
      <c r="B2373" s="18">
        <v>45898.52847222222</v>
      </c>
      <c r="C2373" s="2">
        <v>723052</v>
      </c>
      <c r="D2373" s="2">
        <v>723694</v>
      </c>
      <c r="E2373" s="1">
        <f t="shared" si="41"/>
        <v>642</v>
      </c>
      <c r="F2373" s="2">
        <v>197.17</v>
      </c>
      <c r="G2373" s="13">
        <v>1279.6300000000001</v>
      </c>
      <c r="H2373" s="2" t="s">
        <v>8</v>
      </c>
      <c r="I2373" s="12">
        <v>45870</v>
      </c>
      <c r="J2373" s="2" t="s">
        <v>28</v>
      </c>
      <c r="K2373" s="2" t="s">
        <v>104</v>
      </c>
    </row>
    <row r="2374" spans="2:12" x14ac:dyDescent="0.25">
      <c r="B2374" s="18">
        <v>45898.611111111109</v>
      </c>
      <c r="C2374" s="2">
        <v>456406</v>
      </c>
      <c r="D2374" s="2">
        <v>456918</v>
      </c>
      <c r="E2374" s="1">
        <f t="shared" si="41"/>
        <v>512</v>
      </c>
      <c r="F2374" s="16">
        <v>132.78</v>
      </c>
      <c r="G2374" s="13">
        <v>818.8</v>
      </c>
      <c r="H2374" s="2" t="s">
        <v>8</v>
      </c>
      <c r="I2374" s="12">
        <v>45870</v>
      </c>
      <c r="J2374" s="2" t="s">
        <v>23</v>
      </c>
      <c r="K2374" s="2" t="s">
        <v>52</v>
      </c>
    </row>
    <row r="2375" spans="2:12" x14ac:dyDescent="0.25">
      <c r="B2375" s="18">
        <v>45898.780555555553</v>
      </c>
      <c r="C2375" s="2">
        <v>8102</v>
      </c>
      <c r="D2375" s="2">
        <v>8559</v>
      </c>
      <c r="E2375" s="1">
        <f t="shared" si="41"/>
        <v>457</v>
      </c>
      <c r="F2375" s="2">
        <v>52.72</v>
      </c>
      <c r="G2375" s="13">
        <v>300</v>
      </c>
      <c r="H2375" s="2" t="s">
        <v>7</v>
      </c>
      <c r="I2375" s="12">
        <v>45870</v>
      </c>
      <c r="J2375" s="2" t="s">
        <v>23</v>
      </c>
      <c r="K2375" s="2" t="s">
        <v>202</v>
      </c>
      <c r="L2375" s="28" t="s">
        <v>330</v>
      </c>
    </row>
    <row r="2376" spans="2:12" x14ac:dyDescent="0.25">
      <c r="B2376" s="18">
        <v>45940</v>
      </c>
      <c r="C2376" s="1"/>
      <c r="D2376" s="1"/>
      <c r="E2376" s="1">
        <f>D2376-C2376</f>
        <v>0</v>
      </c>
      <c r="F2376" s="1">
        <v>508.02699999999999</v>
      </c>
      <c r="G2376" s="10">
        <v>2956.72</v>
      </c>
      <c r="H2376" s="3" t="s">
        <v>8</v>
      </c>
      <c r="I2376" s="12">
        <v>45931</v>
      </c>
      <c r="J2376" s="7" t="s">
        <v>201</v>
      </c>
      <c r="K2376" s="7" t="s">
        <v>81</v>
      </c>
    </row>
    <row r="2377" spans="2:12" x14ac:dyDescent="0.25">
      <c r="B2377" s="18">
        <v>45940</v>
      </c>
      <c r="C2377" s="1"/>
      <c r="D2377" s="1"/>
      <c r="E2377" s="1">
        <f>D2377-C2377</f>
        <v>0</v>
      </c>
      <c r="F2377" s="1">
        <v>101.80200000000001</v>
      </c>
      <c r="G2377" s="10">
        <v>592.48</v>
      </c>
      <c r="H2377" s="3" t="s">
        <v>8</v>
      </c>
      <c r="I2377" s="12">
        <v>45931</v>
      </c>
      <c r="J2377" s="7" t="s">
        <v>201</v>
      </c>
      <c r="K2377" s="7" t="s">
        <v>29</v>
      </c>
    </row>
    <row r="2378" spans="2:12" x14ac:dyDescent="0.25">
      <c r="B2378" s="18">
        <v>45939</v>
      </c>
      <c r="C2378" s="1"/>
      <c r="D2378" s="1"/>
      <c r="E2378" s="1">
        <f>D2378-C2378</f>
        <v>0</v>
      </c>
      <c r="F2378" s="1">
        <v>127.41</v>
      </c>
      <c r="G2378" s="10">
        <v>814.15</v>
      </c>
      <c r="H2378" s="3" t="s">
        <v>8</v>
      </c>
      <c r="I2378" s="12">
        <v>45931</v>
      </c>
      <c r="J2378" s="7" t="s">
        <v>288</v>
      </c>
      <c r="K2378" s="7" t="s">
        <v>169</v>
      </c>
    </row>
    <row r="2379" spans="2:12" x14ac:dyDescent="0.25">
      <c r="B2379" s="18">
        <v>45924</v>
      </c>
      <c r="C2379" s="1"/>
      <c r="D2379" s="1"/>
      <c r="E2379" s="1">
        <f>D2379-C2379</f>
        <v>0</v>
      </c>
      <c r="F2379" s="1">
        <v>12.39</v>
      </c>
      <c r="G2379" s="10">
        <v>70.5</v>
      </c>
      <c r="H2379" s="3" t="s">
        <v>14</v>
      </c>
      <c r="I2379" s="12">
        <v>45901</v>
      </c>
      <c r="J2379" s="7" t="s">
        <v>201</v>
      </c>
      <c r="K2379" s="7" t="s">
        <v>56</v>
      </c>
    </row>
    <row r="2380" spans="2:12" x14ac:dyDescent="0.25">
      <c r="B2380" s="18">
        <v>45938</v>
      </c>
      <c r="C2380" s="1"/>
      <c r="D2380" s="1"/>
      <c r="E2380" s="1">
        <f>D2380-C2380</f>
        <v>0</v>
      </c>
      <c r="F2380" s="1">
        <v>199.68</v>
      </c>
      <c r="G2380" s="10">
        <v>1248.03</v>
      </c>
      <c r="H2380" s="3" t="s">
        <v>8</v>
      </c>
      <c r="I2380" s="12">
        <v>45931</v>
      </c>
      <c r="J2380" s="7" t="s">
        <v>333</v>
      </c>
      <c r="K2380" s="7" t="s">
        <v>169</v>
      </c>
    </row>
    <row r="2381" spans="2:12" x14ac:dyDescent="0.25">
      <c r="B2381" s="18">
        <v>45939</v>
      </c>
      <c r="C2381" s="1"/>
      <c r="D2381" s="1"/>
      <c r="E2381" s="1">
        <f t="shared" ref="E2381:E2444" si="42">D2381-C2381</f>
        <v>0</v>
      </c>
      <c r="F2381" s="1">
        <v>62.360999999999997</v>
      </c>
      <c r="G2381" s="10">
        <v>362.94</v>
      </c>
      <c r="H2381" s="3" t="s">
        <v>8</v>
      </c>
      <c r="I2381" s="12">
        <v>45931</v>
      </c>
      <c r="J2381" s="7" t="s">
        <v>201</v>
      </c>
      <c r="K2381" s="7" t="s">
        <v>78</v>
      </c>
    </row>
    <row r="2382" spans="2:12" x14ac:dyDescent="0.25">
      <c r="B2382" s="18">
        <v>45916.595833333333</v>
      </c>
      <c r="C2382" s="1"/>
      <c r="D2382" s="1"/>
      <c r="E2382" s="1">
        <f t="shared" si="42"/>
        <v>0</v>
      </c>
      <c r="F2382" s="1">
        <v>75.406000000000006</v>
      </c>
      <c r="G2382" s="10">
        <v>451.68</v>
      </c>
      <c r="H2382" s="3" t="s">
        <v>8</v>
      </c>
      <c r="I2382" s="12">
        <v>45901</v>
      </c>
      <c r="J2382" s="7" t="s">
        <v>201</v>
      </c>
      <c r="K2382" s="3" t="s">
        <v>69</v>
      </c>
    </row>
    <row r="2383" spans="2:12" x14ac:dyDescent="0.25">
      <c r="B2383" s="18">
        <v>45924.652777777781</v>
      </c>
      <c r="C2383" s="1"/>
      <c r="D2383" s="1"/>
      <c r="E2383" s="1">
        <f t="shared" si="42"/>
        <v>0</v>
      </c>
      <c r="F2383" s="1">
        <v>75.777000000000001</v>
      </c>
      <c r="G2383" s="10">
        <v>441.02</v>
      </c>
      <c r="H2383" s="3" t="s">
        <v>8</v>
      </c>
      <c r="I2383" s="12">
        <v>45901</v>
      </c>
      <c r="J2383" s="7" t="s">
        <v>201</v>
      </c>
      <c r="K2383" s="7" t="s">
        <v>104</v>
      </c>
    </row>
    <row r="2384" spans="2:12" x14ac:dyDescent="0.25">
      <c r="B2384" s="18">
        <v>45940</v>
      </c>
      <c r="C2384" s="1"/>
      <c r="D2384" s="1"/>
      <c r="E2384" s="1">
        <f t="shared" si="42"/>
        <v>0</v>
      </c>
      <c r="F2384" s="1">
        <v>49.673000000000002</v>
      </c>
      <c r="G2384" s="10">
        <v>289.10000000000002</v>
      </c>
      <c r="H2384" s="3" t="s">
        <v>8</v>
      </c>
      <c r="I2384" s="12">
        <v>45931</v>
      </c>
      <c r="J2384" s="7" t="s">
        <v>201</v>
      </c>
      <c r="K2384" s="7" t="s">
        <v>56</v>
      </c>
    </row>
    <row r="2385" spans="2:11" x14ac:dyDescent="0.25">
      <c r="B2385" s="18">
        <v>45936</v>
      </c>
      <c r="C2385" s="1"/>
      <c r="D2385" s="1"/>
      <c r="E2385" s="1">
        <f t="shared" si="42"/>
        <v>0</v>
      </c>
      <c r="F2385" s="1">
        <v>189.96700000000001</v>
      </c>
      <c r="G2385" s="10">
        <v>1105.6099999999999</v>
      </c>
      <c r="H2385" s="3" t="s">
        <v>8</v>
      </c>
      <c r="I2385" s="12">
        <v>45931</v>
      </c>
      <c r="J2385" s="7" t="s">
        <v>201</v>
      </c>
      <c r="K2385" s="7" t="s">
        <v>71</v>
      </c>
    </row>
    <row r="2386" spans="2:11" x14ac:dyDescent="0.25">
      <c r="B2386" s="18">
        <v>45923.599305555559</v>
      </c>
      <c r="C2386" s="1"/>
      <c r="D2386" s="1"/>
      <c r="E2386" s="1">
        <f t="shared" si="42"/>
        <v>0</v>
      </c>
      <c r="F2386" s="1">
        <v>35.316000000000003</v>
      </c>
      <c r="G2386" s="10">
        <v>205.54</v>
      </c>
      <c r="H2386" s="3" t="s">
        <v>8</v>
      </c>
      <c r="I2386" s="12">
        <v>45901</v>
      </c>
      <c r="J2386" s="7" t="s">
        <v>201</v>
      </c>
      <c r="K2386" s="7" t="s">
        <v>78</v>
      </c>
    </row>
    <row r="2387" spans="2:11" x14ac:dyDescent="0.25">
      <c r="B2387" s="18">
        <v>45940</v>
      </c>
      <c r="C2387" s="1"/>
      <c r="D2387" s="1"/>
      <c r="E2387" s="1">
        <f t="shared" si="42"/>
        <v>0</v>
      </c>
      <c r="F2387" s="1">
        <v>158.68</v>
      </c>
      <c r="G2387" s="10">
        <v>998.14</v>
      </c>
      <c r="H2387" s="3" t="s">
        <v>8</v>
      </c>
      <c r="I2387" s="12">
        <v>45931</v>
      </c>
      <c r="J2387" s="7" t="s">
        <v>23</v>
      </c>
      <c r="K2387" s="7" t="s">
        <v>27</v>
      </c>
    </row>
    <row r="2388" spans="2:11" x14ac:dyDescent="0.25">
      <c r="B2388" s="18">
        <v>45925.276388888888</v>
      </c>
      <c r="C2388" s="1"/>
      <c r="D2388" s="1"/>
      <c r="E2388" s="1">
        <f t="shared" si="42"/>
        <v>0</v>
      </c>
      <c r="F2388" s="1">
        <v>102.81</v>
      </c>
      <c r="G2388" s="10">
        <v>621</v>
      </c>
      <c r="H2388" s="3" t="s">
        <v>8</v>
      </c>
      <c r="I2388" s="12">
        <v>45901</v>
      </c>
      <c r="J2388" s="7" t="s">
        <v>140</v>
      </c>
      <c r="K2388" s="7" t="s">
        <v>26</v>
      </c>
    </row>
    <row r="2389" spans="2:11" x14ac:dyDescent="0.25">
      <c r="B2389" s="18">
        <v>45924</v>
      </c>
      <c r="C2389" s="1"/>
      <c r="D2389" s="1"/>
      <c r="E2389" s="1">
        <f t="shared" si="42"/>
        <v>0</v>
      </c>
      <c r="F2389" s="1">
        <v>22.91</v>
      </c>
      <c r="G2389" s="10">
        <v>1395.59</v>
      </c>
      <c r="H2389" s="3" t="s">
        <v>8</v>
      </c>
      <c r="I2389" s="12">
        <v>45901</v>
      </c>
      <c r="J2389" s="7" t="s">
        <v>23</v>
      </c>
      <c r="K2389" s="7" t="s">
        <v>52</v>
      </c>
    </row>
    <row r="2390" spans="2:11" x14ac:dyDescent="0.25">
      <c r="B2390" s="18">
        <v>45926.705555555556</v>
      </c>
      <c r="C2390" s="1"/>
      <c r="D2390" s="1"/>
      <c r="E2390" s="1">
        <f t="shared" si="42"/>
        <v>0</v>
      </c>
      <c r="F2390" s="1">
        <v>489.47800000000001</v>
      </c>
      <c r="G2390" s="10">
        <v>2848.76</v>
      </c>
      <c r="H2390" s="3" t="s">
        <v>8</v>
      </c>
      <c r="I2390" s="12">
        <v>45901</v>
      </c>
      <c r="J2390" s="7" t="s">
        <v>201</v>
      </c>
      <c r="K2390" s="7" t="s">
        <v>81</v>
      </c>
    </row>
    <row r="2391" spans="2:11" x14ac:dyDescent="0.25">
      <c r="B2391" s="18">
        <v>45926.726388888892</v>
      </c>
      <c r="C2391" s="1"/>
      <c r="D2391" s="1"/>
      <c r="E2391" s="1">
        <f t="shared" si="42"/>
        <v>0</v>
      </c>
      <c r="F2391" s="1">
        <v>41.685000000000002</v>
      </c>
      <c r="G2391" s="10">
        <v>237.19</v>
      </c>
      <c r="H2391" s="3" t="s">
        <v>8</v>
      </c>
      <c r="I2391" s="12">
        <v>45901</v>
      </c>
      <c r="J2391" s="7" t="s">
        <v>201</v>
      </c>
      <c r="K2391" s="7" t="s">
        <v>56</v>
      </c>
    </row>
    <row r="2392" spans="2:11" x14ac:dyDescent="0.25">
      <c r="B2392" s="18">
        <v>45919.617361111108</v>
      </c>
      <c r="C2392" s="1"/>
      <c r="D2392" s="1"/>
      <c r="E2392" s="1">
        <f t="shared" si="42"/>
        <v>0</v>
      </c>
      <c r="F2392" s="1">
        <v>19.175999999999998</v>
      </c>
      <c r="G2392" s="10">
        <v>111.6</v>
      </c>
      <c r="H2392" s="3" t="s">
        <v>8</v>
      </c>
      <c r="I2392" s="12">
        <v>45901</v>
      </c>
      <c r="J2392" s="7" t="s">
        <v>201</v>
      </c>
      <c r="K2392" s="7" t="s">
        <v>78</v>
      </c>
    </row>
    <row r="2393" spans="2:11" x14ac:dyDescent="0.25">
      <c r="B2393" s="18">
        <v>45943</v>
      </c>
      <c r="C2393" s="1"/>
      <c r="D2393" s="1"/>
      <c r="E2393" s="1">
        <f t="shared" si="42"/>
        <v>0</v>
      </c>
      <c r="F2393" s="1">
        <v>197.18</v>
      </c>
      <c r="G2393" s="10">
        <v>1240.27</v>
      </c>
      <c r="H2393" s="3" t="s">
        <v>8</v>
      </c>
      <c r="I2393" s="12">
        <v>45931</v>
      </c>
      <c r="J2393" s="7" t="s">
        <v>23</v>
      </c>
      <c r="K2393" s="7" t="s">
        <v>169</v>
      </c>
    </row>
    <row r="2394" spans="2:11" x14ac:dyDescent="0.25">
      <c r="B2394" s="18">
        <v>45936</v>
      </c>
      <c r="C2394" s="1"/>
      <c r="D2394" s="1"/>
      <c r="E2394" s="1">
        <f t="shared" si="42"/>
        <v>0</v>
      </c>
      <c r="F2394" s="1">
        <v>212.91</v>
      </c>
      <c r="G2394" s="10">
        <v>1339.21</v>
      </c>
      <c r="H2394" s="3" t="s">
        <v>8</v>
      </c>
      <c r="I2394" s="12">
        <v>45931</v>
      </c>
      <c r="J2394" s="7" t="s">
        <v>23</v>
      </c>
      <c r="K2394" s="7" t="s">
        <v>169</v>
      </c>
    </row>
    <row r="2395" spans="2:11" x14ac:dyDescent="0.25">
      <c r="B2395" s="18">
        <v>45940</v>
      </c>
      <c r="C2395" s="1"/>
      <c r="D2395" s="1"/>
      <c r="E2395" s="1">
        <f t="shared" si="42"/>
        <v>0</v>
      </c>
      <c r="F2395" s="1">
        <v>135.13</v>
      </c>
      <c r="G2395" s="10">
        <v>816.19</v>
      </c>
      <c r="H2395" s="3" t="s">
        <v>8</v>
      </c>
      <c r="I2395" s="12">
        <v>45931</v>
      </c>
      <c r="J2395" s="7" t="s">
        <v>51</v>
      </c>
      <c r="K2395" s="7" t="s">
        <v>104</v>
      </c>
    </row>
    <row r="2396" spans="2:11" x14ac:dyDescent="0.25">
      <c r="B2396" s="18">
        <v>45939</v>
      </c>
      <c r="C2396" s="1"/>
      <c r="D2396" s="1"/>
      <c r="E2396" s="1">
        <f t="shared" si="42"/>
        <v>0</v>
      </c>
      <c r="F2396" s="1">
        <v>344.37</v>
      </c>
      <c r="G2396" s="10">
        <v>2166.1</v>
      </c>
      <c r="H2396" s="3" t="s">
        <v>8</v>
      </c>
      <c r="I2396" s="12">
        <v>45931</v>
      </c>
      <c r="J2396" s="7" t="s">
        <v>23</v>
      </c>
      <c r="K2396" s="7" t="s">
        <v>35</v>
      </c>
    </row>
    <row r="2397" spans="2:11" x14ac:dyDescent="0.25">
      <c r="B2397" s="18">
        <v>45936</v>
      </c>
      <c r="C2397" s="1"/>
      <c r="D2397" s="1"/>
      <c r="E2397" s="1">
        <f t="shared" si="42"/>
        <v>0</v>
      </c>
      <c r="F2397" s="1">
        <v>235.03</v>
      </c>
      <c r="G2397" s="10">
        <v>1478.33</v>
      </c>
      <c r="H2397" s="3" t="s">
        <v>8</v>
      </c>
      <c r="I2397" s="12">
        <v>45931</v>
      </c>
      <c r="J2397" s="7" t="s">
        <v>23</v>
      </c>
      <c r="K2397" s="7"/>
    </row>
    <row r="2398" spans="2:11" x14ac:dyDescent="0.25">
      <c r="B2398" s="18">
        <v>45932</v>
      </c>
      <c r="C2398" s="1"/>
      <c r="D2398" s="1"/>
      <c r="E2398" s="1">
        <f t="shared" si="42"/>
        <v>0</v>
      </c>
      <c r="F2398" s="1">
        <v>202</v>
      </c>
      <c r="G2398" s="10">
        <v>1220.08</v>
      </c>
      <c r="H2398" s="3" t="s">
        <v>14</v>
      </c>
      <c r="I2398" s="12">
        <v>45931</v>
      </c>
      <c r="J2398" s="7" t="s">
        <v>140</v>
      </c>
      <c r="K2398" s="7" t="s">
        <v>26</v>
      </c>
    </row>
    <row r="2399" spans="2:11" x14ac:dyDescent="0.25">
      <c r="B2399" s="18">
        <v>45933</v>
      </c>
      <c r="C2399" s="1"/>
      <c r="D2399" s="1"/>
      <c r="E2399" s="1">
        <f t="shared" si="42"/>
        <v>0</v>
      </c>
      <c r="F2399" s="1">
        <v>79.489999999999995</v>
      </c>
      <c r="G2399" s="10">
        <v>500</v>
      </c>
      <c r="H2399" s="3" t="s">
        <v>334</v>
      </c>
      <c r="I2399" s="12">
        <v>45931</v>
      </c>
      <c r="J2399" s="7" t="s">
        <v>23</v>
      </c>
      <c r="K2399" s="7" t="s">
        <v>169</v>
      </c>
    </row>
    <row r="2400" spans="2:11" x14ac:dyDescent="0.25">
      <c r="B2400" s="18">
        <v>45932</v>
      </c>
      <c r="C2400" s="1"/>
      <c r="D2400" s="1"/>
      <c r="E2400" s="1">
        <f t="shared" si="42"/>
        <v>0</v>
      </c>
      <c r="F2400" s="1">
        <v>103.99</v>
      </c>
      <c r="G2400" s="10">
        <v>664.5</v>
      </c>
      <c r="H2400" s="3" t="s">
        <v>8</v>
      </c>
      <c r="I2400" s="12">
        <v>45931</v>
      </c>
      <c r="J2400" s="7" t="s">
        <v>288</v>
      </c>
      <c r="K2400" s="7" t="s">
        <v>169</v>
      </c>
    </row>
    <row r="2401" spans="2:12" x14ac:dyDescent="0.25">
      <c r="B2401" s="18">
        <v>45931</v>
      </c>
      <c r="C2401" s="1"/>
      <c r="D2401" s="1"/>
      <c r="E2401" s="1">
        <f t="shared" si="42"/>
        <v>0</v>
      </c>
      <c r="F2401" s="1">
        <v>200.33699999999999</v>
      </c>
      <c r="G2401" s="10">
        <v>1200.02</v>
      </c>
      <c r="H2401" s="3" t="s">
        <v>8</v>
      </c>
      <c r="I2401" s="12">
        <v>45931</v>
      </c>
      <c r="J2401" s="7" t="s">
        <v>335</v>
      </c>
      <c r="K2401" s="7" t="s">
        <v>29</v>
      </c>
    </row>
    <row r="2402" spans="2:12" x14ac:dyDescent="0.25">
      <c r="B2402" s="18">
        <v>45926.390972222223</v>
      </c>
      <c r="C2402" s="1"/>
      <c r="D2402" s="1"/>
      <c r="E2402" s="1">
        <f t="shared" si="42"/>
        <v>0</v>
      </c>
      <c r="F2402" s="1">
        <v>125.411</v>
      </c>
      <c r="G2402" s="10">
        <v>729.89</v>
      </c>
      <c r="H2402" s="3" t="s">
        <v>8</v>
      </c>
      <c r="I2402" s="12">
        <v>45901</v>
      </c>
      <c r="J2402" s="7" t="s">
        <v>201</v>
      </c>
      <c r="K2402" s="7" t="s">
        <v>38</v>
      </c>
    </row>
    <row r="2403" spans="2:12" x14ac:dyDescent="0.25">
      <c r="B2403" s="18">
        <v>45933</v>
      </c>
      <c r="C2403" s="1"/>
      <c r="D2403" s="1"/>
      <c r="E2403" s="1">
        <f t="shared" si="42"/>
        <v>0</v>
      </c>
      <c r="F2403" s="1">
        <v>54.186</v>
      </c>
      <c r="G2403" s="10">
        <v>315.36</v>
      </c>
      <c r="H2403" s="3" t="s">
        <v>8</v>
      </c>
      <c r="I2403" s="12">
        <v>45931</v>
      </c>
      <c r="J2403" s="7" t="s">
        <v>201</v>
      </c>
      <c r="K2403" s="7" t="s">
        <v>78</v>
      </c>
    </row>
    <row r="2404" spans="2:12" x14ac:dyDescent="0.25">
      <c r="B2404" s="18">
        <v>45933</v>
      </c>
      <c r="C2404" s="1"/>
      <c r="D2404" s="1"/>
      <c r="E2404" s="1">
        <f t="shared" si="42"/>
        <v>0</v>
      </c>
      <c r="F2404" s="1">
        <v>86.747</v>
      </c>
      <c r="G2404" s="10">
        <v>504.86</v>
      </c>
      <c r="H2404" s="3" t="s">
        <v>8</v>
      </c>
      <c r="I2404" s="12">
        <v>45931</v>
      </c>
      <c r="J2404" s="7" t="s">
        <v>201</v>
      </c>
      <c r="K2404" s="7" t="s">
        <v>27</v>
      </c>
    </row>
    <row r="2405" spans="2:12" x14ac:dyDescent="0.25">
      <c r="B2405" s="17">
        <v>45901.231574074074</v>
      </c>
      <c r="C2405" s="2">
        <v>432003</v>
      </c>
      <c r="D2405" s="2">
        <v>432429</v>
      </c>
      <c r="E2405" s="1">
        <f t="shared" si="42"/>
        <v>426</v>
      </c>
      <c r="F2405" s="2">
        <v>151.13</v>
      </c>
      <c r="G2405" s="2">
        <v>875.04</v>
      </c>
      <c r="H2405" s="2" t="s">
        <v>8</v>
      </c>
      <c r="I2405" s="12">
        <v>45901</v>
      </c>
      <c r="J2405" s="2" t="s">
        <v>150</v>
      </c>
      <c r="K2405" s="2" t="s">
        <v>65</v>
      </c>
    </row>
    <row r="2406" spans="2:12" x14ac:dyDescent="0.25">
      <c r="B2406" s="17">
        <v>45901.364525462966</v>
      </c>
      <c r="C2406" s="2">
        <v>9221</v>
      </c>
      <c r="D2406" s="2">
        <v>9845</v>
      </c>
      <c r="E2406" s="1">
        <f t="shared" si="42"/>
        <v>624</v>
      </c>
      <c r="F2406" s="2">
        <v>15</v>
      </c>
      <c r="G2406" s="2">
        <v>80</v>
      </c>
      <c r="H2406" s="2" t="s">
        <v>7</v>
      </c>
      <c r="I2406" s="12">
        <v>45901</v>
      </c>
      <c r="J2406" s="2" t="s">
        <v>46</v>
      </c>
      <c r="K2406" s="2" t="s">
        <v>242</v>
      </c>
    </row>
    <row r="2407" spans="2:12" x14ac:dyDescent="0.25">
      <c r="B2407" s="17">
        <v>45901.368483796294</v>
      </c>
      <c r="C2407" s="2">
        <v>8666</v>
      </c>
      <c r="D2407" s="2">
        <v>9227</v>
      </c>
      <c r="E2407" s="1">
        <f t="shared" si="42"/>
        <v>561</v>
      </c>
      <c r="F2407" s="2">
        <v>41.74</v>
      </c>
      <c r="G2407" s="2">
        <v>249.64</v>
      </c>
      <c r="H2407" s="2" t="s">
        <v>7</v>
      </c>
      <c r="I2407" s="12">
        <v>45901</v>
      </c>
      <c r="J2407" s="2" t="s">
        <v>23</v>
      </c>
      <c r="K2407" s="2" t="s">
        <v>218</v>
      </c>
      <c r="L2407" t="s">
        <v>325</v>
      </c>
    </row>
    <row r="2408" spans="2:12" x14ac:dyDescent="0.25">
      <c r="B2408" s="17">
        <v>45901.378495370373</v>
      </c>
      <c r="C2408" s="2">
        <v>4852</v>
      </c>
      <c r="D2408" s="2">
        <v>5342</v>
      </c>
      <c r="E2408" s="1">
        <f t="shared" si="42"/>
        <v>490</v>
      </c>
      <c r="F2408" s="2">
        <v>36</v>
      </c>
      <c r="G2408" s="2">
        <v>230.04</v>
      </c>
      <c r="H2408" s="2" t="s">
        <v>7</v>
      </c>
      <c r="I2408" s="12">
        <v>45901</v>
      </c>
      <c r="J2408" s="2" t="s">
        <v>64</v>
      </c>
      <c r="K2408" s="2" t="s">
        <v>208</v>
      </c>
      <c r="L2408" s="28" t="s">
        <v>326</v>
      </c>
    </row>
    <row r="2409" spans="2:12" x14ac:dyDescent="0.25">
      <c r="B2409" s="17">
        <v>45901.476493055554</v>
      </c>
      <c r="C2409" s="2">
        <v>7453</v>
      </c>
      <c r="D2409" s="2">
        <v>7925</v>
      </c>
      <c r="E2409" s="1">
        <f t="shared" si="42"/>
        <v>472</v>
      </c>
      <c r="F2409" s="2">
        <v>37</v>
      </c>
      <c r="G2409" s="2">
        <v>227.73</v>
      </c>
      <c r="H2409" s="2" t="s">
        <v>7</v>
      </c>
      <c r="I2409" s="12">
        <v>45901</v>
      </c>
      <c r="J2409" s="2" t="s">
        <v>46</v>
      </c>
      <c r="K2409" s="2" t="s">
        <v>240</v>
      </c>
      <c r="L2409" s="29" t="s">
        <v>323</v>
      </c>
    </row>
    <row r="2410" spans="2:12" x14ac:dyDescent="0.25">
      <c r="B2410" s="17">
        <v>45901.485277777778</v>
      </c>
      <c r="E2410" s="1">
        <f t="shared" si="42"/>
        <v>0</v>
      </c>
      <c r="F2410" s="2">
        <v>108.4</v>
      </c>
      <c r="G2410" s="2">
        <v>671</v>
      </c>
      <c r="H2410" s="2" t="s">
        <v>8</v>
      </c>
      <c r="I2410" s="12">
        <v>45901</v>
      </c>
      <c r="J2410" s="2" t="s">
        <v>23</v>
      </c>
      <c r="K2410" s="2" t="s">
        <v>114</v>
      </c>
    </row>
    <row r="2411" spans="2:12" x14ac:dyDescent="0.25">
      <c r="B2411" s="17">
        <v>45901.485289351855</v>
      </c>
      <c r="C2411" s="2">
        <v>798639</v>
      </c>
      <c r="D2411" s="2">
        <v>799209</v>
      </c>
      <c r="E2411" s="1">
        <f t="shared" si="42"/>
        <v>570</v>
      </c>
      <c r="F2411" s="2">
        <v>171.49</v>
      </c>
      <c r="G2411" s="16">
        <v>1061.56</v>
      </c>
      <c r="H2411" s="2" t="s">
        <v>8</v>
      </c>
      <c r="I2411" s="12">
        <v>45901</v>
      </c>
      <c r="J2411" s="2" t="s">
        <v>23</v>
      </c>
      <c r="K2411" s="2" t="s">
        <v>77</v>
      </c>
    </row>
    <row r="2412" spans="2:12" x14ac:dyDescent="0.25">
      <c r="B2412" s="17">
        <v>45901.551944444444</v>
      </c>
      <c r="C2412" s="2">
        <v>7936</v>
      </c>
      <c r="D2412" s="2">
        <v>8812</v>
      </c>
      <c r="E2412" s="1">
        <f t="shared" si="42"/>
        <v>876</v>
      </c>
      <c r="F2412" s="2">
        <v>37.97</v>
      </c>
      <c r="G2412" s="2">
        <v>230.86</v>
      </c>
      <c r="H2412" s="2" t="s">
        <v>7</v>
      </c>
      <c r="I2412" s="12">
        <v>45901</v>
      </c>
      <c r="J2412" s="2" t="s">
        <v>290</v>
      </c>
      <c r="K2412" s="2" t="s">
        <v>199</v>
      </c>
      <c r="L2412" s="28" t="s">
        <v>321</v>
      </c>
    </row>
    <row r="2413" spans="2:12" x14ac:dyDescent="0.25">
      <c r="B2413" s="17">
        <v>45901.559976851851</v>
      </c>
      <c r="C2413" s="2">
        <v>159310</v>
      </c>
      <c r="D2413" s="2">
        <v>159579</v>
      </c>
      <c r="E2413" s="1">
        <f t="shared" si="42"/>
        <v>269</v>
      </c>
      <c r="F2413" s="2">
        <v>16.149999999999999</v>
      </c>
      <c r="G2413" s="2">
        <v>100</v>
      </c>
      <c r="H2413" s="2" t="s">
        <v>8</v>
      </c>
      <c r="I2413" s="12">
        <v>45901</v>
      </c>
      <c r="J2413" s="2" t="s">
        <v>23</v>
      </c>
      <c r="K2413" s="2" t="s">
        <v>252</v>
      </c>
    </row>
    <row r="2414" spans="2:12" x14ac:dyDescent="0.25">
      <c r="B2414" s="17">
        <v>45901.708182870374</v>
      </c>
      <c r="C2414" s="2">
        <v>432429</v>
      </c>
      <c r="D2414" s="2">
        <v>432848</v>
      </c>
      <c r="E2414" s="1">
        <f t="shared" si="42"/>
        <v>419</v>
      </c>
      <c r="F2414" s="2">
        <v>165.84</v>
      </c>
      <c r="G2414" s="16">
        <v>1034.8399999999999</v>
      </c>
      <c r="H2414" s="2" t="s">
        <v>8</v>
      </c>
      <c r="I2414" s="12">
        <v>45901</v>
      </c>
      <c r="J2414" s="2" t="s">
        <v>266</v>
      </c>
      <c r="K2414" s="2" t="s">
        <v>65</v>
      </c>
    </row>
    <row r="2415" spans="2:12" x14ac:dyDescent="0.25">
      <c r="B2415" s="18">
        <v>45932</v>
      </c>
      <c r="C2415" s="1"/>
      <c r="D2415" s="1"/>
      <c r="E2415" s="1">
        <f t="shared" si="42"/>
        <v>0</v>
      </c>
      <c r="F2415" s="1">
        <v>41.72</v>
      </c>
      <c r="G2415" s="10">
        <v>249.53</v>
      </c>
      <c r="H2415" s="3" t="s">
        <v>7</v>
      </c>
      <c r="I2415" s="12">
        <v>45931</v>
      </c>
      <c r="J2415" s="7" t="s">
        <v>23</v>
      </c>
      <c r="K2415" s="7" t="s">
        <v>87</v>
      </c>
    </row>
    <row r="2416" spans="2:12" x14ac:dyDescent="0.25">
      <c r="B2416" s="17">
        <v>45902.296168981484</v>
      </c>
      <c r="C2416" s="2">
        <v>4463</v>
      </c>
      <c r="D2416" s="2">
        <v>4975</v>
      </c>
      <c r="E2416" s="1">
        <f t="shared" si="42"/>
        <v>512</v>
      </c>
      <c r="F2416" s="2">
        <v>31.4</v>
      </c>
      <c r="G2416" s="2">
        <v>187.79</v>
      </c>
      <c r="H2416" t="s">
        <v>7</v>
      </c>
      <c r="I2416" s="12">
        <v>45901</v>
      </c>
      <c r="J2416" s="2" t="s">
        <v>23</v>
      </c>
      <c r="K2416" s="2" t="s">
        <v>210</v>
      </c>
      <c r="L2416" s="28" t="s">
        <v>317</v>
      </c>
    </row>
    <row r="2417" spans="2:12" x14ac:dyDescent="0.25">
      <c r="B2417" s="17">
        <v>45902.328912037039</v>
      </c>
      <c r="C2417" s="2">
        <v>307288</v>
      </c>
      <c r="D2417" s="2">
        <v>308344</v>
      </c>
      <c r="E2417" s="1">
        <f t="shared" si="42"/>
        <v>1056</v>
      </c>
      <c r="F2417" s="2">
        <v>147.82</v>
      </c>
      <c r="G2417" s="2">
        <v>915</v>
      </c>
      <c r="H2417" t="s">
        <v>8</v>
      </c>
      <c r="I2417" s="12">
        <v>45901</v>
      </c>
      <c r="J2417" s="2" t="s">
        <v>23</v>
      </c>
      <c r="K2417" s="2" t="s">
        <v>84</v>
      </c>
    </row>
    <row r="2418" spans="2:12" x14ac:dyDescent="0.25">
      <c r="B2418" s="17">
        <v>45902.39508101852</v>
      </c>
      <c r="C2418" s="2">
        <v>448922</v>
      </c>
      <c r="D2418" s="2">
        <v>449488</v>
      </c>
      <c r="E2418" s="1">
        <f t="shared" si="42"/>
        <v>566</v>
      </c>
      <c r="F2418" s="2">
        <v>165.49</v>
      </c>
      <c r="G2418" s="16">
        <v>1074.03</v>
      </c>
      <c r="H2418" t="s">
        <v>8</v>
      </c>
      <c r="I2418" s="12">
        <v>45901</v>
      </c>
      <c r="J2418" s="2" t="s">
        <v>28</v>
      </c>
      <c r="K2418" s="2" t="s">
        <v>29</v>
      </c>
    </row>
    <row r="2419" spans="2:12" x14ac:dyDescent="0.25">
      <c r="B2419" s="17">
        <v>45902.429386574076</v>
      </c>
      <c r="E2419" s="1">
        <f t="shared" si="42"/>
        <v>0</v>
      </c>
      <c r="F2419" s="2">
        <v>80</v>
      </c>
      <c r="G2419" s="2">
        <v>484</v>
      </c>
      <c r="H2419" t="s">
        <v>8</v>
      </c>
      <c r="I2419" s="12">
        <v>45901</v>
      </c>
      <c r="J2419" s="2" t="s">
        <v>107</v>
      </c>
      <c r="K2419" s="2" t="s">
        <v>71</v>
      </c>
    </row>
    <row r="2420" spans="2:12" x14ac:dyDescent="0.25">
      <c r="B2420" s="17">
        <v>45902.449097222219</v>
      </c>
      <c r="E2420" s="1">
        <f t="shared" si="42"/>
        <v>0</v>
      </c>
      <c r="F2420" s="2">
        <v>16.22</v>
      </c>
      <c r="G2420" s="2">
        <v>100</v>
      </c>
      <c r="H2420" t="s">
        <v>7</v>
      </c>
      <c r="I2420" s="12">
        <v>45901</v>
      </c>
      <c r="J2420" s="2" t="s">
        <v>160</v>
      </c>
      <c r="K2420" s="2" t="s">
        <v>251</v>
      </c>
      <c r="L2420" s="28" t="s">
        <v>319</v>
      </c>
    </row>
    <row r="2421" spans="2:12" x14ac:dyDescent="0.25">
      <c r="B2421" s="17">
        <v>45902.456678240742</v>
      </c>
      <c r="C2421" s="2">
        <v>432848</v>
      </c>
      <c r="D2421" s="2">
        <v>433235</v>
      </c>
      <c r="E2421" s="1">
        <f t="shared" si="42"/>
        <v>387</v>
      </c>
      <c r="F2421" s="2">
        <v>189</v>
      </c>
      <c r="G2421" s="16">
        <v>1169.9100000000001</v>
      </c>
      <c r="H2421" t="s">
        <v>8</v>
      </c>
      <c r="I2421" s="12">
        <v>45901</v>
      </c>
      <c r="J2421" s="2" t="s">
        <v>23</v>
      </c>
      <c r="K2421" s="2" t="s">
        <v>65</v>
      </c>
    </row>
    <row r="2422" spans="2:12" x14ac:dyDescent="0.25">
      <c r="B2422" s="17">
        <v>45902.55395833333</v>
      </c>
      <c r="C2422" s="2">
        <v>9845</v>
      </c>
      <c r="D2422" s="2">
        <v>10241</v>
      </c>
      <c r="E2422" s="1">
        <f t="shared" si="42"/>
        <v>396</v>
      </c>
      <c r="F2422" s="2">
        <v>19.920000000000002</v>
      </c>
      <c r="G2422" s="2">
        <v>123.34</v>
      </c>
      <c r="H2422" t="s">
        <v>7</v>
      </c>
      <c r="I2422" s="12">
        <v>45901</v>
      </c>
      <c r="J2422" s="2" t="s">
        <v>161</v>
      </c>
      <c r="K2422" s="2" t="s">
        <v>242</v>
      </c>
    </row>
    <row r="2423" spans="2:12" x14ac:dyDescent="0.25">
      <c r="B2423" s="17">
        <v>45902.612129629626</v>
      </c>
      <c r="C2423" s="2">
        <v>7714</v>
      </c>
      <c r="D2423" s="2">
        <v>8183</v>
      </c>
      <c r="E2423" s="1">
        <f t="shared" si="42"/>
        <v>469</v>
      </c>
      <c r="F2423" s="2">
        <v>10.32</v>
      </c>
      <c r="G2423" s="2">
        <v>61.76</v>
      </c>
      <c r="H2423" t="s">
        <v>10</v>
      </c>
      <c r="I2423" s="12">
        <v>45901</v>
      </c>
      <c r="J2423" s="2" t="s">
        <v>23</v>
      </c>
      <c r="K2423" s="2" t="s">
        <v>122</v>
      </c>
    </row>
    <row r="2424" spans="2:12" x14ac:dyDescent="0.25">
      <c r="B2424" s="17">
        <v>45902.616307870368</v>
      </c>
      <c r="C2424" s="2">
        <v>799209</v>
      </c>
      <c r="D2424" s="2">
        <v>799533</v>
      </c>
      <c r="E2424" s="1">
        <f t="shared" si="42"/>
        <v>324</v>
      </c>
      <c r="F2424" s="2">
        <v>83.47</v>
      </c>
      <c r="G2424" s="2">
        <v>500</v>
      </c>
      <c r="H2424" t="s">
        <v>8</v>
      </c>
      <c r="I2424" s="12">
        <v>45901</v>
      </c>
      <c r="J2424" s="2" t="s">
        <v>105</v>
      </c>
      <c r="K2424" s="2" t="s">
        <v>77</v>
      </c>
    </row>
    <row r="2425" spans="2:12" x14ac:dyDescent="0.25">
      <c r="B2425" s="18">
        <v>45933</v>
      </c>
      <c r="C2425" s="1"/>
      <c r="D2425" s="1"/>
      <c r="E2425" s="1">
        <f t="shared" si="42"/>
        <v>0</v>
      </c>
      <c r="F2425" s="1">
        <v>121.97499999999999</v>
      </c>
      <c r="G2425" s="10">
        <v>709.89</v>
      </c>
      <c r="H2425" s="3" t="s">
        <v>8</v>
      </c>
      <c r="I2425" s="12">
        <v>45931</v>
      </c>
      <c r="J2425" s="7" t="s">
        <v>201</v>
      </c>
      <c r="K2425" s="7" t="s">
        <v>29</v>
      </c>
    </row>
    <row r="2426" spans="2:12" x14ac:dyDescent="0.25">
      <c r="B2426" s="18">
        <v>45936</v>
      </c>
      <c r="C2426" s="1"/>
      <c r="D2426" s="1"/>
      <c r="E2426" s="1">
        <f t="shared" si="42"/>
        <v>0</v>
      </c>
      <c r="F2426" s="1">
        <v>200.28</v>
      </c>
      <c r="G2426" s="10">
        <v>1259.76</v>
      </c>
      <c r="H2426" s="3" t="s">
        <v>8</v>
      </c>
      <c r="I2426" s="12">
        <v>45931</v>
      </c>
      <c r="J2426" s="7" t="s">
        <v>23</v>
      </c>
      <c r="K2426" s="7" t="s">
        <v>169</v>
      </c>
    </row>
    <row r="2427" spans="2:12" x14ac:dyDescent="0.25">
      <c r="B2427" s="17">
        <v>45903.317476851851</v>
      </c>
      <c r="C2427" s="2">
        <v>8422</v>
      </c>
      <c r="D2427" s="2">
        <v>8960</v>
      </c>
      <c r="E2427" s="1">
        <f t="shared" si="42"/>
        <v>538</v>
      </c>
      <c r="F2427" s="2">
        <v>16.97</v>
      </c>
      <c r="G2427" s="2">
        <v>100</v>
      </c>
      <c r="H2427" t="s">
        <v>7</v>
      </c>
      <c r="I2427" s="12">
        <v>45901</v>
      </c>
      <c r="J2427" s="2" t="s">
        <v>291</v>
      </c>
      <c r="K2427" s="2" t="s">
        <v>205</v>
      </c>
      <c r="L2427" s="28" t="s">
        <v>324</v>
      </c>
    </row>
    <row r="2428" spans="2:12" x14ac:dyDescent="0.25">
      <c r="B2428" s="17">
        <v>45903.337557870371</v>
      </c>
      <c r="C2428" s="2">
        <v>8559</v>
      </c>
      <c r="D2428" s="2">
        <v>8906</v>
      </c>
      <c r="E2428" s="1">
        <f t="shared" si="42"/>
        <v>347</v>
      </c>
      <c r="F2428" s="2">
        <v>23.43</v>
      </c>
      <c r="G2428" s="2">
        <v>150</v>
      </c>
      <c r="H2428" t="s">
        <v>7</v>
      </c>
      <c r="I2428" s="12">
        <v>45901</v>
      </c>
      <c r="J2428" s="2" t="s">
        <v>292</v>
      </c>
      <c r="K2428" s="2" t="s">
        <v>202</v>
      </c>
      <c r="L2428" s="28" t="s">
        <v>330</v>
      </c>
    </row>
    <row r="2429" spans="2:12" x14ac:dyDescent="0.25">
      <c r="B2429" s="17">
        <v>45903.347627314812</v>
      </c>
      <c r="C2429" s="2">
        <v>11031</v>
      </c>
      <c r="D2429" s="2">
        <v>11499</v>
      </c>
      <c r="E2429" s="1">
        <f t="shared" si="42"/>
        <v>468</v>
      </c>
      <c r="F2429" s="2">
        <v>36.43</v>
      </c>
      <c r="G2429" s="2">
        <v>217.89</v>
      </c>
      <c r="H2429" t="s">
        <v>7</v>
      </c>
      <c r="I2429" s="12">
        <v>45901</v>
      </c>
      <c r="J2429" s="2" t="s">
        <v>46</v>
      </c>
      <c r="K2429" s="2" t="s">
        <v>172</v>
      </c>
      <c r="L2429" s="28" t="s">
        <v>329</v>
      </c>
    </row>
    <row r="2430" spans="2:12" x14ac:dyDescent="0.25">
      <c r="B2430" s="17">
        <v>45903.368761574071</v>
      </c>
      <c r="E2430" s="1">
        <f t="shared" si="42"/>
        <v>0</v>
      </c>
      <c r="F2430" s="2">
        <v>63.14</v>
      </c>
      <c r="G2430" s="2">
        <v>406.67</v>
      </c>
      <c r="H2430" t="s">
        <v>8</v>
      </c>
      <c r="I2430" s="12">
        <v>45901</v>
      </c>
      <c r="J2430" s="2" t="s">
        <v>137</v>
      </c>
      <c r="K2430" s="2" t="s">
        <v>25</v>
      </c>
    </row>
    <row r="2431" spans="2:12" x14ac:dyDescent="0.25">
      <c r="B2431" s="17">
        <v>45903.429652777777</v>
      </c>
      <c r="C2431" s="2">
        <v>7925</v>
      </c>
      <c r="D2431" s="2">
        <v>8258</v>
      </c>
      <c r="E2431" s="1">
        <f t="shared" si="42"/>
        <v>333</v>
      </c>
      <c r="F2431" s="2">
        <v>27.74</v>
      </c>
      <c r="G2431" s="2">
        <v>159.22999999999999</v>
      </c>
      <c r="H2431" t="s">
        <v>7</v>
      </c>
      <c r="I2431" s="12">
        <v>45901</v>
      </c>
      <c r="J2431" s="2" t="s">
        <v>293</v>
      </c>
      <c r="K2431" s="2" t="s">
        <v>240</v>
      </c>
      <c r="L2431" s="29" t="s">
        <v>323</v>
      </c>
    </row>
    <row r="2432" spans="2:12" x14ac:dyDescent="0.25">
      <c r="B2432" s="17">
        <v>45903.522141203706</v>
      </c>
      <c r="C2432" s="2">
        <v>308344</v>
      </c>
      <c r="D2432" s="2">
        <v>308842</v>
      </c>
      <c r="E2432" s="1">
        <f t="shared" si="42"/>
        <v>498</v>
      </c>
      <c r="F2432" s="2">
        <v>136.29</v>
      </c>
      <c r="G2432" s="2">
        <v>843.66</v>
      </c>
      <c r="H2432" t="s">
        <v>8</v>
      </c>
      <c r="I2432" s="12">
        <v>45901</v>
      </c>
      <c r="J2432" s="2" t="s">
        <v>23</v>
      </c>
      <c r="K2432" s="2" t="s">
        <v>84</v>
      </c>
    </row>
    <row r="2433" spans="2:12" x14ac:dyDescent="0.25">
      <c r="B2433" s="17">
        <v>45903.567916666667</v>
      </c>
      <c r="C2433" s="2">
        <v>489940</v>
      </c>
      <c r="D2433" s="2">
        <v>490200</v>
      </c>
      <c r="E2433" s="1">
        <f t="shared" si="42"/>
        <v>260</v>
      </c>
      <c r="F2433" s="2">
        <v>29.93</v>
      </c>
      <c r="G2433" s="2">
        <v>184.67</v>
      </c>
      <c r="H2433" t="s">
        <v>7</v>
      </c>
      <c r="I2433" s="12">
        <v>45901</v>
      </c>
      <c r="J2433" s="2" t="s">
        <v>294</v>
      </c>
      <c r="K2433" s="2" t="s">
        <v>39</v>
      </c>
    </row>
    <row r="2434" spans="2:12" x14ac:dyDescent="0.25">
      <c r="B2434" s="17">
        <v>45903.568206018521</v>
      </c>
      <c r="C2434" s="2">
        <v>799533</v>
      </c>
      <c r="D2434" s="2">
        <v>799879</v>
      </c>
      <c r="E2434" s="1">
        <f t="shared" si="42"/>
        <v>346</v>
      </c>
      <c r="F2434" s="2">
        <v>148.76</v>
      </c>
      <c r="G2434" s="2">
        <v>900</v>
      </c>
      <c r="H2434" t="s">
        <v>8</v>
      </c>
      <c r="I2434" s="12">
        <v>45901</v>
      </c>
      <c r="J2434" s="2" t="s">
        <v>23</v>
      </c>
      <c r="K2434" s="2" t="s">
        <v>77</v>
      </c>
    </row>
    <row r="2435" spans="2:12" x14ac:dyDescent="0.25">
      <c r="B2435" s="17">
        <v>45903.573738425926</v>
      </c>
      <c r="C2435" s="2">
        <v>152111</v>
      </c>
      <c r="D2435" s="2">
        <v>153215</v>
      </c>
      <c r="E2435" s="1">
        <f t="shared" si="42"/>
        <v>1104</v>
      </c>
      <c r="F2435" s="2">
        <v>352.17</v>
      </c>
      <c r="G2435" s="16">
        <v>2179.96</v>
      </c>
      <c r="H2435" t="s">
        <v>8</v>
      </c>
      <c r="I2435" s="12">
        <v>45901</v>
      </c>
      <c r="J2435" s="2" t="s">
        <v>23</v>
      </c>
      <c r="K2435" s="2" t="s">
        <v>35</v>
      </c>
    </row>
    <row r="2436" spans="2:12" x14ac:dyDescent="0.25">
      <c r="B2436" s="17">
        <v>45903.587847222225</v>
      </c>
      <c r="C2436" s="2">
        <v>5342</v>
      </c>
      <c r="D2436" s="2">
        <v>5788</v>
      </c>
      <c r="E2436" s="1">
        <f t="shared" si="42"/>
        <v>446</v>
      </c>
      <c r="F2436" s="2">
        <v>28.08</v>
      </c>
      <c r="G2436" s="2">
        <v>198.42</v>
      </c>
      <c r="H2436" t="s">
        <v>7</v>
      </c>
      <c r="I2436" s="12">
        <v>45901</v>
      </c>
      <c r="J2436" s="2" t="s">
        <v>262</v>
      </c>
      <c r="K2436" s="2" t="s">
        <v>208</v>
      </c>
      <c r="L2436" s="28" t="s">
        <v>326</v>
      </c>
    </row>
    <row r="2437" spans="2:12" x14ac:dyDescent="0.25">
      <c r="B2437" s="17">
        <v>45903.775173611109</v>
      </c>
      <c r="E2437" s="1">
        <f t="shared" si="42"/>
        <v>0</v>
      </c>
      <c r="F2437" s="2">
        <v>189.12</v>
      </c>
      <c r="G2437" s="16">
        <v>1170.7</v>
      </c>
      <c r="H2437" t="s">
        <v>8</v>
      </c>
      <c r="I2437" s="12">
        <v>45901</v>
      </c>
      <c r="J2437" s="2" t="s">
        <v>23</v>
      </c>
      <c r="K2437" s="2" t="s">
        <v>60</v>
      </c>
    </row>
    <row r="2438" spans="2:12" x14ac:dyDescent="0.25">
      <c r="B2438" s="17">
        <v>45903.801990740743</v>
      </c>
      <c r="C2438" s="2">
        <v>449488</v>
      </c>
      <c r="D2438" s="2">
        <v>450018</v>
      </c>
      <c r="E2438" s="1">
        <f t="shared" si="42"/>
        <v>530</v>
      </c>
      <c r="F2438" s="2">
        <v>203.62</v>
      </c>
      <c r="G2438" s="16">
        <v>1350</v>
      </c>
      <c r="H2438" t="s">
        <v>8</v>
      </c>
      <c r="I2438" s="12">
        <v>45901</v>
      </c>
      <c r="J2438" s="2" t="s">
        <v>295</v>
      </c>
      <c r="K2438" s="2" t="s">
        <v>29</v>
      </c>
    </row>
    <row r="2439" spans="2:12" x14ac:dyDescent="0.25">
      <c r="B2439" s="17">
        <v>45904.301458333335</v>
      </c>
      <c r="C2439" s="2">
        <v>733057</v>
      </c>
      <c r="D2439" s="2">
        <v>734637</v>
      </c>
      <c r="E2439" s="1">
        <f t="shared" si="42"/>
        <v>1580</v>
      </c>
      <c r="F2439" s="2">
        <v>146.91</v>
      </c>
      <c r="G2439" s="2">
        <v>887.37</v>
      </c>
      <c r="H2439" t="s">
        <v>8</v>
      </c>
      <c r="I2439" s="12">
        <v>45901</v>
      </c>
      <c r="J2439" s="2" t="s">
        <v>140</v>
      </c>
      <c r="K2439" s="2" t="s">
        <v>26</v>
      </c>
    </row>
    <row r="2440" spans="2:12" x14ac:dyDescent="0.25">
      <c r="B2440" s="17">
        <v>45904.306145833332</v>
      </c>
      <c r="C2440" s="2">
        <v>723694</v>
      </c>
      <c r="D2440" s="2">
        <v>724297</v>
      </c>
      <c r="E2440" s="1">
        <f t="shared" si="42"/>
        <v>603</v>
      </c>
      <c r="F2440" s="2">
        <v>200</v>
      </c>
      <c r="G2440" s="16">
        <v>1150.1199999999999</v>
      </c>
      <c r="H2440" t="s">
        <v>8</v>
      </c>
      <c r="I2440" s="12">
        <v>45901</v>
      </c>
      <c r="J2440" s="2" t="s">
        <v>133</v>
      </c>
      <c r="K2440" s="2" t="s">
        <v>104</v>
      </c>
    </row>
    <row r="2441" spans="2:12" x14ac:dyDescent="0.25">
      <c r="B2441" s="17">
        <v>45904.34574074074</v>
      </c>
      <c r="C2441" s="2">
        <v>505589</v>
      </c>
      <c r="D2441" s="2">
        <v>506082</v>
      </c>
      <c r="E2441" s="1">
        <f t="shared" si="42"/>
        <v>493</v>
      </c>
      <c r="F2441" s="2">
        <v>101.24</v>
      </c>
      <c r="G2441" s="2">
        <v>626.72</v>
      </c>
      <c r="H2441" t="s">
        <v>8</v>
      </c>
      <c r="I2441" s="12">
        <v>45901</v>
      </c>
      <c r="J2441" s="2" t="s">
        <v>23</v>
      </c>
      <c r="K2441" s="2" t="s">
        <v>78</v>
      </c>
    </row>
    <row r="2442" spans="2:12" x14ac:dyDescent="0.25">
      <c r="B2442" s="17">
        <v>45904.359652777777</v>
      </c>
      <c r="C2442" s="2">
        <v>433235</v>
      </c>
      <c r="D2442" s="2">
        <v>433709</v>
      </c>
      <c r="E2442" s="1">
        <f t="shared" si="42"/>
        <v>474</v>
      </c>
      <c r="F2442" s="2">
        <v>980.4</v>
      </c>
      <c r="G2442" s="2">
        <v>619.61</v>
      </c>
      <c r="H2442" t="s">
        <v>8</v>
      </c>
      <c r="I2442" s="12">
        <v>45901</v>
      </c>
      <c r="J2442" s="2" t="s">
        <v>147</v>
      </c>
      <c r="K2442" s="2" t="s">
        <v>65</v>
      </c>
    </row>
    <row r="2443" spans="2:12" x14ac:dyDescent="0.25">
      <c r="B2443" s="17">
        <v>45904.371851851851</v>
      </c>
      <c r="C2443" s="2">
        <v>5788</v>
      </c>
      <c r="D2443" s="2">
        <v>6050</v>
      </c>
      <c r="E2443" s="1">
        <f t="shared" si="42"/>
        <v>262</v>
      </c>
      <c r="F2443" s="2">
        <v>17.079999999999998</v>
      </c>
      <c r="G2443" s="2">
        <v>107.26</v>
      </c>
      <c r="H2443" t="s">
        <v>7</v>
      </c>
      <c r="I2443" s="12">
        <v>45901</v>
      </c>
      <c r="J2443" s="2" t="s">
        <v>64</v>
      </c>
      <c r="K2443" s="2" t="s">
        <v>208</v>
      </c>
      <c r="L2443" s="28" t="s">
        <v>326</v>
      </c>
    </row>
    <row r="2444" spans="2:12" x14ac:dyDescent="0.25">
      <c r="B2444" s="17">
        <v>45904.422453703701</v>
      </c>
      <c r="C2444" s="2">
        <v>584836</v>
      </c>
      <c r="D2444" s="2">
        <v>585915</v>
      </c>
      <c r="E2444" s="1">
        <f t="shared" si="42"/>
        <v>1079</v>
      </c>
      <c r="F2444" s="2">
        <v>85.61</v>
      </c>
      <c r="G2444" s="2">
        <v>525.67999999999995</v>
      </c>
      <c r="H2444" t="s">
        <v>8</v>
      </c>
      <c r="I2444" s="12">
        <v>45901</v>
      </c>
      <c r="J2444" s="2" t="s">
        <v>184</v>
      </c>
      <c r="K2444" s="2" t="s">
        <v>81</v>
      </c>
    </row>
    <row r="2445" spans="2:12" x14ac:dyDescent="0.25">
      <c r="B2445" s="17">
        <v>45904.545034722221</v>
      </c>
      <c r="E2445" s="1">
        <f t="shared" ref="E2445:E2508" si="43">D2445-C2445</f>
        <v>0</v>
      </c>
      <c r="F2445" s="2">
        <v>191</v>
      </c>
      <c r="G2445" s="16">
        <v>1239.5899999999999</v>
      </c>
      <c r="H2445" t="s">
        <v>8</v>
      </c>
      <c r="I2445" s="12">
        <v>45901</v>
      </c>
      <c r="J2445" s="2" t="s">
        <v>28</v>
      </c>
      <c r="K2445" s="2" t="s">
        <v>111</v>
      </c>
    </row>
    <row r="2446" spans="2:12" x14ac:dyDescent="0.25">
      <c r="B2446" s="17">
        <v>45904.590868055559</v>
      </c>
      <c r="C2446" s="2">
        <v>457016</v>
      </c>
      <c r="D2446" s="2">
        <v>457800</v>
      </c>
      <c r="E2446" s="1">
        <f t="shared" si="43"/>
        <v>784</v>
      </c>
      <c r="F2446" s="2">
        <v>33.380000000000003</v>
      </c>
      <c r="G2446" s="2">
        <v>200</v>
      </c>
      <c r="H2446" t="s">
        <v>8</v>
      </c>
      <c r="I2446" s="12">
        <v>45901</v>
      </c>
      <c r="J2446" s="2" t="s">
        <v>296</v>
      </c>
      <c r="K2446" s="2" t="s">
        <v>71</v>
      </c>
    </row>
    <row r="2447" spans="2:12" x14ac:dyDescent="0.25">
      <c r="B2447" s="17">
        <v>45904.602037037039</v>
      </c>
      <c r="C2447" s="2">
        <v>5414</v>
      </c>
      <c r="D2447" s="2">
        <v>6210</v>
      </c>
      <c r="E2447" s="1">
        <f t="shared" si="43"/>
        <v>796</v>
      </c>
      <c r="F2447" s="2">
        <v>37.9</v>
      </c>
      <c r="G2447" s="2">
        <v>238.04</v>
      </c>
      <c r="H2447" t="s">
        <v>7</v>
      </c>
      <c r="I2447" s="12">
        <v>45901</v>
      </c>
      <c r="J2447" s="2" t="s">
        <v>46</v>
      </c>
      <c r="K2447" s="2" t="s">
        <v>197</v>
      </c>
      <c r="L2447" s="28" t="s">
        <v>318</v>
      </c>
    </row>
    <row r="2448" spans="2:12" x14ac:dyDescent="0.25">
      <c r="B2448" s="17">
        <v>45904.608310185184</v>
      </c>
      <c r="C2448" s="2">
        <v>12343</v>
      </c>
      <c r="D2448" s="2">
        <v>12832</v>
      </c>
      <c r="E2448" s="1">
        <f t="shared" si="43"/>
        <v>489</v>
      </c>
      <c r="F2448" s="2">
        <v>38.81</v>
      </c>
      <c r="G2448" s="2">
        <v>232.11</v>
      </c>
      <c r="H2448" t="s">
        <v>7</v>
      </c>
      <c r="I2448" s="12">
        <v>45901</v>
      </c>
      <c r="J2448" s="2" t="s">
        <v>23</v>
      </c>
      <c r="K2448" s="1" t="s">
        <v>328</v>
      </c>
      <c r="L2448" s="28" t="s">
        <v>327</v>
      </c>
    </row>
    <row r="2449" spans="2:12" x14ac:dyDescent="0.25">
      <c r="B2449" s="17">
        <v>45904.6405787037</v>
      </c>
      <c r="C2449" s="2">
        <v>456918</v>
      </c>
      <c r="D2449" s="2">
        <v>458044</v>
      </c>
      <c r="E2449" s="1">
        <f t="shared" si="43"/>
        <v>1126</v>
      </c>
      <c r="F2449" s="2">
        <v>214.76</v>
      </c>
      <c r="G2449" s="16">
        <v>1264.9100000000001</v>
      </c>
      <c r="H2449" t="s">
        <v>8</v>
      </c>
      <c r="I2449" s="12">
        <v>45901</v>
      </c>
      <c r="J2449" s="2" t="s">
        <v>254</v>
      </c>
      <c r="K2449" s="2" t="s">
        <v>52</v>
      </c>
    </row>
    <row r="2450" spans="2:12" x14ac:dyDescent="0.25">
      <c r="B2450" s="17">
        <v>45904.708402777775</v>
      </c>
      <c r="C2450" s="2">
        <v>490200</v>
      </c>
      <c r="D2450" s="2">
        <v>490544</v>
      </c>
      <c r="E2450" s="1">
        <f t="shared" si="43"/>
        <v>344</v>
      </c>
      <c r="F2450" s="2">
        <v>32.39</v>
      </c>
      <c r="G2450" s="2">
        <v>187.55</v>
      </c>
      <c r="H2450" t="s">
        <v>7</v>
      </c>
      <c r="I2450" s="12">
        <v>45901</v>
      </c>
      <c r="J2450" s="2" t="s">
        <v>280</v>
      </c>
      <c r="K2450" s="2" t="s">
        <v>39</v>
      </c>
    </row>
    <row r="2451" spans="2:12" x14ac:dyDescent="0.25">
      <c r="B2451" s="17">
        <v>45904.725752314815</v>
      </c>
      <c r="E2451" s="1">
        <f t="shared" si="43"/>
        <v>0</v>
      </c>
      <c r="F2451" s="2">
        <v>114.94</v>
      </c>
      <c r="G2451" s="2">
        <v>700</v>
      </c>
      <c r="H2451" t="s">
        <v>8</v>
      </c>
      <c r="I2451" s="12">
        <v>45901</v>
      </c>
      <c r="J2451" s="2" t="s">
        <v>264</v>
      </c>
      <c r="K2451" s="2" t="s">
        <v>71</v>
      </c>
    </row>
    <row r="2452" spans="2:12" x14ac:dyDescent="0.25">
      <c r="B2452" s="17">
        <v>45904.861493055556</v>
      </c>
      <c r="C2452" s="2">
        <v>433709</v>
      </c>
      <c r="D2452" s="2">
        <v>433833</v>
      </c>
      <c r="E2452" s="1">
        <f t="shared" si="43"/>
        <v>124</v>
      </c>
      <c r="F2452" s="2">
        <v>160.18</v>
      </c>
      <c r="G2452" s="16">
        <v>1029.99</v>
      </c>
      <c r="H2452" t="s">
        <v>8</v>
      </c>
      <c r="I2452" s="12">
        <v>45901</v>
      </c>
      <c r="J2452" s="2" t="s">
        <v>101</v>
      </c>
      <c r="K2452" s="2" t="s">
        <v>65</v>
      </c>
    </row>
    <row r="2453" spans="2:12" x14ac:dyDescent="0.25">
      <c r="B2453" s="17">
        <v>45905.315196759257</v>
      </c>
      <c r="C2453" s="2">
        <v>8812</v>
      </c>
      <c r="D2453" s="2">
        <v>9078</v>
      </c>
      <c r="E2453" s="1">
        <f t="shared" si="43"/>
        <v>266</v>
      </c>
      <c r="F2453" s="2">
        <v>24.17</v>
      </c>
      <c r="G2453" s="2">
        <v>150.82</v>
      </c>
      <c r="H2453" t="s">
        <v>7</v>
      </c>
      <c r="I2453" s="12">
        <v>45901</v>
      </c>
      <c r="J2453" s="2" t="s">
        <v>266</v>
      </c>
      <c r="K2453" s="2" t="s">
        <v>199</v>
      </c>
      <c r="L2453" s="28" t="s">
        <v>321</v>
      </c>
    </row>
    <row r="2454" spans="2:12" x14ac:dyDescent="0.25">
      <c r="B2454" s="17">
        <v>45905.348217592589</v>
      </c>
      <c r="C2454" s="2">
        <v>407969</v>
      </c>
      <c r="D2454" s="2">
        <v>408759</v>
      </c>
      <c r="E2454" s="1">
        <f t="shared" si="43"/>
        <v>790</v>
      </c>
      <c r="F2454" s="2">
        <v>206.71</v>
      </c>
      <c r="G2454" s="16">
        <v>1238.19</v>
      </c>
      <c r="H2454" t="s">
        <v>8</v>
      </c>
      <c r="I2454" s="12">
        <v>45901</v>
      </c>
      <c r="J2454" s="2" t="s">
        <v>297</v>
      </c>
      <c r="K2454" s="2" t="s">
        <v>63</v>
      </c>
    </row>
    <row r="2455" spans="2:12" x14ac:dyDescent="0.25">
      <c r="B2455" s="17">
        <v>45905.35497685185</v>
      </c>
      <c r="C2455" s="2">
        <v>8960</v>
      </c>
      <c r="D2455" s="2">
        <v>9272</v>
      </c>
      <c r="E2455" s="1">
        <f t="shared" si="43"/>
        <v>312</v>
      </c>
      <c r="F2455" s="2">
        <v>43.62</v>
      </c>
      <c r="G2455" s="2">
        <v>255.18</v>
      </c>
      <c r="H2455" t="s">
        <v>7</v>
      </c>
      <c r="I2455" s="12">
        <v>45901</v>
      </c>
      <c r="J2455" s="2" t="s">
        <v>291</v>
      </c>
      <c r="K2455" s="2" t="s">
        <v>205</v>
      </c>
      <c r="L2455" s="28" t="s">
        <v>324</v>
      </c>
    </row>
    <row r="2456" spans="2:12" x14ac:dyDescent="0.25">
      <c r="B2456" s="17">
        <v>45905.370196759257</v>
      </c>
      <c r="C2456" s="2">
        <v>358885</v>
      </c>
      <c r="D2456" s="2">
        <v>359936</v>
      </c>
      <c r="E2456" s="1">
        <f t="shared" si="43"/>
        <v>1051</v>
      </c>
      <c r="F2456" s="2">
        <v>23.64</v>
      </c>
      <c r="G2456" s="2">
        <v>146.35</v>
      </c>
      <c r="H2456" t="s">
        <v>8</v>
      </c>
      <c r="I2456" s="12">
        <v>45901</v>
      </c>
      <c r="J2456" s="2" t="s">
        <v>23</v>
      </c>
      <c r="K2456" s="2" t="s">
        <v>56</v>
      </c>
    </row>
    <row r="2457" spans="2:12" x14ac:dyDescent="0.25">
      <c r="B2457" s="17">
        <v>45905.489224537036</v>
      </c>
      <c r="E2457" s="1">
        <f t="shared" si="43"/>
        <v>0</v>
      </c>
      <c r="F2457" s="2">
        <v>160.71</v>
      </c>
      <c r="G2457" s="2">
        <v>994.82</v>
      </c>
      <c r="H2457" t="s">
        <v>8</v>
      </c>
      <c r="I2457" s="12">
        <v>45901</v>
      </c>
      <c r="J2457" s="2" t="s">
        <v>23</v>
      </c>
      <c r="K2457" s="2" t="s">
        <v>71</v>
      </c>
    </row>
    <row r="2458" spans="2:12" x14ac:dyDescent="0.25">
      <c r="B2458" s="17">
        <v>45905.493321759262</v>
      </c>
      <c r="C2458" s="2">
        <v>799879</v>
      </c>
      <c r="D2458" s="2">
        <v>800355</v>
      </c>
      <c r="E2458" s="1">
        <f t="shared" si="43"/>
        <v>476</v>
      </c>
      <c r="F2458" s="2">
        <v>76.16</v>
      </c>
      <c r="G2458" s="2">
        <v>200</v>
      </c>
      <c r="H2458" t="s">
        <v>8</v>
      </c>
      <c r="I2458" s="12">
        <v>45901</v>
      </c>
      <c r="J2458" s="2" t="s">
        <v>70</v>
      </c>
      <c r="K2458" s="2" t="s">
        <v>77</v>
      </c>
    </row>
    <row r="2459" spans="2:12" x14ac:dyDescent="0.25">
      <c r="B2459" s="17">
        <v>45905.61445601852</v>
      </c>
      <c r="C2459" s="2">
        <v>800355</v>
      </c>
      <c r="D2459" s="2">
        <v>800523</v>
      </c>
      <c r="E2459" s="1">
        <f t="shared" si="43"/>
        <v>168</v>
      </c>
      <c r="F2459" s="2">
        <v>182.55</v>
      </c>
      <c r="G2459" s="16">
        <v>1130.02</v>
      </c>
      <c r="H2459" t="s">
        <v>8</v>
      </c>
      <c r="I2459" s="12">
        <v>45901</v>
      </c>
      <c r="J2459" s="2" t="s">
        <v>23</v>
      </c>
      <c r="K2459" s="2" t="s">
        <v>77</v>
      </c>
    </row>
    <row r="2460" spans="2:12" x14ac:dyDescent="0.25">
      <c r="B2460" s="17">
        <v>45905.634733796294</v>
      </c>
      <c r="C2460" s="2">
        <v>506082</v>
      </c>
      <c r="D2460" s="2">
        <v>506623</v>
      </c>
      <c r="E2460" s="1">
        <f t="shared" si="43"/>
        <v>541</v>
      </c>
      <c r="F2460" s="2">
        <v>121.97</v>
      </c>
      <c r="G2460" s="2">
        <v>755</v>
      </c>
      <c r="H2460" t="s">
        <v>8</v>
      </c>
      <c r="I2460" s="12">
        <v>45901</v>
      </c>
      <c r="J2460" s="2" t="s">
        <v>23</v>
      </c>
      <c r="K2460" s="2" t="s">
        <v>78</v>
      </c>
    </row>
    <row r="2461" spans="2:12" x14ac:dyDescent="0.25">
      <c r="B2461" s="17">
        <v>45905.68959490741</v>
      </c>
      <c r="C2461" s="2">
        <v>745977</v>
      </c>
      <c r="D2461" s="2">
        <v>746979</v>
      </c>
      <c r="E2461" s="1">
        <f t="shared" si="43"/>
        <v>1002</v>
      </c>
      <c r="F2461" s="2">
        <v>204.86</v>
      </c>
      <c r="G2461" s="16">
        <v>1268.0999999999999</v>
      </c>
      <c r="H2461" t="s">
        <v>8</v>
      </c>
      <c r="I2461" s="12">
        <v>45901</v>
      </c>
      <c r="J2461" s="2" t="s">
        <v>23</v>
      </c>
      <c r="K2461" s="2" t="s">
        <v>27</v>
      </c>
    </row>
    <row r="2462" spans="2:12" x14ac:dyDescent="0.25">
      <c r="B2462" s="18">
        <v>45937</v>
      </c>
      <c r="C2462" s="1"/>
      <c r="D2462" s="1"/>
      <c r="E2462" s="1">
        <f t="shared" si="43"/>
        <v>0</v>
      </c>
      <c r="F2462" s="1">
        <v>169.12</v>
      </c>
      <c r="G2462" s="10">
        <v>1063.8</v>
      </c>
      <c r="H2462" s="3" t="s">
        <v>8</v>
      </c>
      <c r="I2462" s="12">
        <v>45931</v>
      </c>
      <c r="J2462" s="7" t="s">
        <v>23</v>
      </c>
      <c r="K2462" s="7" t="s">
        <v>104</v>
      </c>
    </row>
    <row r="2463" spans="2:12" x14ac:dyDescent="0.25">
      <c r="B2463" s="18">
        <v>45940</v>
      </c>
      <c r="C2463" s="1"/>
      <c r="D2463" s="1"/>
      <c r="E2463" s="1">
        <f t="shared" si="43"/>
        <v>0</v>
      </c>
      <c r="F2463" s="1">
        <v>108.66</v>
      </c>
      <c r="G2463" s="10">
        <v>632.4</v>
      </c>
      <c r="H2463" s="3" t="s">
        <v>8</v>
      </c>
      <c r="I2463" s="12">
        <v>45931</v>
      </c>
      <c r="J2463" s="7" t="s">
        <v>201</v>
      </c>
      <c r="K2463" s="7" t="s">
        <v>260</v>
      </c>
    </row>
    <row r="2464" spans="2:12" x14ac:dyDescent="0.25">
      <c r="B2464" s="18">
        <v>45944</v>
      </c>
      <c r="C2464" s="1"/>
      <c r="D2464" s="1"/>
      <c r="E2464" s="1">
        <f t="shared" si="43"/>
        <v>0</v>
      </c>
      <c r="F2464" s="1">
        <v>129.077</v>
      </c>
      <c r="G2464" s="10">
        <v>751.23</v>
      </c>
      <c r="H2464" s="3" t="s">
        <v>8</v>
      </c>
      <c r="I2464" s="12">
        <v>45931</v>
      </c>
      <c r="J2464" s="7" t="s">
        <v>201</v>
      </c>
      <c r="K2464" s="7" t="s">
        <v>71</v>
      </c>
    </row>
    <row r="2465" spans="2:12" x14ac:dyDescent="0.25">
      <c r="B2465" s="17">
        <v>45908.318472222221</v>
      </c>
      <c r="C2465" s="2">
        <v>8906</v>
      </c>
      <c r="D2465" s="2">
        <v>9136</v>
      </c>
      <c r="E2465" s="1">
        <f t="shared" si="43"/>
        <v>230</v>
      </c>
      <c r="F2465" s="2">
        <v>42.33</v>
      </c>
      <c r="G2465" s="2">
        <v>266.26</v>
      </c>
      <c r="H2465" s="2" t="s">
        <v>7</v>
      </c>
      <c r="I2465" s="12">
        <v>45901</v>
      </c>
      <c r="J2465" s="2" t="s">
        <v>64</v>
      </c>
      <c r="K2465" s="2" t="s">
        <v>202</v>
      </c>
      <c r="L2465" s="28" t="s">
        <v>330</v>
      </c>
    </row>
    <row r="2466" spans="2:12" x14ac:dyDescent="0.25">
      <c r="B2466" s="17">
        <v>45908.367071759261</v>
      </c>
      <c r="C2466" s="2">
        <v>9227</v>
      </c>
      <c r="D2466" s="2">
        <v>10118</v>
      </c>
      <c r="E2466" s="1">
        <f t="shared" si="43"/>
        <v>891</v>
      </c>
      <c r="F2466" s="2">
        <v>36.58</v>
      </c>
      <c r="G2466" s="2">
        <v>219.13</v>
      </c>
      <c r="H2466" s="2" t="s">
        <v>7</v>
      </c>
      <c r="I2466" s="12">
        <v>45901</v>
      </c>
      <c r="J2466" s="2" t="s">
        <v>23</v>
      </c>
      <c r="K2466" s="2" t="s">
        <v>218</v>
      </c>
      <c r="L2466" t="s">
        <v>325</v>
      </c>
    </row>
    <row r="2467" spans="2:12" x14ac:dyDescent="0.25">
      <c r="B2467" s="17">
        <v>45908.376574074071</v>
      </c>
      <c r="C2467" s="2">
        <v>10241</v>
      </c>
      <c r="D2467" s="2">
        <v>10815</v>
      </c>
      <c r="E2467" s="1">
        <f t="shared" si="43"/>
        <v>574</v>
      </c>
      <c r="F2467" s="2">
        <v>31.45</v>
      </c>
      <c r="G2467" s="2">
        <v>200</v>
      </c>
      <c r="H2467" s="2" t="s">
        <v>7</v>
      </c>
      <c r="I2467" s="12">
        <v>45901</v>
      </c>
      <c r="J2467" s="2" t="s">
        <v>46</v>
      </c>
      <c r="K2467" s="2" t="s">
        <v>242</v>
      </c>
    </row>
    <row r="2468" spans="2:12" x14ac:dyDescent="0.25">
      <c r="B2468" s="17">
        <v>45908.530532407407</v>
      </c>
      <c r="C2468" s="2">
        <v>724297</v>
      </c>
      <c r="D2468" s="2">
        <v>724877</v>
      </c>
      <c r="E2468" s="1">
        <f t="shared" si="43"/>
        <v>580</v>
      </c>
      <c r="F2468" s="2">
        <v>163.69</v>
      </c>
      <c r="G2468" s="2">
        <v>946.15</v>
      </c>
      <c r="H2468" s="2" t="s">
        <v>8</v>
      </c>
      <c r="I2468" s="12">
        <v>45901</v>
      </c>
      <c r="J2468" s="2" t="s">
        <v>232</v>
      </c>
      <c r="K2468" s="2" t="s">
        <v>104</v>
      </c>
    </row>
    <row r="2469" spans="2:12" x14ac:dyDescent="0.25">
      <c r="B2469" s="17">
        <v>45908.562615740739</v>
      </c>
      <c r="C2469" s="2">
        <v>3766</v>
      </c>
      <c r="D2469" s="2">
        <v>4168</v>
      </c>
      <c r="E2469" s="1">
        <f t="shared" si="43"/>
        <v>402</v>
      </c>
      <c r="F2469" s="2">
        <v>36.56</v>
      </c>
      <c r="G2469" s="2">
        <v>219</v>
      </c>
      <c r="H2469" s="2" t="s">
        <v>7</v>
      </c>
      <c r="I2469" s="12">
        <v>45901</v>
      </c>
      <c r="J2469" s="2" t="s">
        <v>23</v>
      </c>
      <c r="K2469" s="2" t="s">
        <v>241</v>
      </c>
      <c r="L2469" s="29" t="s">
        <v>322</v>
      </c>
    </row>
    <row r="2470" spans="2:12" x14ac:dyDescent="0.25">
      <c r="B2470" s="17">
        <v>45908.574328703704</v>
      </c>
      <c r="C2470" s="2">
        <v>159579</v>
      </c>
      <c r="D2470" s="2">
        <v>160007</v>
      </c>
      <c r="E2470" s="1">
        <f t="shared" si="43"/>
        <v>428</v>
      </c>
      <c r="F2470" s="2">
        <v>24.23</v>
      </c>
      <c r="G2470" s="2">
        <v>150</v>
      </c>
      <c r="H2470" s="2" t="s">
        <v>8</v>
      </c>
      <c r="I2470" s="12">
        <v>45901</v>
      </c>
      <c r="J2470" s="2" t="s">
        <v>23</v>
      </c>
      <c r="K2470" s="2" t="s">
        <v>252</v>
      </c>
    </row>
    <row r="2471" spans="2:12" x14ac:dyDescent="0.25">
      <c r="B2471" s="17">
        <v>45908.777858796297</v>
      </c>
      <c r="C2471" s="2">
        <v>490544</v>
      </c>
      <c r="D2471" s="2">
        <v>490905</v>
      </c>
      <c r="E2471" s="1">
        <f t="shared" si="43"/>
        <v>361</v>
      </c>
      <c r="F2471" s="2">
        <v>29.52</v>
      </c>
      <c r="G2471" s="2">
        <v>176.82</v>
      </c>
      <c r="H2471" s="2" t="s">
        <v>7</v>
      </c>
      <c r="I2471" s="12">
        <v>45901</v>
      </c>
      <c r="J2471" s="2" t="s">
        <v>124</v>
      </c>
      <c r="K2471" s="2" t="s">
        <v>39</v>
      </c>
    </row>
    <row r="2472" spans="2:12" x14ac:dyDescent="0.25">
      <c r="B2472" s="18">
        <v>45944</v>
      </c>
      <c r="C2472" s="1"/>
      <c r="D2472" s="1"/>
      <c r="E2472" s="1">
        <f t="shared" si="43"/>
        <v>0</v>
      </c>
      <c r="F2472" s="1">
        <v>207.83199999999999</v>
      </c>
      <c r="G2472" s="10">
        <v>1209.58</v>
      </c>
      <c r="H2472" s="3" t="s">
        <v>8</v>
      </c>
      <c r="I2472" s="12">
        <v>45931</v>
      </c>
      <c r="J2472" s="7" t="s">
        <v>201</v>
      </c>
      <c r="K2472" s="7" t="s">
        <v>26</v>
      </c>
    </row>
    <row r="2473" spans="2:12" x14ac:dyDescent="0.25">
      <c r="B2473" s="17">
        <v>45909.326504629629</v>
      </c>
      <c r="C2473">
        <v>5372</v>
      </c>
      <c r="D2473">
        <v>5633</v>
      </c>
      <c r="E2473" s="1">
        <f t="shared" si="43"/>
        <v>261</v>
      </c>
      <c r="F2473" s="2">
        <v>1.5</v>
      </c>
      <c r="G2473" s="2">
        <v>10</v>
      </c>
      <c r="H2473" t="s">
        <v>7</v>
      </c>
      <c r="I2473" s="12">
        <v>45901</v>
      </c>
      <c r="J2473" t="s">
        <v>336</v>
      </c>
      <c r="K2473" t="s">
        <v>210</v>
      </c>
      <c r="L2473" s="28" t="s">
        <v>317</v>
      </c>
    </row>
    <row r="2474" spans="2:12" x14ac:dyDescent="0.25">
      <c r="B2474" s="17">
        <v>45909.32712962963</v>
      </c>
      <c r="C2474">
        <v>450018</v>
      </c>
      <c r="D2474">
        <v>450727</v>
      </c>
      <c r="E2474" s="1">
        <f t="shared" si="43"/>
        <v>709</v>
      </c>
      <c r="F2474" s="2">
        <v>222.43</v>
      </c>
      <c r="G2474" s="16">
        <v>1287.8599999999999</v>
      </c>
      <c r="H2474" t="s">
        <v>8</v>
      </c>
      <c r="I2474" s="12">
        <v>45901</v>
      </c>
      <c r="J2474" t="s">
        <v>90</v>
      </c>
      <c r="K2474" t="s">
        <v>29</v>
      </c>
    </row>
    <row r="2475" spans="2:12" x14ac:dyDescent="0.25">
      <c r="B2475" s="17">
        <v>45909.328773148147</v>
      </c>
      <c r="C2475">
        <v>5633</v>
      </c>
      <c r="D2475">
        <v>5700</v>
      </c>
      <c r="E2475" s="1">
        <f t="shared" si="43"/>
        <v>67</v>
      </c>
      <c r="F2475" s="2">
        <v>24.5</v>
      </c>
      <c r="G2475" s="2">
        <v>140.69999999999999</v>
      </c>
      <c r="H2475" t="s">
        <v>7</v>
      </c>
      <c r="I2475" s="12">
        <v>45901</v>
      </c>
      <c r="J2475" t="s">
        <v>336</v>
      </c>
      <c r="K2475" t="s">
        <v>210</v>
      </c>
      <c r="L2475" s="28" t="s">
        <v>317</v>
      </c>
    </row>
    <row r="2476" spans="2:12" x14ac:dyDescent="0.25">
      <c r="B2476" s="17">
        <v>45909.342488425929</v>
      </c>
      <c r="C2476">
        <v>350835</v>
      </c>
      <c r="D2476">
        <v>351791</v>
      </c>
      <c r="E2476" s="1">
        <f t="shared" si="43"/>
        <v>956</v>
      </c>
      <c r="F2476" s="2">
        <v>102.1</v>
      </c>
      <c r="G2476" s="2">
        <v>632.04999999999995</v>
      </c>
      <c r="H2476" t="s">
        <v>8</v>
      </c>
      <c r="I2476" s="12">
        <v>45901</v>
      </c>
      <c r="J2476" t="s">
        <v>23</v>
      </c>
      <c r="K2476" t="s">
        <v>60</v>
      </c>
    </row>
    <row r="2477" spans="2:12" x14ac:dyDescent="0.25">
      <c r="B2477" s="17">
        <v>45909.350023148145</v>
      </c>
      <c r="C2477">
        <v>458044</v>
      </c>
      <c r="D2477">
        <v>458806</v>
      </c>
      <c r="E2477" s="1">
        <f t="shared" si="43"/>
        <v>762</v>
      </c>
      <c r="F2477" s="2">
        <v>211.43</v>
      </c>
      <c r="G2477" s="16">
        <v>1308.8</v>
      </c>
      <c r="H2477" t="s">
        <v>8</v>
      </c>
      <c r="I2477" s="12">
        <v>45901</v>
      </c>
      <c r="J2477" t="s">
        <v>23</v>
      </c>
      <c r="K2477" t="s">
        <v>52</v>
      </c>
    </row>
    <row r="2478" spans="2:12" x14ac:dyDescent="0.25">
      <c r="B2478" s="17">
        <v>45909.356863425928</v>
      </c>
      <c r="C2478"/>
      <c r="D2478"/>
      <c r="E2478" s="1">
        <f t="shared" si="43"/>
        <v>0</v>
      </c>
      <c r="F2478" s="2">
        <v>203.87</v>
      </c>
      <c r="G2478" s="2">
        <v>128.22999999999999</v>
      </c>
      <c r="H2478" t="s">
        <v>7</v>
      </c>
      <c r="I2478" s="12">
        <v>45901</v>
      </c>
      <c r="J2478" t="s">
        <v>282</v>
      </c>
      <c r="K2478" t="s">
        <v>206</v>
      </c>
      <c r="L2478" s="28" t="s">
        <v>320</v>
      </c>
    </row>
    <row r="2479" spans="2:12" x14ac:dyDescent="0.25">
      <c r="B2479" s="17">
        <v>45909.636273148149</v>
      </c>
      <c r="C2479"/>
      <c r="D2479"/>
      <c r="E2479" s="1">
        <f t="shared" si="43"/>
        <v>0</v>
      </c>
      <c r="F2479" s="2">
        <v>105.21</v>
      </c>
      <c r="G2479" s="2">
        <v>650.22</v>
      </c>
      <c r="H2479" t="s">
        <v>8</v>
      </c>
      <c r="I2479" s="12">
        <v>45901</v>
      </c>
      <c r="J2479" t="s">
        <v>23</v>
      </c>
      <c r="K2479" t="s">
        <v>114</v>
      </c>
    </row>
    <row r="2480" spans="2:12" x14ac:dyDescent="0.25">
      <c r="B2480" s="17">
        <v>45909.738553240742</v>
      </c>
      <c r="C2480">
        <v>6210</v>
      </c>
      <c r="D2480">
        <v>6449</v>
      </c>
      <c r="E2480" s="1">
        <f t="shared" si="43"/>
        <v>239</v>
      </c>
      <c r="F2480" s="2">
        <v>29.33</v>
      </c>
      <c r="G2480" s="2">
        <v>169.54</v>
      </c>
      <c r="H2480" t="s">
        <v>7</v>
      </c>
      <c r="I2480" s="12">
        <v>45901</v>
      </c>
      <c r="J2480" t="s">
        <v>23</v>
      </c>
      <c r="K2480" t="s">
        <v>197</v>
      </c>
      <c r="L2480" s="28" t="s">
        <v>318</v>
      </c>
    </row>
    <row r="2481" spans="2:12" x14ac:dyDescent="0.25">
      <c r="B2481" s="17">
        <v>45909.771215277775</v>
      </c>
      <c r="C2481">
        <v>10815</v>
      </c>
      <c r="D2481">
        <v>11268</v>
      </c>
      <c r="E2481" s="1">
        <f t="shared" si="43"/>
        <v>453</v>
      </c>
      <c r="F2481" s="2">
        <v>35.08</v>
      </c>
      <c r="G2481" s="2">
        <v>220.7</v>
      </c>
      <c r="H2481" t="s">
        <v>7</v>
      </c>
      <c r="I2481" s="12">
        <v>45901</v>
      </c>
      <c r="J2481" t="s">
        <v>46</v>
      </c>
      <c r="K2481" t="s">
        <v>242</v>
      </c>
    </row>
    <row r="2482" spans="2:12" x14ac:dyDescent="0.25">
      <c r="B2482" s="18">
        <v>45940</v>
      </c>
      <c r="C2482" s="1"/>
      <c r="D2482" s="1"/>
      <c r="E2482" s="1">
        <f t="shared" si="43"/>
        <v>0</v>
      </c>
      <c r="F2482" s="1">
        <v>143.72999999999999</v>
      </c>
      <c r="G2482" s="10">
        <v>932.81</v>
      </c>
      <c r="H2482" s="3" t="s">
        <v>8</v>
      </c>
      <c r="I2482" s="12">
        <v>45931</v>
      </c>
      <c r="J2482" s="7" t="s">
        <v>28</v>
      </c>
      <c r="K2482" s="7" t="s">
        <v>60</v>
      </c>
    </row>
    <row r="2483" spans="2:12" x14ac:dyDescent="0.25">
      <c r="B2483" s="18">
        <v>45945</v>
      </c>
      <c r="C2483" s="1"/>
      <c r="D2483" s="1"/>
      <c r="E2483" s="1">
        <f t="shared" si="43"/>
        <v>0</v>
      </c>
      <c r="F2483" s="1">
        <v>106.02</v>
      </c>
      <c r="G2483" s="10">
        <v>688.07</v>
      </c>
      <c r="H2483" s="3" t="s">
        <v>8</v>
      </c>
      <c r="I2483" s="12">
        <v>45931</v>
      </c>
      <c r="J2483" s="7" t="s">
        <v>28</v>
      </c>
      <c r="K2483" s="7" t="s">
        <v>111</v>
      </c>
    </row>
    <row r="2484" spans="2:12" x14ac:dyDescent="0.25">
      <c r="B2484" s="17">
        <v>45910.268287037034</v>
      </c>
      <c r="C2484" s="2">
        <v>114865</v>
      </c>
      <c r="D2484" s="2">
        <v>116141</v>
      </c>
      <c r="E2484" s="1">
        <f t="shared" si="43"/>
        <v>1276</v>
      </c>
      <c r="F2484" s="2">
        <v>677.59</v>
      </c>
      <c r="G2484" s="16">
        <v>4194.33</v>
      </c>
      <c r="H2484" s="2" t="s">
        <v>8</v>
      </c>
      <c r="I2484" s="12">
        <v>45901</v>
      </c>
      <c r="J2484" s="2" t="s">
        <v>23</v>
      </c>
      <c r="K2484" s="2" t="s">
        <v>37</v>
      </c>
    </row>
    <row r="2485" spans="2:12" x14ac:dyDescent="0.25">
      <c r="B2485" s="17">
        <v>45910.333414351851</v>
      </c>
      <c r="C2485" s="2">
        <v>724877</v>
      </c>
      <c r="D2485" s="2">
        <v>725387</v>
      </c>
      <c r="E2485" s="1">
        <f t="shared" si="43"/>
        <v>510</v>
      </c>
      <c r="F2485" s="2">
        <v>155.09</v>
      </c>
      <c r="G2485" s="2">
        <v>960.02</v>
      </c>
      <c r="H2485" s="2" t="s">
        <v>8</v>
      </c>
      <c r="I2485" s="12">
        <v>45901</v>
      </c>
      <c r="J2485" s="2" t="s">
        <v>23</v>
      </c>
      <c r="K2485" s="2" t="s">
        <v>104</v>
      </c>
    </row>
    <row r="2486" spans="2:12" x14ac:dyDescent="0.25">
      <c r="B2486" s="17">
        <v>45910.344942129632</v>
      </c>
      <c r="E2486" s="1">
        <f t="shared" si="43"/>
        <v>0</v>
      </c>
      <c r="F2486" s="2">
        <v>67.67</v>
      </c>
      <c r="G2486" s="2">
        <v>418.92</v>
      </c>
      <c r="H2486" s="2" t="s">
        <v>8</v>
      </c>
      <c r="I2486" s="12">
        <v>45901</v>
      </c>
      <c r="J2486" s="2" t="s">
        <v>23</v>
      </c>
      <c r="K2486" s="2" t="s">
        <v>25</v>
      </c>
    </row>
    <row r="2487" spans="2:12" x14ac:dyDescent="0.25">
      <c r="B2487" s="17">
        <v>45910.384652777779</v>
      </c>
      <c r="C2487" s="2">
        <v>588164</v>
      </c>
      <c r="D2487" s="2">
        <v>589308</v>
      </c>
      <c r="E2487" s="1">
        <f t="shared" si="43"/>
        <v>1144</v>
      </c>
      <c r="F2487" s="2">
        <v>63.63</v>
      </c>
      <c r="G2487" s="2">
        <v>409.82</v>
      </c>
      <c r="H2487" s="2" t="s">
        <v>8</v>
      </c>
      <c r="I2487" s="12">
        <v>45901</v>
      </c>
      <c r="J2487" s="2" t="s">
        <v>137</v>
      </c>
      <c r="K2487" s="2" t="s">
        <v>38</v>
      </c>
    </row>
    <row r="2488" spans="2:12" x14ac:dyDescent="0.25">
      <c r="B2488" s="17">
        <v>45910.515150462961</v>
      </c>
      <c r="C2488" s="2">
        <v>9078</v>
      </c>
      <c r="D2488" s="2">
        <v>9554</v>
      </c>
      <c r="E2488" s="1">
        <f t="shared" si="43"/>
        <v>476</v>
      </c>
      <c r="F2488" s="2">
        <v>234.74</v>
      </c>
      <c r="G2488" s="2">
        <v>150</v>
      </c>
      <c r="H2488" s="2" t="s">
        <v>7</v>
      </c>
      <c r="I2488" s="12">
        <v>45901</v>
      </c>
      <c r="J2488" s="2" t="s">
        <v>298</v>
      </c>
      <c r="K2488" s="2" t="s">
        <v>199</v>
      </c>
      <c r="L2488" s="28" t="s">
        <v>321</v>
      </c>
    </row>
    <row r="2489" spans="2:12" x14ac:dyDescent="0.25">
      <c r="B2489" s="17">
        <v>45910.554513888892</v>
      </c>
      <c r="E2489" s="1">
        <f t="shared" si="43"/>
        <v>0</v>
      </c>
      <c r="G2489" s="2">
        <v>300</v>
      </c>
      <c r="H2489" s="2" t="s">
        <v>8</v>
      </c>
      <c r="I2489" s="12">
        <v>45901</v>
      </c>
      <c r="J2489" s="2" t="s">
        <v>105</v>
      </c>
      <c r="K2489" s="2" t="s">
        <v>77</v>
      </c>
    </row>
    <row r="2490" spans="2:12" x14ac:dyDescent="0.25">
      <c r="B2490" s="17">
        <v>45910.561111111114</v>
      </c>
      <c r="E2490" s="1">
        <f t="shared" si="43"/>
        <v>0</v>
      </c>
      <c r="F2490" s="2">
        <v>27.51</v>
      </c>
      <c r="G2490" s="2">
        <v>200</v>
      </c>
      <c r="H2490" s="2" t="s">
        <v>7</v>
      </c>
      <c r="I2490" s="12">
        <v>45901</v>
      </c>
      <c r="J2490" s="2" t="s">
        <v>31</v>
      </c>
      <c r="K2490" s="2" t="s">
        <v>251</v>
      </c>
      <c r="L2490" s="28" t="s">
        <v>319</v>
      </c>
    </row>
    <row r="2491" spans="2:12" x14ac:dyDescent="0.25">
      <c r="B2491" s="17">
        <v>45910.682719907411</v>
      </c>
      <c r="C2491" s="2">
        <v>10118</v>
      </c>
      <c r="D2491" s="2">
        <v>10659</v>
      </c>
      <c r="E2491" s="1">
        <f t="shared" si="43"/>
        <v>541</v>
      </c>
      <c r="F2491" s="2">
        <v>39.82</v>
      </c>
      <c r="G2491" s="2">
        <v>236.93</v>
      </c>
      <c r="H2491" s="2" t="s">
        <v>7</v>
      </c>
      <c r="I2491" s="12">
        <v>45901</v>
      </c>
      <c r="J2491" s="2" t="s">
        <v>107</v>
      </c>
      <c r="K2491" s="2" t="s">
        <v>218</v>
      </c>
      <c r="L2491" t="s">
        <v>325</v>
      </c>
    </row>
    <row r="2492" spans="2:12" x14ac:dyDescent="0.25">
      <c r="B2492" s="17">
        <v>45910.719467592593</v>
      </c>
      <c r="C2492" s="2">
        <v>800523</v>
      </c>
      <c r="D2492" s="2">
        <v>801625</v>
      </c>
      <c r="E2492" s="1">
        <f t="shared" si="43"/>
        <v>1102</v>
      </c>
      <c r="F2492" s="2">
        <v>196.29</v>
      </c>
      <c r="G2492" s="16">
        <v>1215.0899999999999</v>
      </c>
      <c r="H2492" s="2" t="s">
        <v>9</v>
      </c>
      <c r="I2492" s="12">
        <v>45901</v>
      </c>
      <c r="J2492" s="2" t="s">
        <v>23</v>
      </c>
      <c r="K2492" s="2" t="s">
        <v>77</v>
      </c>
    </row>
    <row r="2493" spans="2:12" x14ac:dyDescent="0.25">
      <c r="B2493" s="17">
        <v>45910.730636574073</v>
      </c>
      <c r="C2493" s="2">
        <v>351791</v>
      </c>
      <c r="D2493" s="2">
        <v>352434</v>
      </c>
      <c r="E2493" s="1">
        <f t="shared" si="43"/>
        <v>643</v>
      </c>
      <c r="F2493" s="2">
        <v>182.86</v>
      </c>
      <c r="G2493" s="16">
        <v>1131.92</v>
      </c>
      <c r="H2493" s="2" t="s">
        <v>8</v>
      </c>
      <c r="I2493" s="12">
        <v>45901</v>
      </c>
      <c r="J2493" s="2" t="s">
        <v>23</v>
      </c>
      <c r="K2493" s="2" t="s">
        <v>60</v>
      </c>
    </row>
    <row r="2494" spans="2:12" x14ac:dyDescent="0.25">
      <c r="B2494" s="17">
        <v>45910.74486111111</v>
      </c>
      <c r="C2494" s="2">
        <v>153215</v>
      </c>
      <c r="D2494" s="2">
        <v>155399</v>
      </c>
      <c r="E2494" s="1">
        <f t="shared" si="43"/>
        <v>2184</v>
      </c>
      <c r="F2494" s="2">
        <v>328.88</v>
      </c>
      <c r="G2494" s="16">
        <v>2035.8</v>
      </c>
      <c r="H2494" s="2" t="s">
        <v>8</v>
      </c>
      <c r="I2494" s="12">
        <v>45901</v>
      </c>
      <c r="J2494" s="2" t="s">
        <v>23</v>
      </c>
      <c r="K2494" s="2" t="s">
        <v>35</v>
      </c>
    </row>
    <row r="2495" spans="2:12" x14ac:dyDescent="0.25">
      <c r="B2495" s="17">
        <v>45910.778217592589</v>
      </c>
      <c r="C2495" s="2">
        <v>458205</v>
      </c>
      <c r="D2495" s="2">
        <v>459137</v>
      </c>
      <c r="E2495" s="1">
        <f t="shared" si="43"/>
        <v>932</v>
      </c>
      <c r="F2495" s="2">
        <v>141.55000000000001</v>
      </c>
      <c r="G2495" s="2">
        <v>910.17</v>
      </c>
      <c r="H2495" s="2" t="s">
        <v>8</v>
      </c>
      <c r="I2495" s="12">
        <v>45901</v>
      </c>
      <c r="J2495" s="2" t="s">
        <v>101</v>
      </c>
      <c r="K2495" s="2" t="s">
        <v>71</v>
      </c>
    </row>
    <row r="2496" spans="2:12" x14ac:dyDescent="0.25">
      <c r="B2496" s="17">
        <v>45910.783703703702</v>
      </c>
      <c r="C2496" s="2">
        <v>450727</v>
      </c>
      <c r="D2496" s="2">
        <v>451194</v>
      </c>
      <c r="E2496" s="1">
        <f t="shared" si="43"/>
        <v>467</v>
      </c>
      <c r="F2496" s="2">
        <v>184.36</v>
      </c>
      <c r="G2496" s="16">
        <v>1261.02</v>
      </c>
      <c r="H2496" s="2" t="s">
        <v>8</v>
      </c>
      <c r="I2496" s="12">
        <v>45901</v>
      </c>
      <c r="J2496" s="2" t="s">
        <v>186</v>
      </c>
      <c r="K2496" s="2" t="s">
        <v>29</v>
      </c>
    </row>
    <row r="2497" spans="2:12" x14ac:dyDescent="0.25">
      <c r="B2497" s="17">
        <v>45912.288263888891</v>
      </c>
      <c r="C2497" s="2">
        <v>746979</v>
      </c>
      <c r="D2497" s="2">
        <v>747663</v>
      </c>
      <c r="E2497" s="1">
        <f t="shared" si="43"/>
        <v>684</v>
      </c>
      <c r="F2497" s="2">
        <v>100</v>
      </c>
      <c r="G2497" s="2">
        <v>574</v>
      </c>
      <c r="H2497" s="2" t="s">
        <v>8</v>
      </c>
      <c r="I2497" s="12">
        <v>45901</v>
      </c>
      <c r="J2497" s="2" t="s">
        <v>227</v>
      </c>
      <c r="K2497" s="2" t="s">
        <v>27</v>
      </c>
    </row>
    <row r="2498" spans="2:12" x14ac:dyDescent="0.25">
      <c r="B2498" s="17">
        <v>45912.342719907407</v>
      </c>
      <c r="C2498" s="2">
        <v>6449</v>
      </c>
      <c r="D2498" s="2">
        <v>6647</v>
      </c>
      <c r="E2498" s="1">
        <f t="shared" si="43"/>
        <v>198</v>
      </c>
      <c r="F2498" s="2">
        <v>21.82</v>
      </c>
      <c r="G2498" s="2">
        <v>124.19</v>
      </c>
      <c r="H2498" s="2" t="s">
        <v>7</v>
      </c>
      <c r="I2498" s="12">
        <v>45901</v>
      </c>
      <c r="J2498" s="2" t="s">
        <v>23</v>
      </c>
      <c r="K2498" s="2" t="s">
        <v>197</v>
      </c>
      <c r="L2498" s="28" t="s">
        <v>318</v>
      </c>
    </row>
    <row r="2499" spans="2:12" x14ac:dyDescent="0.25">
      <c r="B2499" s="17">
        <v>45912.347986111112</v>
      </c>
      <c r="C2499" s="2">
        <v>6050</v>
      </c>
      <c r="D2499" s="2">
        <v>6475</v>
      </c>
      <c r="E2499" s="1">
        <f t="shared" si="43"/>
        <v>425</v>
      </c>
      <c r="F2499" s="2">
        <v>37.53</v>
      </c>
      <c r="G2499" s="2">
        <v>236.1</v>
      </c>
      <c r="H2499" s="2" t="s">
        <v>7</v>
      </c>
      <c r="I2499" s="12">
        <v>45901</v>
      </c>
      <c r="J2499" s="2" t="s">
        <v>46</v>
      </c>
      <c r="K2499" s="2" t="s">
        <v>208</v>
      </c>
      <c r="L2499" s="28" t="s">
        <v>326</v>
      </c>
    </row>
    <row r="2500" spans="2:12" x14ac:dyDescent="0.25">
      <c r="B2500" s="17">
        <v>45912.439317129632</v>
      </c>
      <c r="C2500" s="2">
        <v>308842</v>
      </c>
      <c r="D2500" s="2">
        <v>309541</v>
      </c>
      <c r="E2500" s="1">
        <f t="shared" si="43"/>
        <v>699</v>
      </c>
      <c r="F2500" s="2">
        <v>211.09</v>
      </c>
      <c r="G2500" s="16">
        <v>1306.6500000000001</v>
      </c>
      <c r="H2500" s="2" t="s">
        <v>8</v>
      </c>
      <c r="I2500" s="12">
        <v>45901</v>
      </c>
      <c r="J2500" s="2" t="s">
        <v>23</v>
      </c>
      <c r="K2500" s="2" t="s">
        <v>84</v>
      </c>
    </row>
    <row r="2501" spans="2:12" x14ac:dyDescent="0.25">
      <c r="B2501" s="17">
        <v>45912.461898148147</v>
      </c>
      <c r="C2501" s="2">
        <v>747663</v>
      </c>
      <c r="D2501" s="2">
        <v>747894</v>
      </c>
      <c r="E2501" s="1">
        <f t="shared" si="43"/>
        <v>231</v>
      </c>
      <c r="F2501" s="2">
        <v>167.2</v>
      </c>
      <c r="G2501" s="16">
        <v>1035</v>
      </c>
      <c r="H2501" s="2" t="s">
        <v>8</v>
      </c>
      <c r="I2501" s="12">
        <v>45901</v>
      </c>
      <c r="J2501" s="2" t="s">
        <v>23</v>
      </c>
      <c r="K2501" s="2" t="s">
        <v>27</v>
      </c>
    </row>
    <row r="2502" spans="2:12" x14ac:dyDescent="0.25">
      <c r="B2502" s="17">
        <v>45912.466597222221</v>
      </c>
      <c r="C2502" s="2">
        <v>451194</v>
      </c>
      <c r="D2502" s="2">
        <v>451682</v>
      </c>
      <c r="E2502" s="1">
        <f t="shared" si="43"/>
        <v>488</v>
      </c>
      <c r="F2502" s="2">
        <v>160.71</v>
      </c>
      <c r="G2502" s="16">
        <v>1027</v>
      </c>
      <c r="H2502" s="2" t="s">
        <v>8</v>
      </c>
      <c r="I2502" s="12">
        <v>45901</v>
      </c>
      <c r="J2502" s="2" t="s">
        <v>288</v>
      </c>
      <c r="K2502" s="2" t="s">
        <v>29</v>
      </c>
    </row>
    <row r="2503" spans="2:12" x14ac:dyDescent="0.25">
      <c r="B2503" s="17">
        <v>45912.542592592596</v>
      </c>
      <c r="C2503" s="2">
        <v>768622</v>
      </c>
      <c r="D2503" s="2">
        <v>769670</v>
      </c>
      <c r="E2503" s="1">
        <f t="shared" si="43"/>
        <v>1048</v>
      </c>
      <c r="F2503" s="2">
        <v>155.9</v>
      </c>
      <c r="G2503" s="16">
        <v>1011.79</v>
      </c>
      <c r="H2503" s="2" t="s">
        <v>8</v>
      </c>
      <c r="I2503" s="12">
        <v>45901</v>
      </c>
      <c r="J2503" s="2" t="s">
        <v>28</v>
      </c>
      <c r="K2503" s="2" t="s">
        <v>111</v>
      </c>
    </row>
    <row r="2504" spans="2:12" x14ac:dyDescent="0.25">
      <c r="B2504" s="17">
        <v>45912.64435185185</v>
      </c>
      <c r="E2504" s="1">
        <f t="shared" si="43"/>
        <v>0</v>
      </c>
      <c r="F2504" s="2">
        <v>130.41999999999999</v>
      </c>
      <c r="G2504" s="2">
        <v>807.32</v>
      </c>
      <c r="H2504" s="2" t="s">
        <v>8</v>
      </c>
      <c r="I2504" s="12">
        <v>45901</v>
      </c>
      <c r="J2504" s="2" t="s">
        <v>23</v>
      </c>
      <c r="K2504" s="2" t="s">
        <v>114</v>
      </c>
    </row>
    <row r="2505" spans="2:12" x14ac:dyDescent="0.25">
      <c r="B2505" s="17">
        <v>45912.683506944442</v>
      </c>
      <c r="C2505" s="2">
        <v>507097</v>
      </c>
      <c r="D2505" s="2">
        <v>507740</v>
      </c>
      <c r="E2505" s="1">
        <f t="shared" si="43"/>
        <v>643</v>
      </c>
      <c r="F2505" s="2">
        <v>10.75</v>
      </c>
      <c r="G2505" s="2">
        <v>666.01</v>
      </c>
      <c r="H2505" s="2" t="s">
        <v>8</v>
      </c>
      <c r="I2505" s="12">
        <v>45901</v>
      </c>
      <c r="J2505" s="2" t="s">
        <v>23</v>
      </c>
      <c r="K2505" s="2" t="s">
        <v>78</v>
      </c>
    </row>
    <row r="2506" spans="2:12" x14ac:dyDescent="0.25">
      <c r="B2506" s="17">
        <v>45912.767291666663</v>
      </c>
      <c r="C2506" s="2">
        <v>11770</v>
      </c>
      <c r="D2506" s="2">
        <v>11911</v>
      </c>
      <c r="E2506" s="1">
        <f t="shared" si="43"/>
        <v>141</v>
      </c>
      <c r="F2506" s="2">
        <v>15.54</v>
      </c>
      <c r="G2506" s="2">
        <v>97.77</v>
      </c>
      <c r="H2506" s="2" t="s">
        <v>7</v>
      </c>
      <c r="I2506" s="12">
        <v>45901</v>
      </c>
      <c r="J2506" s="2" t="s">
        <v>299</v>
      </c>
      <c r="K2506" s="2" t="s">
        <v>242</v>
      </c>
    </row>
    <row r="2507" spans="2:12" x14ac:dyDescent="0.25">
      <c r="B2507" s="18">
        <v>45945</v>
      </c>
      <c r="C2507" s="1"/>
      <c r="D2507" s="1"/>
      <c r="E2507" s="1">
        <f t="shared" si="43"/>
        <v>0</v>
      </c>
      <c r="F2507" s="1">
        <v>326.17</v>
      </c>
      <c r="G2507" s="10">
        <v>2051.66</v>
      </c>
      <c r="H2507" s="3" t="s">
        <v>8</v>
      </c>
      <c r="I2507" s="12">
        <v>45931</v>
      </c>
      <c r="J2507" s="7" t="s">
        <v>23</v>
      </c>
      <c r="K2507" s="7" t="s">
        <v>35</v>
      </c>
    </row>
    <row r="2508" spans="2:12" x14ac:dyDescent="0.25">
      <c r="B2508" s="18">
        <v>45945</v>
      </c>
      <c r="C2508" s="1"/>
      <c r="D2508" s="1"/>
      <c r="E2508" s="1">
        <f t="shared" si="43"/>
        <v>0</v>
      </c>
      <c r="F2508" s="1">
        <v>230.24</v>
      </c>
      <c r="G2508" s="10">
        <v>1461.9</v>
      </c>
      <c r="H2508" s="3" t="s">
        <v>8</v>
      </c>
      <c r="I2508" s="12">
        <v>45931</v>
      </c>
      <c r="J2508" s="7" t="s">
        <v>23</v>
      </c>
      <c r="K2508" s="7" t="s">
        <v>84</v>
      </c>
    </row>
    <row r="2509" spans="2:12" x14ac:dyDescent="0.25">
      <c r="B2509" s="17">
        <v>45911.288321759261</v>
      </c>
      <c r="C2509" s="2">
        <v>734637</v>
      </c>
      <c r="D2509" s="2">
        <v>735668</v>
      </c>
      <c r="E2509" s="1">
        <f t="shared" ref="E2509:E2555" si="44">D2509-C2509</f>
        <v>1031</v>
      </c>
      <c r="F2509" s="2">
        <v>181</v>
      </c>
      <c r="G2509" s="16">
        <v>1093.25</v>
      </c>
      <c r="H2509" s="2" t="s">
        <v>8</v>
      </c>
      <c r="I2509" s="12">
        <v>45901</v>
      </c>
      <c r="J2509" s="2" t="s">
        <v>140</v>
      </c>
      <c r="K2509" s="2" t="s">
        <v>26</v>
      </c>
    </row>
    <row r="2510" spans="2:12" x14ac:dyDescent="0.25">
      <c r="B2510" s="17">
        <v>45911.296377314815</v>
      </c>
      <c r="E2510" s="1">
        <f t="shared" si="44"/>
        <v>0</v>
      </c>
      <c r="F2510" s="2">
        <v>115.89</v>
      </c>
      <c r="G2510" s="2">
        <v>700</v>
      </c>
      <c r="H2510" s="2" t="s">
        <v>8</v>
      </c>
      <c r="I2510" s="12">
        <v>45901</v>
      </c>
      <c r="J2510" s="2" t="s">
        <v>140</v>
      </c>
      <c r="K2510" s="2" t="s">
        <v>65</v>
      </c>
    </row>
    <row r="2511" spans="2:12" x14ac:dyDescent="0.25">
      <c r="B2511" s="17">
        <v>45911.346331018518</v>
      </c>
      <c r="C2511" s="2">
        <v>506623</v>
      </c>
      <c r="D2511" s="2">
        <v>507097</v>
      </c>
      <c r="E2511" s="1">
        <f t="shared" si="44"/>
        <v>474</v>
      </c>
      <c r="F2511" s="2">
        <v>63.66</v>
      </c>
      <c r="G2511" s="2">
        <v>394.07</v>
      </c>
      <c r="H2511" s="2" t="s">
        <v>8</v>
      </c>
      <c r="I2511" s="12">
        <v>45901</v>
      </c>
      <c r="J2511" s="2" t="s">
        <v>23</v>
      </c>
      <c r="K2511" s="2" t="s">
        <v>78</v>
      </c>
    </row>
    <row r="2512" spans="2:12" x14ac:dyDescent="0.25">
      <c r="B2512" s="17">
        <v>45911.349166666667</v>
      </c>
      <c r="C2512" s="2">
        <v>9136</v>
      </c>
      <c r="D2512" s="2">
        <v>9569</v>
      </c>
      <c r="E2512" s="1">
        <f t="shared" si="44"/>
        <v>433</v>
      </c>
      <c r="F2512" s="2">
        <v>39.46</v>
      </c>
      <c r="G2512" s="2">
        <v>248.2</v>
      </c>
      <c r="H2512" s="2" t="s">
        <v>7</v>
      </c>
      <c r="I2512" s="12">
        <v>45901</v>
      </c>
      <c r="J2512" s="2" t="s">
        <v>64</v>
      </c>
      <c r="K2512" s="2" t="s">
        <v>202</v>
      </c>
      <c r="L2512" s="28" t="s">
        <v>330</v>
      </c>
    </row>
    <row r="2513" spans="2:12" x14ac:dyDescent="0.25">
      <c r="B2513" s="17">
        <v>45911.371365740742</v>
      </c>
      <c r="E2513" s="1">
        <f t="shared" si="44"/>
        <v>0</v>
      </c>
      <c r="F2513" s="2">
        <v>20.88</v>
      </c>
      <c r="G2513" s="2">
        <v>121.94</v>
      </c>
      <c r="H2513" s="2" t="s">
        <v>7</v>
      </c>
      <c r="I2513" s="12">
        <v>45901</v>
      </c>
      <c r="J2513" s="2" t="s">
        <v>133</v>
      </c>
      <c r="K2513" s="2" t="s">
        <v>206</v>
      </c>
      <c r="L2513" s="28" t="s">
        <v>320</v>
      </c>
    </row>
    <row r="2514" spans="2:12" x14ac:dyDescent="0.25">
      <c r="B2514" s="17">
        <v>45911.466261574074</v>
      </c>
      <c r="C2514" s="2">
        <v>585915</v>
      </c>
      <c r="D2514" s="2">
        <v>586945</v>
      </c>
      <c r="E2514" s="1">
        <f t="shared" si="44"/>
        <v>1030</v>
      </c>
      <c r="F2514" s="2">
        <v>121.58</v>
      </c>
      <c r="G2514" s="2">
        <v>746.5</v>
      </c>
      <c r="H2514" s="2" t="s">
        <v>8</v>
      </c>
      <c r="I2514" s="12">
        <v>45901</v>
      </c>
      <c r="J2514" s="2" t="s">
        <v>184</v>
      </c>
      <c r="K2514" s="2" t="s">
        <v>81</v>
      </c>
      <c r="L2514" s="28"/>
    </row>
    <row r="2515" spans="2:12" x14ac:dyDescent="0.25">
      <c r="B2515" s="17">
        <v>45911.521331018521</v>
      </c>
      <c r="C2515" s="2">
        <v>9272</v>
      </c>
      <c r="D2515" s="2">
        <v>9651</v>
      </c>
      <c r="E2515" s="1">
        <f t="shared" si="44"/>
        <v>379</v>
      </c>
      <c r="F2515" s="2">
        <v>14.97</v>
      </c>
      <c r="G2515" s="2">
        <v>100</v>
      </c>
      <c r="H2515" s="2" t="s">
        <v>7</v>
      </c>
      <c r="I2515" s="12">
        <v>45901</v>
      </c>
      <c r="J2515" s="2" t="s">
        <v>70</v>
      </c>
      <c r="K2515" s="2" t="s">
        <v>205</v>
      </c>
      <c r="L2515" s="28" t="s">
        <v>324</v>
      </c>
    </row>
    <row r="2516" spans="2:12" x14ac:dyDescent="0.25">
      <c r="B2516" s="17">
        <v>45911.552372685182</v>
      </c>
      <c r="C2516" s="2">
        <v>8762</v>
      </c>
      <c r="D2516" s="2">
        <v>9099</v>
      </c>
      <c r="E2516" s="1">
        <f t="shared" si="44"/>
        <v>337</v>
      </c>
      <c r="F2516" s="2">
        <v>36.74</v>
      </c>
      <c r="G2516" s="2">
        <v>216.4</v>
      </c>
      <c r="H2516" s="2" t="s">
        <v>7</v>
      </c>
      <c r="I2516" s="12">
        <v>45901</v>
      </c>
      <c r="J2516" s="2" t="s">
        <v>300</v>
      </c>
      <c r="K2516" s="2" t="s">
        <v>240</v>
      </c>
      <c r="L2516" s="29" t="s">
        <v>323</v>
      </c>
    </row>
    <row r="2517" spans="2:12" x14ac:dyDescent="0.25">
      <c r="B2517" s="17">
        <v>45911.571562500001</v>
      </c>
      <c r="E2517" s="1">
        <f t="shared" si="44"/>
        <v>0</v>
      </c>
      <c r="F2517" s="2">
        <v>41.47</v>
      </c>
      <c r="G2517" s="2">
        <v>240.11</v>
      </c>
      <c r="H2517" s="2" t="s">
        <v>19</v>
      </c>
      <c r="I2517" s="12">
        <v>45901</v>
      </c>
      <c r="J2517" s="2" t="s">
        <v>280</v>
      </c>
      <c r="K2517" s="2" t="s">
        <v>39</v>
      </c>
      <c r="L2517" s="28"/>
    </row>
    <row r="2518" spans="2:12" x14ac:dyDescent="0.25">
      <c r="B2518" s="17">
        <v>45911.594664351855</v>
      </c>
      <c r="C2518" s="2">
        <v>5700</v>
      </c>
      <c r="D2518" s="2">
        <v>5926</v>
      </c>
      <c r="E2518" s="1">
        <f t="shared" si="44"/>
        <v>226</v>
      </c>
      <c r="F2518" s="2">
        <v>27.44</v>
      </c>
      <c r="G2518" s="2">
        <v>164.37</v>
      </c>
      <c r="H2518" s="2" t="s">
        <v>7</v>
      </c>
      <c r="I2518" s="12">
        <v>45901</v>
      </c>
      <c r="J2518" s="2" t="s">
        <v>98</v>
      </c>
      <c r="K2518" s="2" t="s">
        <v>210</v>
      </c>
      <c r="L2518" s="29" t="s">
        <v>323</v>
      </c>
    </row>
    <row r="2519" spans="2:12" x14ac:dyDescent="0.25">
      <c r="B2519" s="17">
        <v>45911.626828703702</v>
      </c>
      <c r="C2519" s="2">
        <v>302815</v>
      </c>
      <c r="D2519" s="2">
        <v>303929</v>
      </c>
      <c r="E2519" s="1">
        <f t="shared" si="44"/>
        <v>1114</v>
      </c>
      <c r="F2519" s="2">
        <v>164.91</v>
      </c>
      <c r="G2519" s="16">
        <v>1020.81</v>
      </c>
      <c r="H2519" s="2" t="s">
        <v>8</v>
      </c>
      <c r="I2519" s="12">
        <v>45901</v>
      </c>
      <c r="J2519" s="2" t="s">
        <v>23</v>
      </c>
      <c r="K2519" s="2" t="s">
        <v>80</v>
      </c>
    </row>
    <row r="2520" spans="2:12" x14ac:dyDescent="0.25">
      <c r="B2520" s="17">
        <v>45911.673402777778</v>
      </c>
      <c r="C2520" s="2">
        <v>9554</v>
      </c>
      <c r="D2520" s="2">
        <v>9821</v>
      </c>
      <c r="E2520" s="1">
        <f t="shared" si="44"/>
        <v>267</v>
      </c>
      <c r="F2520" s="2">
        <v>23.04</v>
      </c>
      <c r="G2520" s="2">
        <v>150</v>
      </c>
      <c r="H2520" s="2" t="s">
        <v>7</v>
      </c>
      <c r="I2520" s="12">
        <v>45901</v>
      </c>
      <c r="J2520" s="2" t="s">
        <v>236</v>
      </c>
      <c r="K2520" s="2" t="s">
        <v>199</v>
      </c>
      <c r="L2520" s="28" t="s">
        <v>321</v>
      </c>
    </row>
    <row r="2521" spans="2:12" x14ac:dyDescent="0.25">
      <c r="B2521" s="17">
        <v>45911.722442129627</v>
      </c>
      <c r="C2521" s="2">
        <v>11268</v>
      </c>
      <c r="D2521" s="2">
        <v>11770</v>
      </c>
      <c r="E2521" s="1">
        <f t="shared" si="44"/>
        <v>502</v>
      </c>
      <c r="F2521" s="2">
        <v>23.84</v>
      </c>
      <c r="G2521" s="2">
        <v>150</v>
      </c>
      <c r="H2521" s="2" t="s">
        <v>7</v>
      </c>
      <c r="I2521" s="12">
        <v>45901</v>
      </c>
      <c r="J2521" s="2" t="s">
        <v>46</v>
      </c>
      <c r="K2521" s="2" t="s">
        <v>242</v>
      </c>
    </row>
    <row r="2522" spans="2:12" x14ac:dyDescent="0.25">
      <c r="B2522" s="17">
        <v>45911.752858796295</v>
      </c>
      <c r="C2522" s="2">
        <v>12832</v>
      </c>
      <c r="D2522" s="2">
        <v>13286</v>
      </c>
      <c r="E2522" s="1">
        <f t="shared" si="44"/>
        <v>454</v>
      </c>
      <c r="F2522" s="2">
        <v>40.08</v>
      </c>
      <c r="G2522" s="2">
        <v>232.08</v>
      </c>
      <c r="H2522" s="2" t="s">
        <v>7</v>
      </c>
      <c r="I2522" s="12">
        <v>45901</v>
      </c>
      <c r="J2522" s="2" t="s">
        <v>23</v>
      </c>
      <c r="K2522" s="1" t="s">
        <v>328</v>
      </c>
      <c r="L2522" s="28" t="s">
        <v>327</v>
      </c>
    </row>
    <row r="2523" spans="2:12" x14ac:dyDescent="0.25">
      <c r="B2523" s="17">
        <v>45911.774282407408</v>
      </c>
      <c r="E2523" s="1">
        <f t="shared" si="44"/>
        <v>0</v>
      </c>
      <c r="F2523" s="2">
        <v>176.48</v>
      </c>
      <c r="G2523" s="16">
        <v>1134.79</v>
      </c>
      <c r="H2523" s="2" t="s">
        <v>8</v>
      </c>
      <c r="I2523" s="12">
        <v>45901</v>
      </c>
      <c r="J2523" s="2" t="s">
        <v>101</v>
      </c>
      <c r="K2523" s="2" t="s">
        <v>65</v>
      </c>
    </row>
    <row r="2524" spans="2:12" x14ac:dyDescent="0.25">
      <c r="B2524" s="17">
        <v>45915.257349537038</v>
      </c>
      <c r="C2524" s="2">
        <v>800523</v>
      </c>
      <c r="D2524" s="2">
        <v>802164</v>
      </c>
      <c r="E2524" s="1">
        <f t="shared" si="44"/>
        <v>1641</v>
      </c>
      <c r="F2524" s="2">
        <v>165.68</v>
      </c>
      <c r="G2524" s="16">
        <v>1025.5999999999999</v>
      </c>
      <c r="H2524" s="2" t="s">
        <v>8</v>
      </c>
      <c r="I2524" s="12">
        <v>45901</v>
      </c>
      <c r="J2524" s="2" t="s">
        <v>23</v>
      </c>
      <c r="K2524" s="2" t="s">
        <v>77</v>
      </c>
    </row>
    <row r="2525" spans="2:12" x14ac:dyDescent="0.25">
      <c r="B2525" s="17">
        <v>45915.263078703705</v>
      </c>
      <c r="C2525" s="2">
        <v>589308</v>
      </c>
      <c r="D2525" s="2">
        <v>589898</v>
      </c>
      <c r="E2525" s="1">
        <f t="shared" si="44"/>
        <v>590</v>
      </c>
      <c r="F2525" s="2">
        <v>216.24</v>
      </c>
      <c r="G2525" s="16">
        <v>1338.53</v>
      </c>
      <c r="H2525" s="2" t="s">
        <v>8</v>
      </c>
      <c r="I2525" s="12">
        <v>45901</v>
      </c>
      <c r="J2525" s="2" t="s">
        <v>185</v>
      </c>
      <c r="K2525" s="2" t="s">
        <v>38</v>
      </c>
    </row>
    <row r="2526" spans="2:12" x14ac:dyDescent="0.25">
      <c r="B2526" s="17">
        <v>45915.285509259258</v>
      </c>
      <c r="C2526" s="2">
        <v>9651</v>
      </c>
      <c r="D2526" s="2">
        <v>9895</v>
      </c>
      <c r="E2526" s="1">
        <f t="shared" si="44"/>
        <v>244</v>
      </c>
      <c r="F2526" s="2">
        <v>36.14</v>
      </c>
      <c r="G2526" s="2">
        <v>212.91</v>
      </c>
      <c r="H2526" s="2" t="s">
        <v>7</v>
      </c>
      <c r="I2526" s="12">
        <v>45901</v>
      </c>
      <c r="J2526" s="2" t="s">
        <v>291</v>
      </c>
      <c r="K2526" s="2" t="s">
        <v>205</v>
      </c>
      <c r="L2526" s="28" t="s">
        <v>324</v>
      </c>
    </row>
    <row r="2527" spans="2:12" x14ac:dyDescent="0.25">
      <c r="B2527" s="17">
        <v>45915.334606481483</v>
      </c>
      <c r="C2527" s="2">
        <v>458806</v>
      </c>
      <c r="D2527" s="2">
        <v>459748</v>
      </c>
      <c r="E2527" s="1">
        <f t="shared" si="44"/>
        <v>942</v>
      </c>
      <c r="F2527" s="2">
        <v>167.85</v>
      </c>
      <c r="G2527" s="16">
        <v>1000.38</v>
      </c>
      <c r="H2527" s="2" t="s">
        <v>8</v>
      </c>
      <c r="I2527" s="12">
        <v>45901</v>
      </c>
      <c r="J2527" s="2" t="s">
        <v>146</v>
      </c>
      <c r="K2527" s="2" t="s">
        <v>52</v>
      </c>
    </row>
    <row r="2528" spans="2:12" x14ac:dyDescent="0.25">
      <c r="B2528" s="17">
        <v>45915.363738425927</v>
      </c>
      <c r="C2528" s="2">
        <v>5926</v>
      </c>
      <c r="D2528" s="2">
        <v>6157</v>
      </c>
      <c r="E2528" s="1">
        <f t="shared" si="44"/>
        <v>231</v>
      </c>
      <c r="F2528" s="2">
        <v>24.09</v>
      </c>
      <c r="G2528" s="2">
        <v>151.53</v>
      </c>
      <c r="H2528" s="2" t="s">
        <v>7</v>
      </c>
      <c r="I2528" s="12">
        <v>45901</v>
      </c>
      <c r="J2528" s="2" t="s">
        <v>64</v>
      </c>
      <c r="K2528" s="2" t="s">
        <v>210</v>
      </c>
      <c r="L2528" s="28"/>
    </row>
    <row r="2529" spans="2:12" x14ac:dyDescent="0.25">
      <c r="B2529" s="17">
        <v>45915.408020833333</v>
      </c>
      <c r="E2529" s="1">
        <f t="shared" si="44"/>
        <v>0</v>
      </c>
      <c r="F2529" s="2">
        <v>26.01</v>
      </c>
      <c r="G2529" s="2">
        <v>148.91</v>
      </c>
      <c r="H2529" s="2" t="s">
        <v>7</v>
      </c>
      <c r="I2529" s="12">
        <v>45901</v>
      </c>
      <c r="J2529" s="2" t="s">
        <v>100</v>
      </c>
      <c r="K2529" s="2" t="s">
        <v>199</v>
      </c>
      <c r="L2529" s="28" t="s">
        <v>321</v>
      </c>
    </row>
    <row r="2530" spans="2:12" x14ac:dyDescent="0.25">
      <c r="B2530" s="17">
        <v>45915.495752314811</v>
      </c>
      <c r="C2530" s="2">
        <v>10659</v>
      </c>
      <c r="D2530" s="2">
        <v>10941</v>
      </c>
      <c r="E2530" s="1">
        <f t="shared" si="44"/>
        <v>282</v>
      </c>
      <c r="F2530" s="2">
        <v>23.53</v>
      </c>
      <c r="G2530" s="2">
        <v>148</v>
      </c>
      <c r="H2530" s="2" t="s">
        <v>7</v>
      </c>
      <c r="I2530" s="12">
        <v>45901</v>
      </c>
      <c r="J2530" s="2" t="s">
        <v>46</v>
      </c>
      <c r="K2530" s="2" t="s">
        <v>218</v>
      </c>
      <c r="L2530" t="s">
        <v>325</v>
      </c>
    </row>
    <row r="2531" spans="2:12" x14ac:dyDescent="0.25">
      <c r="B2531" s="17">
        <v>45915.543564814812</v>
      </c>
      <c r="C2531" s="2">
        <v>435266</v>
      </c>
      <c r="D2531" s="2">
        <v>435429</v>
      </c>
      <c r="E2531" s="1">
        <f t="shared" si="44"/>
        <v>163</v>
      </c>
      <c r="F2531" s="2">
        <v>160.65</v>
      </c>
      <c r="G2531" s="2">
        <v>946.22</v>
      </c>
      <c r="H2531" s="2" t="s">
        <v>8</v>
      </c>
      <c r="I2531" s="12">
        <v>45901</v>
      </c>
      <c r="J2531" s="2" t="s">
        <v>254</v>
      </c>
      <c r="K2531" s="2" t="s">
        <v>65</v>
      </c>
      <c r="L2531" s="28"/>
    </row>
    <row r="2532" spans="2:12" x14ac:dyDescent="0.25">
      <c r="B2532" s="17">
        <v>45915.596319444441</v>
      </c>
      <c r="C2532" s="2">
        <v>408759</v>
      </c>
      <c r="D2532" s="2">
        <v>409974</v>
      </c>
      <c r="E2532" s="1">
        <f t="shared" si="44"/>
        <v>1215</v>
      </c>
      <c r="F2532" s="2">
        <v>190.33</v>
      </c>
      <c r="G2532" s="16">
        <v>1178.17</v>
      </c>
      <c r="H2532" s="2" t="s">
        <v>8</v>
      </c>
      <c r="I2532" s="12">
        <v>45901</v>
      </c>
      <c r="J2532" s="2" t="s">
        <v>23</v>
      </c>
      <c r="K2532" s="2" t="s">
        <v>63</v>
      </c>
    </row>
    <row r="2533" spans="2:12" x14ac:dyDescent="0.25">
      <c r="B2533" s="17">
        <v>45915.685925925929</v>
      </c>
      <c r="C2533" s="2">
        <v>802164</v>
      </c>
      <c r="D2533" s="2">
        <v>802442</v>
      </c>
      <c r="E2533" s="1">
        <f t="shared" si="44"/>
        <v>278</v>
      </c>
      <c r="F2533" s="2">
        <v>80.180000000000007</v>
      </c>
      <c r="G2533" s="2">
        <v>496.32</v>
      </c>
      <c r="H2533" s="2" t="s">
        <v>8</v>
      </c>
      <c r="I2533" s="12">
        <v>45901</v>
      </c>
      <c r="J2533" s="2" t="s">
        <v>23</v>
      </c>
      <c r="K2533" s="2" t="s">
        <v>77</v>
      </c>
    </row>
    <row r="2534" spans="2:12" x14ac:dyDescent="0.25">
      <c r="B2534" s="17">
        <v>45915.726574074077</v>
      </c>
      <c r="C2534" s="2">
        <v>11911</v>
      </c>
      <c r="D2534" s="2">
        <v>12261</v>
      </c>
      <c r="E2534" s="1">
        <f t="shared" si="44"/>
        <v>350</v>
      </c>
      <c r="F2534" s="2">
        <v>22.76</v>
      </c>
      <c r="G2534" s="2">
        <v>149.31</v>
      </c>
      <c r="H2534" s="2" t="s">
        <v>7</v>
      </c>
      <c r="I2534" s="12">
        <v>45901</v>
      </c>
      <c r="J2534" s="2" t="s">
        <v>96</v>
      </c>
      <c r="K2534" s="2" t="s">
        <v>242</v>
      </c>
    </row>
    <row r="2535" spans="2:12" x14ac:dyDescent="0.25">
      <c r="B2535" s="17">
        <v>45916.335821759261</v>
      </c>
      <c r="C2535" s="2">
        <v>4753</v>
      </c>
      <c r="D2535" s="2">
        <v>5097</v>
      </c>
      <c r="E2535" s="1">
        <f t="shared" si="44"/>
        <v>344</v>
      </c>
      <c r="F2535" s="2">
        <v>23.84</v>
      </c>
      <c r="G2535" s="2">
        <v>150</v>
      </c>
      <c r="H2535" s="2" t="s">
        <v>7</v>
      </c>
      <c r="I2535" s="12">
        <v>45901</v>
      </c>
      <c r="J2535" s="2" t="s">
        <v>282</v>
      </c>
      <c r="K2535" s="2" t="s">
        <v>206</v>
      </c>
      <c r="L2535" s="28" t="s">
        <v>320</v>
      </c>
    </row>
    <row r="2536" spans="2:12" x14ac:dyDescent="0.25">
      <c r="B2536" s="17">
        <v>45916.514039351852</v>
      </c>
      <c r="C2536" s="2">
        <v>735668</v>
      </c>
      <c r="D2536" s="2">
        <v>736290</v>
      </c>
      <c r="E2536" s="1">
        <f t="shared" si="44"/>
        <v>622</v>
      </c>
      <c r="F2536" s="2">
        <v>196.51</v>
      </c>
      <c r="G2536" s="16">
        <v>1216.44</v>
      </c>
      <c r="H2536" s="2" t="s">
        <v>8</v>
      </c>
      <c r="I2536" s="12">
        <v>45901</v>
      </c>
      <c r="J2536" s="2" t="s">
        <v>23</v>
      </c>
      <c r="K2536" s="2" t="s">
        <v>26</v>
      </c>
    </row>
    <row r="2537" spans="2:12" x14ac:dyDescent="0.25">
      <c r="B2537" s="17">
        <v>45916.61614583333</v>
      </c>
      <c r="C2537" s="2">
        <v>490905</v>
      </c>
      <c r="D2537" s="2">
        <v>491500</v>
      </c>
      <c r="E2537" s="1">
        <f t="shared" si="44"/>
        <v>595</v>
      </c>
      <c r="F2537" s="2">
        <v>32.96</v>
      </c>
      <c r="G2537" s="2">
        <v>197.43</v>
      </c>
      <c r="H2537" s="2" t="s">
        <v>7</v>
      </c>
      <c r="I2537" s="12">
        <v>45901</v>
      </c>
      <c r="J2537" s="2" t="s">
        <v>124</v>
      </c>
      <c r="K2537" s="2" t="s">
        <v>39</v>
      </c>
    </row>
    <row r="2538" spans="2:12" x14ac:dyDescent="0.25">
      <c r="B2538" s="17">
        <v>45916.616238425922</v>
      </c>
      <c r="E2538" s="1">
        <f t="shared" si="44"/>
        <v>0</v>
      </c>
      <c r="F2538" s="2">
        <v>28.77</v>
      </c>
      <c r="G2538" s="2">
        <v>172.36</v>
      </c>
      <c r="H2538" s="2" t="s">
        <v>16</v>
      </c>
      <c r="I2538" s="12">
        <v>45901</v>
      </c>
      <c r="J2538" s="2" t="s">
        <v>265</v>
      </c>
      <c r="K2538" s="2" t="s">
        <v>56</v>
      </c>
    </row>
    <row r="2539" spans="2:12" x14ac:dyDescent="0.25">
      <c r="B2539" s="17">
        <v>45916.629062499997</v>
      </c>
      <c r="E2539" s="1">
        <f t="shared" si="44"/>
        <v>0</v>
      </c>
      <c r="F2539" s="2">
        <v>141.97</v>
      </c>
      <c r="G2539" s="2">
        <v>864.6</v>
      </c>
      <c r="H2539" s="2" t="s">
        <v>8</v>
      </c>
      <c r="I2539" s="12">
        <v>45901</v>
      </c>
      <c r="J2539" s="2" t="s">
        <v>165</v>
      </c>
      <c r="K2539" s="2" t="s">
        <v>34</v>
      </c>
    </row>
    <row r="2540" spans="2:12" x14ac:dyDescent="0.25">
      <c r="B2540" s="17">
        <v>45916.737037037034</v>
      </c>
      <c r="C2540" s="2">
        <v>12261</v>
      </c>
      <c r="D2540" s="2">
        <v>12493</v>
      </c>
      <c r="E2540" s="1">
        <f t="shared" si="44"/>
        <v>232</v>
      </c>
      <c r="F2540" s="2">
        <v>13.94</v>
      </c>
      <c r="G2540" s="2">
        <v>81.83</v>
      </c>
      <c r="H2540" s="2" t="s">
        <v>7</v>
      </c>
      <c r="I2540" s="12">
        <v>45901</v>
      </c>
      <c r="J2540" s="2" t="s">
        <v>171</v>
      </c>
      <c r="K2540" s="2" t="s">
        <v>242</v>
      </c>
    </row>
    <row r="2541" spans="2:12" x14ac:dyDescent="0.25">
      <c r="B2541" s="17">
        <v>45916.739837962959</v>
      </c>
      <c r="C2541" s="2">
        <v>11499</v>
      </c>
      <c r="D2541" s="2">
        <v>11873</v>
      </c>
      <c r="E2541" s="1">
        <f t="shared" si="44"/>
        <v>374</v>
      </c>
      <c r="F2541" s="2">
        <v>36.049999999999997</v>
      </c>
      <c r="G2541" s="2">
        <v>234.01</v>
      </c>
      <c r="H2541" s="2" t="s">
        <v>7</v>
      </c>
      <c r="I2541" s="12">
        <v>45901</v>
      </c>
      <c r="J2541" s="2" t="s">
        <v>255</v>
      </c>
      <c r="K2541" s="2" t="s">
        <v>172</v>
      </c>
      <c r="L2541" s="28" t="s">
        <v>329</v>
      </c>
    </row>
    <row r="2542" spans="2:12" x14ac:dyDescent="0.25">
      <c r="B2542" s="17">
        <v>45916.814791666664</v>
      </c>
      <c r="C2542" s="2">
        <v>9569</v>
      </c>
      <c r="D2542" s="2">
        <v>9945</v>
      </c>
      <c r="E2542" s="1">
        <f t="shared" si="44"/>
        <v>376</v>
      </c>
      <c r="F2542" s="2">
        <v>41.28</v>
      </c>
      <c r="G2542" s="2">
        <v>259.64999999999998</v>
      </c>
      <c r="H2542" s="2" t="s">
        <v>7</v>
      </c>
      <c r="I2542" s="12">
        <v>45901</v>
      </c>
      <c r="J2542" s="2" t="s">
        <v>64</v>
      </c>
      <c r="K2542" s="2" t="s">
        <v>202</v>
      </c>
      <c r="L2542" s="28" t="s">
        <v>330</v>
      </c>
    </row>
    <row r="2543" spans="2:12" x14ac:dyDescent="0.25">
      <c r="B2543" s="17">
        <v>45916.855208333334</v>
      </c>
      <c r="C2543" s="2">
        <v>4168</v>
      </c>
      <c r="D2543" s="2">
        <v>4576</v>
      </c>
      <c r="E2543" s="1">
        <f t="shared" si="44"/>
        <v>408</v>
      </c>
      <c r="F2543" s="2">
        <v>36.799999999999997</v>
      </c>
      <c r="G2543" s="2">
        <v>216.76</v>
      </c>
      <c r="H2543" s="2" t="s">
        <v>7</v>
      </c>
      <c r="I2543" s="12">
        <v>45901</v>
      </c>
      <c r="J2543" s="2" t="s">
        <v>23</v>
      </c>
      <c r="K2543" s="2" t="s">
        <v>241</v>
      </c>
      <c r="L2543" s="29" t="s">
        <v>322</v>
      </c>
    </row>
    <row r="2544" spans="2:12" x14ac:dyDescent="0.25">
      <c r="B2544" s="17">
        <v>45919.353472222225</v>
      </c>
      <c r="E2544" s="1">
        <f t="shared" si="44"/>
        <v>0</v>
      </c>
      <c r="F2544" s="2">
        <v>317.74</v>
      </c>
      <c r="G2544" s="16">
        <v>1966.83</v>
      </c>
      <c r="H2544" s="2" t="s">
        <v>8</v>
      </c>
      <c r="I2544" s="12">
        <v>45901</v>
      </c>
      <c r="J2544" s="2" t="s">
        <v>23</v>
      </c>
      <c r="K2544" s="2" t="s">
        <v>25</v>
      </c>
    </row>
    <row r="2545" spans="2:12" x14ac:dyDescent="0.25">
      <c r="B2545" s="17">
        <v>45919.366666666669</v>
      </c>
      <c r="C2545" s="2">
        <v>73083</v>
      </c>
      <c r="D2545" s="2">
        <v>76414</v>
      </c>
      <c r="E2545" s="1">
        <f t="shared" si="44"/>
        <v>3331</v>
      </c>
      <c r="F2545" s="2">
        <v>128.68</v>
      </c>
      <c r="G2545" s="2">
        <v>824.04</v>
      </c>
      <c r="H2545" s="2" t="s">
        <v>8</v>
      </c>
      <c r="I2545" s="12">
        <v>45901</v>
      </c>
      <c r="J2545" s="2" t="s">
        <v>301</v>
      </c>
      <c r="K2545" s="3" t="s">
        <v>69</v>
      </c>
    </row>
    <row r="2546" spans="2:12" x14ac:dyDescent="0.25">
      <c r="B2546" s="17">
        <v>45919.393750000003</v>
      </c>
      <c r="C2546" s="2">
        <v>747894</v>
      </c>
      <c r="D2546" s="2">
        <v>748507</v>
      </c>
      <c r="E2546" s="1">
        <f t="shared" si="44"/>
        <v>613</v>
      </c>
      <c r="F2546" s="2">
        <v>78.239999999999995</v>
      </c>
      <c r="G2546" s="2">
        <v>500</v>
      </c>
      <c r="H2546" s="2" t="s">
        <v>8</v>
      </c>
      <c r="I2546" s="12">
        <v>45901</v>
      </c>
      <c r="J2546" s="2" t="s">
        <v>176</v>
      </c>
      <c r="K2546" s="2" t="s">
        <v>27</v>
      </c>
    </row>
    <row r="2547" spans="2:12" x14ac:dyDescent="0.25">
      <c r="B2547" s="17">
        <v>45919.527083333334</v>
      </c>
      <c r="C2547" s="2">
        <v>725387</v>
      </c>
      <c r="D2547" s="2">
        <v>726555</v>
      </c>
      <c r="E2547" s="1">
        <f t="shared" si="44"/>
        <v>1168</v>
      </c>
      <c r="F2547" s="2">
        <v>184</v>
      </c>
      <c r="G2547" s="16">
        <v>1146.32</v>
      </c>
      <c r="H2547" s="2" t="s">
        <v>8</v>
      </c>
      <c r="I2547" s="12">
        <v>45901</v>
      </c>
      <c r="J2547" s="2" t="s">
        <v>183</v>
      </c>
      <c r="K2547" s="2" t="s">
        <v>104</v>
      </c>
    </row>
    <row r="2548" spans="2:12" x14ac:dyDescent="0.25">
      <c r="B2548" s="17">
        <v>45919.544444444444</v>
      </c>
      <c r="C2548" s="2">
        <v>460536</v>
      </c>
      <c r="D2548" s="2">
        <v>461093</v>
      </c>
      <c r="E2548" s="1">
        <f t="shared" si="44"/>
        <v>557</v>
      </c>
      <c r="F2548" s="2">
        <v>148.19</v>
      </c>
      <c r="G2548" s="2">
        <v>917.32</v>
      </c>
      <c r="H2548" s="2" t="s">
        <v>8</v>
      </c>
      <c r="I2548" s="12">
        <v>45901</v>
      </c>
      <c r="J2548" s="2" t="s">
        <v>23</v>
      </c>
      <c r="K2548" s="2" t="s">
        <v>52</v>
      </c>
    </row>
    <row r="2549" spans="2:12" x14ac:dyDescent="0.25">
      <c r="B2549" s="17">
        <v>45919.554861111108</v>
      </c>
      <c r="C2549" s="2">
        <v>12493</v>
      </c>
      <c r="D2549" s="2">
        <v>13026</v>
      </c>
      <c r="E2549" s="1">
        <f t="shared" si="44"/>
        <v>533</v>
      </c>
      <c r="F2549" s="2">
        <v>31.9</v>
      </c>
      <c r="G2549" s="2">
        <v>200.65</v>
      </c>
      <c r="H2549" s="2" t="s">
        <v>7</v>
      </c>
      <c r="I2549" s="12">
        <v>45901</v>
      </c>
      <c r="J2549" s="2" t="s">
        <v>46</v>
      </c>
      <c r="K2549" s="2" t="s">
        <v>242</v>
      </c>
    </row>
    <row r="2550" spans="2:12" x14ac:dyDescent="0.25">
      <c r="B2550" s="17">
        <v>45919.611111111109</v>
      </c>
      <c r="E2550" s="1">
        <f t="shared" si="44"/>
        <v>0</v>
      </c>
      <c r="F2550" s="2">
        <v>138.72999999999999</v>
      </c>
      <c r="G2550" s="2">
        <v>851.82</v>
      </c>
      <c r="H2550" s="2" t="s">
        <v>8</v>
      </c>
      <c r="I2550" s="12">
        <v>45901</v>
      </c>
      <c r="J2550" s="2" t="s">
        <v>184</v>
      </c>
      <c r="K2550" s="2" t="s">
        <v>81</v>
      </c>
      <c r="L2550" s="28"/>
    </row>
    <row r="2551" spans="2:12" x14ac:dyDescent="0.25">
      <c r="B2551" s="17">
        <v>45919.752083333333</v>
      </c>
      <c r="C2551" s="2">
        <v>748507</v>
      </c>
      <c r="D2551" s="2">
        <v>748835</v>
      </c>
      <c r="E2551" s="1">
        <f t="shared" si="44"/>
        <v>328</v>
      </c>
      <c r="F2551" s="2">
        <v>209.2</v>
      </c>
      <c r="G2551" s="16">
        <v>1294.99</v>
      </c>
      <c r="H2551" s="2" t="s">
        <v>8</v>
      </c>
      <c r="I2551" s="12">
        <v>45901</v>
      </c>
      <c r="J2551" s="2" t="s">
        <v>23</v>
      </c>
      <c r="K2551" s="2" t="s">
        <v>27</v>
      </c>
      <c r="L2551" s="28"/>
    </row>
    <row r="2552" spans="2:12" x14ac:dyDescent="0.25">
      <c r="B2552" s="17">
        <v>45923.34097222222</v>
      </c>
      <c r="C2552" s="2">
        <v>9945</v>
      </c>
      <c r="D2552" s="2">
        <v>10247</v>
      </c>
      <c r="E2552" s="1">
        <f t="shared" si="44"/>
        <v>302</v>
      </c>
      <c r="F2552" s="2">
        <v>27.71</v>
      </c>
      <c r="G2552" s="2">
        <v>166.02</v>
      </c>
      <c r="H2552" s="2" t="s">
        <v>7</v>
      </c>
      <c r="I2552" s="12">
        <v>45901</v>
      </c>
      <c r="J2552" s="2" t="s">
        <v>23</v>
      </c>
      <c r="K2552" s="2" t="s">
        <v>202</v>
      </c>
      <c r="L2552" s="28" t="s">
        <v>330</v>
      </c>
    </row>
    <row r="2553" spans="2:12" x14ac:dyDescent="0.25">
      <c r="B2553" s="17">
        <v>45923.344444444447</v>
      </c>
      <c r="C2553" s="2">
        <v>9439</v>
      </c>
      <c r="D2553" s="2">
        <v>9943</v>
      </c>
      <c r="E2553" s="1">
        <f t="shared" si="44"/>
        <v>504</v>
      </c>
      <c r="F2553" s="2">
        <v>38.4</v>
      </c>
      <c r="G2553" s="2">
        <v>239.23</v>
      </c>
      <c r="H2553" s="2" t="s">
        <v>7</v>
      </c>
      <c r="I2553" s="12">
        <v>45901</v>
      </c>
      <c r="J2553" s="2" t="s">
        <v>112</v>
      </c>
      <c r="K2553" s="2" t="s">
        <v>240</v>
      </c>
      <c r="L2553" s="29" t="s">
        <v>323</v>
      </c>
    </row>
    <row r="2554" spans="2:12" x14ac:dyDescent="0.25">
      <c r="B2554" s="17">
        <v>45923.352777777778</v>
      </c>
      <c r="C2554" s="2">
        <v>11331</v>
      </c>
      <c r="D2554" s="2">
        <v>11795</v>
      </c>
      <c r="E2554" s="1">
        <f t="shared" si="44"/>
        <v>464</v>
      </c>
      <c r="F2554" s="2">
        <v>35.18</v>
      </c>
      <c r="G2554" s="2">
        <v>210.74</v>
      </c>
      <c r="H2554" s="2" t="s">
        <v>7</v>
      </c>
      <c r="I2554" s="12">
        <v>45901</v>
      </c>
      <c r="J2554" s="2" t="s">
        <v>23</v>
      </c>
      <c r="K2554" s="2" t="s">
        <v>218</v>
      </c>
      <c r="L2554" t="s">
        <v>325</v>
      </c>
    </row>
    <row r="2555" spans="2:12" x14ac:dyDescent="0.25">
      <c r="B2555" s="17">
        <v>45923.364583333336</v>
      </c>
      <c r="C2555" s="2">
        <v>491850</v>
      </c>
      <c r="D2555" s="2">
        <v>492183</v>
      </c>
      <c r="E2555" s="1">
        <f t="shared" si="44"/>
        <v>333</v>
      </c>
      <c r="F2555" s="2">
        <v>30.29</v>
      </c>
      <c r="G2555" s="2">
        <v>178.43</v>
      </c>
      <c r="H2555" s="2" t="s">
        <v>7</v>
      </c>
      <c r="I2555" s="12">
        <v>45901</v>
      </c>
      <c r="J2555" s="2" t="s">
        <v>302</v>
      </c>
      <c r="K2555" s="2" t="s">
        <v>39</v>
      </c>
    </row>
    <row r="2556" spans="2:12" x14ac:dyDescent="0.25">
      <c r="B2556" s="17">
        <v>45923.427777777775</v>
      </c>
      <c r="C2556" s="2">
        <v>149739</v>
      </c>
      <c r="D2556" s="2">
        <v>149996</v>
      </c>
      <c r="E2556" s="1">
        <f t="shared" ref="E2556:E2606" si="45">D2556-C2556</f>
        <v>257</v>
      </c>
      <c r="F2556" s="2">
        <v>114.36</v>
      </c>
      <c r="G2556" s="2">
        <v>723.94</v>
      </c>
      <c r="H2556" s="2" t="s">
        <v>8</v>
      </c>
      <c r="I2556" s="12">
        <v>45901</v>
      </c>
      <c r="J2556" s="2" t="s">
        <v>303</v>
      </c>
      <c r="K2556" s="2" t="s">
        <v>25</v>
      </c>
    </row>
    <row r="2557" spans="2:12" x14ac:dyDescent="0.25">
      <c r="B2557" s="17">
        <v>45923.624305555553</v>
      </c>
      <c r="C2557" s="2">
        <v>726555</v>
      </c>
      <c r="D2557" s="2">
        <v>727160</v>
      </c>
      <c r="E2557" s="1">
        <f t="shared" si="45"/>
        <v>605</v>
      </c>
      <c r="F2557" s="2">
        <v>182.71</v>
      </c>
      <c r="G2557" s="16">
        <v>1112.72</v>
      </c>
      <c r="H2557" s="2" t="s">
        <v>8</v>
      </c>
      <c r="I2557" s="12">
        <v>45901</v>
      </c>
      <c r="J2557" s="2" t="s">
        <v>23</v>
      </c>
      <c r="K2557" s="2" t="s">
        <v>104</v>
      </c>
    </row>
    <row r="2558" spans="2:12" x14ac:dyDescent="0.25">
      <c r="B2558" s="17">
        <v>45923.732638888891</v>
      </c>
      <c r="E2558" s="1">
        <f t="shared" si="45"/>
        <v>0</v>
      </c>
      <c r="F2558" s="2">
        <v>118.58</v>
      </c>
      <c r="G2558" s="2">
        <v>722.16</v>
      </c>
      <c r="H2558" s="2" t="s">
        <v>8</v>
      </c>
      <c r="I2558" s="12">
        <v>45901</v>
      </c>
      <c r="J2558" s="2" t="s">
        <v>23</v>
      </c>
      <c r="K2558" s="2" t="s">
        <v>114</v>
      </c>
    </row>
    <row r="2559" spans="2:12" x14ac:dyDescent="0.25">
      <c r="B2559" s="17">
        <v>45923.743750000001</v>
      </c>
      <c r="C2559" s="2">
        <v>12280</v>
      </c>
      <c r="D2559" s="2">
        <v>12533</v>
      </c>
      <c r="E2559" s="1">
        <f t="shared" si="45"/>
        <v>253</v>
      </c>
      <c r="F2559" s="2">
        <v>25.11</v>
      </c>
      <c r="G2559" s="2">
        <v>145.41999999999999</v>
      </c>
      <c r="H2559" s="2" t="s">
        <v>7</v>
      </c>
      <c r="I2559" s="12">
        <v>45901</v>
      </c>
      <c r="J2559" s="2" t="s">
        <v>23</v>
      </c>
      <c r="K2559" s="2" t="s">
        <v>172</v>
      </c>
      <c r="L2559" s="28" t="s">
        <v>329</v>
      </c>
    </row>
    <row r="2560" spans="2:12" x14ac:dyDescent="0.25">
      <c r="B2560" s="17">
        <v>45923.788888888892</v>
      </c>
      <c r="C2560" s="2">
        <v>453011</v>
      </c>
      <c r="D2560" s="2">
        <v>453830</v>
      </c>
      <c r="E2560" s="1">
        <f t="shared" si="45"/>
        <v>819</v>
      </c>
      <c r="F2560" s="2">
        <v>206.36</v>
      </c>
      <c r="G2560" s="16">
        <v>1411.56</v>
      </c>
      <c r="H2560" s="2" t="s">
        <v>8</v>
      </c>
      <c r="I2560" s="12">
        <v>45901</v>
      </c>
      <c r="J2560" s="2" t="s">
        <v>186</v>
      </c>
      <c r="K2560" s="2" t="s">
        <v>29</v>
      </c>
    </row>
    <row r="2561" spans="2:12" x14ac:dyDescent="0.25">
      <c r="B2561" s="17">
        <v>45923.844444444447</v>
      </c>
      <c r="C2561" s="2">
        <v>803755</v>
      </c>
      <c r="D2561" s="2">
        <v>804142</v>
      </c>
      <c r="E2561" s="1">
        <f t="shared" si="45"/>
        <v>387</v>
      </c>
      <c r="F2561" s="2">
        <v>50.08</v>
      </c>
      <c r="G2561" s="2">
        <v>300</v>
      </c>
      <c r="H2561" s="2" t="s">
        <v>8</v>
      </c>
      <c r="I2561" s="12">
        <v>45901</v>
      </c>
      <c r="J2561" s="2" t="s">
        <v>105</v>
      </c>
      <c r="K2561" s="2" t="s">
        <v>77</v>
      </c>
    </row>
    <row r="2562" spans="2:12" x14ac:dyDescent="0.25">
      <c r="B2562" s="17">
        <v>45917.300219907411</v>
      </c>
      <c r="C2562" s="2">
        <v>220948</v>
      </c>
      <c r="D2562" s="2">
        <v>222131</v>
      </c>
      <c r="E2562" s="1">
        <f t="shared" si="45"/>
        <v>1183</v>
      </c>
      <c r="F2562" s="2">
        <v>55.41</v>
      </c>
      <c r="G2562" s="2">
        <v>326.39999999999998</v>
      </c>
      <c r="H2562" s="2" t="s">
        <v>7</v>
      </c>
      <c r="I2562" s="12">
        <v>45901</v>
      </c>
      <c r="J2562" s="2" t="s">
        <v>23</v>
      </c>
      <c r="K2562" s="2" t="s">
        <v>87</v>
      </c>
    </row>
    <row r="2563" spans="2:12" x14ac:dyDescent="0.25">
      <c r="B2563" s="17">
        <v>45917.350046296298</v>
      </c>
      <c r="C2563" s="2">
        <v>9099</v>
      </c>
      <c r="D2563" s="2">
        <v>9439</v>
      </c>
      <c r="E2563" s="1">
        <f t="shared" si="45"/>
        <v>340</v>
      </c>
      <c r="F2563" s="2">
        <v>31.65</v>
      </c>
      <c r="G2563" s="2">
        <v>190.81</v>
      </c>
      <c r="H2563" s="2" t="s">
        <v>7</v>
      </c>
      <c r="I2563" s="12">
        <v>45901</v>
      </c>
      <c r="J2563" s="2" t="s">
        <v>46</v>
      </c>
      <c r="K2563" s="2" t="s">
        <v>240</v>
      </c>
      <c r="L2563" s="29" t="s">
        <v>323</v>
      </c>
    </row>
    <row r="2564" spans="2:12" x14ac:dyDescent="0.25">
      <c r="B2564" s="17">
        <v>45917.387835648151</v>
      </c>
      <c r="C2564" s="2">
        <v>736290</v>
      </c>
      <c r="D2564" s="2">
        <v>736457</v>
      </c>
      <c r="E2564" s="1">
        <f t="shared" si="45"/>
        <v>167</v>
      </c>
      <c r="F2564" s="2">
        <v>99.26</v>
      </c>
      <c r="G2564" s="2">
        <v>580.66999999999996</v>
      </c>
      <c r="H2564" s="2" t="s">
        <v>8</v>
      </c>
      <c r="I2564" s="12">
        <v>45901</v>
      </c>
      <c r="J2564" s="2" t="s">
        <v>239</v>
      </c>
      <c r="K2564" s="2" t="s">
        <v>26</v>
      </c>
      <c r="L2564" s="29"/>
    </row>
    <row r="2565" spans="2:12" x14ac:dyDescent="0.25">
      <c r="B2565" s="17">
        <v>45917.406782407408</v>
      </c>
      <c r="C2565" s="2">
        <v>589898</v>
      </c>
      <c r="D2565" s="2">
        <v>590532</v>
      </c>
      <c r="E2565" s="1">
        <f t="shared" si="45"/>
        <v>634</v>
      </c>
      <c r="F2565" s="2">
        <v>202.98</v>
      </c>
      <c r="G2565" s="16">
        <v>1307.19</v>
      </c>
      <c r="H2565" s="2" t="s">
        <v>8</v>
      </c>
      <c r="I2565" s="12">
        <v>45901</v>
      </c>
      <c r="J2565" s="2" t="s">
        <v>137</v>
      </c>
      <c r="K2565" s="2" t="s">
        <v>38</v>
      </c>
    </row>
    <row r="2566" spans="2:12" x14ac:dyDescent="0.25">
      <c r="B2566" s="17">
        <v>45917.455208333333</v>
      </c>
      <c r="C2566" s="2">
        <v>802442</v>
      </c>
      <c r="D2566" s="2">
        <v>803009</v>
      </c>
      <c r="E2566" s="1">
        <f t="shared" si="45"/>
        <v>567</v>
      </c>
      <c r="F2566" s="2">
        <v>31.29</v>
      </c>
      <c r="G2566" s="2">
        <v>200</v>
      </c>
      <c r="H2566" s="2" t="s">
        <v>8</v>
      </c>
      <c r="I2566" s="12">
        <v>45901</v>
      </c>
      <c r="J2566" s="2" t="s">
        <v>70</v>
      </c>
      <c r="K2566" s="2" t="s">
        <v>77</v>
      </c>
    </row>
    <row r="2567" spans="2:12" x14ac:dyDescent="0.25">
      <c r="B2567" s="17">
        <v>45917.565115740741</v>
      </c>
      <c r="C2567" s="2">
        <v>459748</v>
      </c>
      <c r="D2567" s="2">
        <v>460536</v>
      </c>
      <c r="E2567" s="1">
        <f t="shared" si="45"/>
        <v>788</v>
      </c>
      <c r="F2567" s="2">
        <v>222.16</v>
      </c>
      <c r="G2567" s="16">
        <v>1375.2</v>
      </c>
      <c r="H2567" s="2" t="s">
        <v>8</v>
      </c>
      <c r="I2567" s="12">
        <v>45901</v>
      </c>
      <c r="J2567" s="2" t="s">
        <v>23</v>
      </c>
      <c r="K2567" s="2" t="s">
        <v>52</v>
      </c>
    </row>
    <row r="2568" spans="2:12" x14ac:dyDescent="0.25">
      <c r="B2568" s="17">
        <v>45917.578715277778</v>
      </c>
      <c r="C2568" s="2">
        <v>160007</v>
      </c>
      <c r="D2568" s="2">
        <v>160449</v>
      </c>
      <c r="E2568" s="1">
        <f t="shared" si="45"/>
        <v>442</v>
      </c>
      <c r="F2568" s="2">
        <v>24.23</v>
      </c>
      <c r="G2568" s="2">
        <v>100</v>
      </c>
      <c r="H2568" s="2" t="s">
        <v>8</v>
      </c>
      <c r="I2568" s="12">
        <v>45901</v>
      </c>
      <c r="J2568" s="2" t="s">
        <v>23</v>
      </c>
      <c r="K2568" s="2" t="s">
        <v>252</v>
      </c>
    </row>
    <row r="2569" spans="2:12" x14ac:dyDescent="0.25">
      <c r="B2569" s="17">
        <v>45917.586608796293</v>
      </c>
      <c r="C2569" s="2">
        <v>10941</v>
      </c>
      <c r="D2569" s="2">
        <v>11331</v>
      </c>
      <c r="E2569" s="1">
        <f t="shared" si="45"/>
        <v>390</v>
      </c>
      <c r="F2569" s="2">
        <v>29.03</v>
      </c>
      <c r="G2569" s="2">
        <v>185.5</v>
      </c>
      <c r="H2569" s="2" t="s">
        <v>7</v>
      </c>
      <c r="I2569" s="12">
        <v>45901</v>
      </c>
      <c r="J2569" s="2" t="s">
        <v>304</v>
      </c>
      <c r="K2569" s="2" t="s">
        <v>218</v>
      </c>
      <c r="L2569" t="s">
        <v>325</v>
      </c>
    </row>
    <row r="2570" spans="2:12" x14ac:dyDescent="0.25">
      <c r="B2570" s="17">
        <v>45917.64707175926</v>
      </c>
      <c r="C2570" s="2">
        <v>451682</v>
      </c>
      <c r="D2570" s="2">
        <v>452549</v>
      </c>
      <c r="E2570" s="1">
        <f t="shared" si="45"/>
        <v>867</v>
      </c>
      <c r="F2570" s="2">
        <v>217.1</v>
      </c>
      <c r="G2570" s="16">
        <v>1485.01</v>
      </c>
      <c r="H2570" s="2" t="s">
        <v>8</v>
      </c>
      <c r="I2570" s="12">
        <v>45901</v>
      </c>
      <c r="J2570" s="2" t="s">
        <v>186</v>
      </c>
      <c r="K2570" s="2" t="s">
        <v>29</v>
      </c>
      <c r="L2570" s="28"/>
    </row>
    <row r="2571" spans="2:12" x14ac:dyDescent="0.25">
      <c r="B2571" s="17">
        <v>45917.673391203702</v>
      </c>
      <c r="C2571" s="2">
        <v>803009</v>
      </c>
      <c r="D2571" s="2">
        <v>803201</v>
      </c>
      <c r="E2571" s="1">
        <f t="shared" si="45"/>
        <v>192</v>
      </c>
      <c r="F2571" s="2">
        <v>181.94</v>
      </c>
      <c r="G2571" s="16">
        <v>1126.22</v>
      </c>
      <c r="H2571" s="2" t="s">
        <v>8</v>
      </c>
      <c r="I2571" s="12">
        <v>45901</v>
      </c>
      <c r="J2571" s="2" t="s">
        <v>23</v>
      </c>
      <c r="K2571" s="2" t="s">
        <v>77</v>
      </c>
    </row>
    <row r="2572" spans="2:12" x14ac:dyDescent="0.25">
      <c r="B2572" s="17">
        <v>45917.699097222219</v>
      </c>
      <c r="C2572" s="2">
        <v>155399</v>
      </c>
      <c r="D2572" s="2">
        <v>156490</v>
      </c>
      <c r="E2572" s="1">
        <f t="shared" si="45"/>
        <v>1091</v>
      </c>
      <c r="F2572" s="2">
        <v>340.86</v>
      </c>
      <c r="G2572" s="16">
        <v>2109.9499999999998</v>
      </c>
      <c r="H2572" s="2" t="s">
        <v>8</v>
      </c>
      <c r="I2572" s="12">
        <v>45901</v>
      </c>
      <c r="J2572" s="2" t="s">
        <v>23</v>
      </c>
      <c r="K2572" s="2" t="s">
        <v>35</v>
      </c>
    </row>
    <row r="2573" spans="2:12" x14ac:dyDescent="0.25">
      <c r="B2573" s="17">
        <v>45922.273611111108</v>
      </c>
      <c r="C2573" s="2">
        <v>432019</v>
      </c>
      <c r="D2573" s="2">
        <v>432929</v>
      </c>
      <c r="E2573" s="1">
        <f t="shared" si="45"/>
        <v>910</v>
      </c>
      <c r="F2573" s="2">
        <v>114.96</v>
      </c>
      <c r="G2573" s="2">
        <v>700.11</v>
      </c>
      <c r="H2573" s="2" t="s">
        <v>8</v>
      </c>
      <c r="I2573" s="12">
        <v>45901</v>
      </c>
      <c r="J2573" s="2" t="s">
        <v>165</v>
      </c>
      <c r="K2573" s="2" t="s">
        <v>34</v>
      </c>
    </row>
    <row r="2574" spans="2:12" x14ac:dyDescent="0.25">
      <c r="B2574" s="17">
        <v>45922.362500000003</v>
      </c>
      <c r="C2574" s="2">
        <v>6907</v>
      </c>
      <c r="D2574" s="2">
        <v>7301</v>
      </c>
      <c r="E2574" s="1">
        <f t="shared" si="45"/>
        <v>394</v>
      </c>
      <c r="F2574" s="2">
        <v>30.91</v>
      </c>
      <c r="G2574" s="2">
        <v>182.05</v>
      </c>
      <c r="H2574" s="2" t="s">
        <v>7</v>
      </c>
      <c r="I2574" s="12">
        <v>45901</v>
      </c>
      <c r="J2574" s="2" t="s">
        <v>23</v>
      </c>
      <c r="K2574" s="2" t="s">
        <v>208</v>
      </c>
      <c r="L2574" s="28" t="s">
        <v>326</v>
      </c>
    </row>
    <row r="2575" spans="2:12" x14ac:dyDescent="0.25">
      <c r="B2575" s="17">
        <v>45922.390277777777</v>
      </c>
      <c r="C2575" s="2">
        <v>590532</v>
      </c>
      <c r="D2575" s="2">
        <v>591136</v>
      </c>
      <c r="E2575" s="1">
        <f t="shared" si="45"/>
        <v>604</v>
      </c>
      <c r="F2575" s="2">
        <v>204.02</v>
      </c>
      <c r="G2575" s="16">
        <v>1313.92</v>
      </c>
      <c r="H2575" s="2" t="s">
        <v>8</v>
      </c>
      <c r="I2575" s="12">
        <v>45901</v>
      </c>
      <c r="J2575" s="2" t="s">
        <v>137</v>
      </c>
      <c r="K2575" s="2" t="s">
        <v>38</v>
      </c>
    </row>
    <row r="2576" spans="2:12" x14ac:dyDescent="0.25">
      <c r="B2576" s="17">
        <v>45922.450694444444</v>
      </c>
      <c r="C2576" s="2">
        <v>6621</v>
      </c>
      <c r="D2576" s="2">
        <v>6856</v>
      </c>
      <c r="E2576" s="1">
        <f t="shared" si="45"/>
        <v>235</v>
      </c>
      <c r="F2576" s="2">
        <v>197.11</v>
      </c>
      <c r="G2576" s="2">
        <v>116.09</v>
      </c>
      <c r="H2576" s="2" t="s">
        <v>7</v>
      </c>
      <c r="I2576" s="12">
        <v>45901</v>
      </c>
      <c r="J2576" s="2" t="s">
        <v>23</v>
      </c>
      <c r="K2576" s="2" t="s">
        <v>210</v>
      </c>
    </row>
    <row r="2577" spans="2:12" x14ac:dyDescent="0.25">
      <c r="B2577" s="17">
        <v>45922.561805555553</v>
      </c>
      <c r="C2577" s="2">
        <v>160449</v>
      </c>
      <c r="D2577" s="2">
        <v>160804</v>
      </c>
      <c r="E2577" s="1">
        <f t="shared" si="45"/>
        <v>355</v>
      </c>
      <c r="F2577" s="2">
        <v>24.64</v>
      </c>
      <c r="G2577" s="2">
        <v>150</v>
      </c>
      <c r="H2577" s="2" t="s">
        <v>8</v>
      </c>
      <c r="I2577" s="12">
        <v>45901</v>
      </c>
      <c r="J2577" s="2" t="s">
        <v>23</v>
      </c>
      <c r="K2577" s="2" t="s">
        <v>252</v>
      </c>
    </row>
    <row r="2578" spans="2:12" x14ac:dyDescent="0.25">
      <c r="B2578" s="17">
        <v>45922.56527777778</v>
      </c>
      <c r="C2578" s="2">
        <v>436502</v>
      </c>
      <c r="D2578" s="2">
        <v>437078</v>
      </c>
      <c r="E2578" s="1">
        <f t="shared" si="45"/>
        <v>576</v>
      </c>
      <c r="F2578" s="2">
        <v>199.2</v>
      </c>
      <c r="G2578" s="16">
        <v>1223.1400000000001</v>
      </c>
      <c r="H2578" s="2" t="s">
        <v>8</v>
      </c>
      <c r="I2578" s="12">
        <v>45901</v>
      </c>
      <c r="J2578" s="2" t="s">
        <v>184</v>
      </c>
      <c r="K2578" s="2" t="s">
        <v>65</v>
      </c>
    </row>
    <row r="2579" spans="2:12" x14ac:dyDescent="0.25">
      <c r="B2579" s="17">
        <v>45922.574305555558</v>
      </c>
      <c r="C2579" s="2">
        <v>13797</v>
      </c>
      <c r="D2579" s="2">
        <v>14329</v>
      </c>
      <c r="E2579" s="1">
        <f t="shared" si="45"/>
        <v>532</v>
      </c>
      <c r="F2579" s="2">
        <v>39.729999999999997</v>
      </c>
      <c r="G2579" s="2">
        <v>237.98</v>
      </c>
      <c r="H2579" s="2" t="s">
        <v>7</v>
      </c>
      <c r="I2579" s="12">
        <v>45901</v>
      </c>
      <c r="J2579" s="2" t="s">
        <v>248</v>
      </c>
      <c r="K2579" s="1" t="s">
        <v>328</v>
      </c>
      <c r="L2579" s="28" t="s">
        <v>327</v>
      </c>
    </row>
    <row r="2580" spans="2:12" x14ac:dyDescent="0.25">
      <c r="B2580" s="17">
        <v>45922.664583333331</v>
      </c>
      <c r="C2580" s="2">
        <v>803201</v>
      </c>
      <c r="D2580" s="2">
        <v>803755</v>
      </c>
      <c r="E2580" s="1">
        <f t="shared" si="45"/>
        <v>554</v>
      </c>
      <c r="F2580" s="2">
        <v>183.34</v>
      </c>
      <c r="G2580" s="16">
        <v>1116.54</v>
      </c>
      <c r="H2580" s="2" t="s">
        <v>8</v>
      </c>
      <c r="I2580" s="12">
        <v>45901</v>
      </c>
      <c r="J2580" s="2" t="s">
        <v>23</v>
      </c>
      <c r="K2580" s="2" t="s">
        <v>77</v>
      </c>
    </row>
    <row r="2581" spans="2:12" x14ac:dyDescent="0.25">
      <c r="B2581" s="17">
        <v>45924.324999999997</v>
      </c>
      <c r="C2581" s="2">
        <v>770704</v>
      </c>
      <c r="D2581" s="2">
        <v>771221</v>
      </c>
      <c r="E2581" s="1">
        <f t="shared" si="45"/>
        <v>517</v>
      </c>
      <c r="F2581" s="2">
        <v>187.65</v>
      </c>
      <c r="G2581" s="16">
        <v>1246.04</v>
      </c>
      <c r="H2581" s="2" t="s">
        <v>8</v>
      </c>
      <c r="I2581" s="12">
        <v>45901</v>
      </c>
      <c r="J2581" s="2" t="s">
        <v>76</v>
      </c>
      <c r="K2581" s="2" t="s">
        <v>111</v>
      </c>
    </row>
    <row r="2582" spans="2:12" x14ac:dyDescent="0.25">
      <c r="B2582" s="17">
        <v>45924.361111111109</v>
      </c>
      <c r="C2582" s="2">
        <v>736816</v>
      </c>
      <c r="D2582" s="2">
        <v>737691</v>
      </c>
      <c r="E2582" s="1">
        <f t="shared" si="45"/>
        <v>875</v>
      </c>
      <c r="F2582" s="2">
        <v>135</v>
      </c>
      <c r="G2582" s="2">
        <v>789.76</v>
      </c>
      <c r="H2582" s="2" t="s">
        <v>8</v>
      </c>
      <c r="I2582" s="12">
        <v>45901</v>
      </c>
      <c r="J2582" s="2" t="s">
        <v>74</v>
      </c>
      <c r="K2582" s="2" t="s">
        <v>26</v>
      </c>
    </row>
    <row r="2583" spans="2:12" x14ac:dyDescent="0.25">
      <c r="B2583" s="17">
        <v>45924.365972222222</v>
      </c>
      <c r="C2583" s="2">
        <v>4576</v>
      </c>
      <c r="D2583" s="2">
        <v>5044</v>
      </c>
      <c r="E2583" s="1">
        <f t="shared" si="45"/>
        <v>468</v>
      </c>
      <c r="F2583" s="2">
        <v>37.5</v>
      </c>
      <c r="G2583" s="2">
        <v>224.66</v>
      </c>
      <c r="H2583" s="2" t="s">
        <v>7</v>
      </c>
      <c r="I2583" s="12">
        <v>45901</v>
      </c>
      <c r="K2583" s="2" t="s">
        <v>241</v>
      </c>
      <c r="L2583" s="29" t="s">
        <v>322</v>
      </c>
    </row>
    <row r="2584" spans="2:12" x14ac:dyDescent="0.25">
      <c r="B2584" s="17">
        <v>45924.383333333331</v>
      </c>
      <c r="C2584" s="2">
        <v>5400</v>
      </c>
      <c r="D2584" s="2">
        <v>6050</v>
      </c>
      <c r="E2584" s="1">
        <f t="shared" si="45"/>
        <v>650</v>
      </c>
      <c r="F2584" s="2">
        <v>24.82</v>
      </c>
      <c r="G2584" s="2">
        <v>154.65</v>
      </c>
      <c r="H2584" s="2" t="s">
        <v>7</v>
      </c>
      <c r="I2584" s="12">
        <v>45901</v>
      </c>
      <c r="J2584" s="2" t="s">
        <v>305</v>
      </c>
      <c r="K2584" s="2" t="s">
        <v>206</v>
      </c>
      <c r="L2584" s="28" t="s">
        <v>320</v>
      </c>
    </row>
    <row r="2585" spans="2:12" x14ac:dyDescent="0.25">
      <c r="B2585" s="17">
        <v>45924.405555555553</v>
      </c>
      <c r="C2585" s="2">
        <v>437078</v>
      </c>
      <c r="D2585" s="2">
        <v>437531</v>
      </c>
      <c r="E2585" s="1">
        <f t="shared" si="45"/>
        <v>453</v>
      </c>
      <c r="F2585" s="2">
        <v>172.04</v>
      </c>
      <c r="G2585" s="16">
        <v>1116.54</v>
      </c>
      <c r="H2585" s="2" t="s">
        <v>8</v>
      </c>
      <c r="I2585" s="12">
        <v>45901</v>
      </c>
      <c r="J2585" s="2" t="s">
        <v>76</v>
      </c>
      <c r="K2585" s="2" t="s">
        <v>65</v>
      </c>
      <c r="L2585" s="28"/>
    </row>
    <row r="2586" spans="2:12" x14ac:dyDescent="0.25">
      <c r="B2586" s="17">
        <v>45924.607638888891</v>
      </c>
      <c r="C2586" s="2">
        <v>804142</v>
      </c>
      <c r="D2586" s="2">
        <v>804443</v>
      </c>
      <c r="E2586" s="1">
        <f t="shared" si="45"/>
        <v>301</v>
      </c>
      <c r="F2586" s="2">
        <v>157.46</v>
      </c>
      <c r="G2586" s="2">
        <v>958.95</v>
      </c>
      <c r="H2586" s="2" t="s">
        <v>8</v>
      </c>
      <c r="I2586" s="12">
        <v>45901</v>
      </c>
      <c r="K2586" s="2" t="s">
        <v>77</v>
      </c>
    </row>
    <row r="2587" spans="2:12" x14ac:dyDescent="0.25">
      <c r="B2587" s="17">
        <v>45924.70208333333</v>
      </c>
      <c r="C2587" s="2">
        <v>492183</v>
      </c>
      <c r="D2587" s="2">
        <v>492582</v>
      </c>
      <c r="E2587" s="1">
        <f t="shared" si="45"/>
        <v>399</v>
      </c>
      <c r="F2587" s="2">
        <v>38.17</v>
      </c>
      <c r="G2587" s="2">
        <v>224.82</v>
      </c>
      <c r="H2587" s="2" t="s">
        <v>7</v>
      </c>
      <c r="I2587" s="12">
        <v>45901</v>
      </c>
      <c r="J2587" s="2" t="s">
        <v>74</v>
      </c>
      <c r="K2587" s="2" t="s">
        <v>39</v>
      </c>
      <c r="L2587" s="28"/>
    </row>
    <row r="2588" spans="2:12" x14ac:dyDescent="0.25">
      <c r="B2588" s="17">
        <v>45924.727777777778</v>
      </c>
      <c r="C2588" s="2">
        <v>461093</v>
      </c>
      <c r="D2588" s="2">
        <v>461871</v>
      </c>
      <c r="E2588" s="1">
        <f t="shared" si="45"/>
        <v>778</v>
      </c>
      <c r="F2588" s="2">
        <v>22.91</v>
      </c>
      <c r="G2588" s="16">
        <v>1395.59</v>
      </c>
      <c r="H2588" s="2" t="s">
        <v>8</v>
      </c>
      <c r="I2588" s="12">
        <v>45901</v>
      </c>
      <c r="K2588" s="2" t="s">
        <v>52</v>
      </c>
    </row>
    <row r="2589" spans="2:12" x14ac:dyDescent="0.25">
      <c r="B2589" s="17">
        <v>45924.728472222225</v>
      </c>
      <c r="C2589" s="2">
        <v>13026</v>
      </c>
      <c r="D2589" s="2">
        <v>13402</v>
      </c>
      <c r="E2589" s="1">
        <f t="shared" si="45"/>
        <v>376</v>
      </c>
      <c r="F2589" s="2">
        <v>27.11</v>
      </c>
      <c r="G2589" s="2">
        <v>170.52</v>
      </c>
      <c r="H2589" s="2" t="s">
        <v>7</v>
      </c>
      <c r="I2589" s="12">
        <v>45901</v>
      </c>
      <c r="J2589" s="2" t="s">
        <v>82</v>
      </c>
      <c r="K2589" s="2" t="s">
        <v>242</v>
      </c>
    </row>
    <row r="2590" spans="2:12" x14ac:dyDescent="0.25">
      <c r="B2590" s="17">
        <v>45918.321527777778</v>
      </c>
      <c r="C2590" s="2">
        <v>6157</v>
      </c>
      <c r="D2590" s="2">
        <v>6621</v>
      </c>
      <c r="E2590" s="1">
        <f t="shared" si="45"/>
        <v>464</v>
      </c>
      <c r="F2590" s="2">
        <v>38.200000000000003</v>
      </c>
      <c r="G2590" s="2">
        <v>259.37</v>
      </c>
      <c r="H2590" s="2" t="s">
        <v>7</v>
      </c>
      <c r="I2590" s="12">
        <v>45901</v>
      </c>
      <c r="J2590" s="2" t="s">
        <v>306</v>
      </c>
      <c r="K2590" s="2" t="s">
        <v>210</v>
      </c>
      <c r="L2590" s="28"/>
    </row>
    <row r="2591" spans="2:12" x14ac:dyDescent="0.25">
      <c r="B2591" s="17">
        <v>45918.347222222219</v>
      </c>
      <c r="C2591" s="2">
        <v>309541</v>
      </c>
      <c r="D2591" s="2">
        <v>310183</v>
      </c>
      <c r="E2591" s="1">
        <f t="shared" si="45"/>
        <v>642</v>
      </c>
      <c r="F2591" s="2">
        <v>186.29</v>
      </c>
      <c r="G2591" s="16">
        <v>1076.75</v>
      </c>
      <c r="H2591" s="2" t="s">
        <v>8</v>
      </c>
      <c r="I2591" s="12">
        <v>45901</v>
      </c>
      <c r="J2591" s="2" t="s">
        <v>277</v>
      </c>
      <c r="K2591" s="2" t="s">
        <v>84</v>
      </c>
    </row>
    <row r="2592" spans="2:12" x14ac:dyDescent="0.25">
      <c r="B2592" s="17">
        <v>45918.367361111108</v>
      </c>
      <c r="C2592" s="2">
        <v>6475</v>
      </c>
      <c r="D2592" s="2">
        <v>6907</v>
      </c>
      <c r="E2592" s="1">
        <f t="shared" si="45"/>
        <v>432</v>
      </c>
      <c r="F2592" s="2">
        <v>34.96</v>
      </c>
      <c r="G2592" s="2">
        <v>204.17</v>
      </c>
      <c r="H2592" s="2" t="s">
        <v>7</v>
      </c>
      <c r="I2592" s="12">
        <v>45901</v>
      </c>
      <c r="J2592" s="2" t="s">
        <v>244</v>
      </c>
      <c r="K2592" s="2" t="s">
        <v>208</v>
      </c>
      <c r="L2592" s="28" t="s">
        <v>326</v>
      </c>
    </row>
    <row r="2593" spans="2:12" x14ac:dyDescent="0.25">
      <c r="B2593" s="17">
        <v>45918.400000000001</v>
      </c>
      <c r="C2593" s="2">
        <v>5097</v>
      </c>
      <c r="D2593" s="2">
        <v>5400</v>
      </c>
      <c r="E2593" s="1">
        <f t="shared" si="45"/>
        <v>303</v>
      </c>
      <c r="F2593" s="2">
        <v>31.36</v>
      </c>
      <c r="G2593" s="2">
        <v>176.87</v>
      </c>
      <c r="H2593" s="2" t="s">
        <v>7</v>
      </c>
      <c r="I2593" s="12">
        <v>45901</v>
      </c>
      <c r="J2593" s="2" t="s">
        <v>133</v>
      </c>
      <c r="K2593" s="2" t="s">
        <v>206</v>
      </c>
      <c r="L2593" s="28" t="s">
        <v>320</v>
      </c>
    </row>
    <row r="2594" spans="2:12" x14ac:dyDescent="0.25">
      <c r="B2594" s="17">
        <v>45918.40902777778</v>
      </c>
      <c r="C2594" s="2">
        <v>435429</v>
      </c>
      <c r="D2594" s="2">
        <v>436351</v>
      </c>
      <c r="E2594" s="1">
        <f t="shared" si="45"/>
        <v>922</v>
      </c>
      <c r="F2594" s="2">
        <v>114.38</v>
      </c>
      <c r="G2594" s="2">
        <v>722.88</v>
      </c>
      <c r="H2594" s="2" t="s">
        <v>8</v>
      </c>
      <c r="I2594" s="12">
        <v>45901</v>
      </c>
      <c r="J2594" s="2" t="s">
        <v>147</v>
      </c>
      <c r="K2594" s="2" t="s">
        <v>65</v>
      </c>
    </row>
    <row r="2595" spans="2:12" x14ac:dyDescent="0.25">
      <c r="B2595" s="17">
        <v>45918.415277777778</v>
      </c>
      <c r="E2595" s="1">
        <f t="shared" si="45"/>
        <v>0</v>
      </c>
      <c r="F2595" s="2">
        <v>25.34</v>
      </c>
      <c r="G2595" s="2">
        <v>163.44</v>
      </c>
      <c r="H2595" s="2" t="s">
        <v>7</v>
      </c>
      <c r="I2595" s="12">
        <v>45901</v>
      </c>
      <c r="J2595" s="2" t="s">
        <v>106</v>
      </c>
      <c r="K2595" s="2" t="s">
        <v>199</v>
      </c>
      <c r="L2595" s="28" t="s">
        <v>321</v>
      </c>
    </row>
    <row r="2596" spans="2:12" x14ac:dyDescent="0.25">
      <c r="B2596" s="17">
        <v>45918.488194444442</v>
      </c>
      <c r="C2596" s="2">
        <v>736457</v>
      </c>
      <c r="D2596" s="2">
        <v>736816</v>
      </c>
      <c r="E2596" s="1">
        <f t="shared" si="45"/>
        <v>359</v>
      </c>
      <c r="F2596" s="2">
        <v>141.34</v>
      </c>
      <c r="G2596" s="2">
        <v>853.72</v>
      </c>
      <c r="H2596" s="2" t="s">
        <v>8</v>
      </c>
      <c r="I2596" s="12">
        <v>45901</v>
      </c>
      <c r="J2596" s="2" t="s">
        <v>140</v>
      </c>
      <c r="K2596" s="2" t="s">
        <v>26</v>
      </c>
    </row>
    <row r="2597" spans="2:12" x14ac:dyDescent="0.25">
      <c r="B2597" s="17">
        <v>45918.495833333334</v>
      </c>
      <c r="C2597" s="2">
        <v>13286</v>
      </c>
      <c r="D2597" s="2">
        <v>13797</v>
      </c>
      <c r="E2597" s="1">
        <f t="shared" si="45"/>
        <v>511</v>
      </c>
      <c r="F2597" s="2">
        <v>40.51</v>
      </c>
      <c r="G2597" s="2">
        <v>242.67</v>
      </c>
      <c r="H2597" s="2" t="s">
        <v>7</v>
      </c>
      <c r="I2597" s="12">
        <v>45901</v>
      </c>
      <c r="J2597" s="2" t="s">
        <v>102</v>
      </c>
      <c r="K2597" s="1" t="s">
        <v>328</v>
      </c>
      <c r="L2597" s="28" t="s">
        <v>327</v>
      </c>
    </row>
    <row r="2598" spans="2:12" x14ac:dyDescent="0.25">
      <c r="B2598" s="17">
        <v>45918.536805555559</v>
      </c>
      <c r="C2598" s="2">
        <v>8183</v>
      </c>
      <c r="D2598" s="2">
        <v>9083</v>
      </c>
      <c r="E2598" s="1">
        <f t="shared" si="45"/>
        <v>900</v>
      </c>
      <c r="F2598" s="2">
        <v>12.03</v>
      </c>
      <c r="G2598" s="2">
        <v>72.09</v>
      </c>
      <c r="H2598" s="2" t="s">
        <v>10</v>
      </c>
      <c r="I2598" s="12">
        <v>45901</v>
      </c>
      <c r="J2598" s="2" t="s">
        <v>23</v>
      </c>
      <c r="K2598" s="2" t="s">
        <v>122</v>
      </c>
      <c r="L2598" s="28"/>
    </row>
    <row r="2599" spans="2:12" x14ac:dyDescent="0.25">
      <c r="B2599" s="17">
        <v>45918.634027777778</v>
      </c>
      <c r="C2599" s="2">
        <v>11873</v>
      </c>
      <c r="D2599" s="2">
        <v>12280</v>
      </c>
      <c r="E2599" s="1">
        <f t="shared" si="45"/>
        <v>407</v>
      </c>
      <c r="F2599" s="2">
        <v>34.119999999999997</v>
      </c>
      <c r="G2599" s="2">
        <v>201</v>
      </c>
      <c r="H2599" s="2" t="s">
        <v>7</v>
      </c>
      <c r="I2599" s="12">
        <v>45901</v>
      </c>
      <c r="J2599" s="2" t="s">
        <v>23</v>
      </c>
      <c r="K2599" s="2" t="s">
        <v>172</v>
      </c>
      <c r="L2599" s="28" t="s">
        <v>329</v>
      </c>
    </row>
    <row r="2600" spans="2:12" x14ac:dyDescent="0.25">
      <c r="B2600" s="17">
        <v>45918.720833333333</v>
      </c>
      <c r="C2600" s="2">
        <v>491500</v>
      </c>
      <c r="D2600" s="2">
        <v>491850</v>
      </c>
      <c r="E2600" s="1">
        <f t="shared" si="45"/>
        <v>350</v>
      </c>
      <c r="F2600" s="2">
        <v>35.75</v>
      </c>
      <c r="G2600" s="2">
        <v>203.42</v>
      </c>
      <c r="H2600" s="2" t="s">
        <v>7</v>
      </c>
      <c r="I2600" s="12">
        <v>45901</v>
      </c>
      <c r="J2600" s="2" t="s">
        <v>280</v>
      </c>
      <c r="K2600" s="2" t="s">
        <v>39</v>
      </c>
    </row>
    <row r="2601" spans="2:12" x14ac:dyDescent="0.25">
      <c r="B2601" s="17">
        <v>45918.787499999999</v>
      </c>
      <c r="C2601" s="2">
        <v>436351</v>
      </c>
      <c r="D2601" s="2">
        <v>436502</v>
      </c>
      <c r="E2601" s="1">
        <f t="shared" si="45"/>
        <v>151</v>
      </c>
      <c r="F2601" s="2">
        <v>168.62</v>
      </c>
      <c r="G2601" s="16">
        <v>1084.25</v>
      </c>
      <c r="H2601" s="2" t="s">
        <v>8</v>
      </c>
      <c r="I2601" s="12">
        <v>45901</v>
      </c>
      <c r="J2601" s="2" t="s">
        <v>101</v>
      </c>
      <c r="K2601" s="2" t="s">
        <v>65</v>
      </c>
    </row>
    <row r="2602" spans="2:12" x14ac:dyDescent="0.25">
      <c r="B2602" s="17">
        <v>45918.847222222219</v>
      </c>
      <c r="C2602" s="2">
        <v>452549</v>
      </c>
      <c r="D2602" s="2">
        <v>453011</v>
      </c>
      <c r="E2602" s="1">
        <f t="shared" si="45"/>
        <v>462</v>
      </c>
      <c r="F2602" s="2">
        <v>165.48</v>
      </c>
      <c r="G2602" s="16">
        <v>1057.42</v>
      </c>
      <c r="H2602" s="2" t="s">
        <v>8</v>
      </c>
      <c r="I2602" s="12">
        <v>45901</v>
      </c>
      <c r="J2602" s="2" t="s">
        <v>307</v>
      </c>
      <c r="K2602" s="2" t="s">
        <v>29</v>
      </c>
    </row>
    <row r="2603" spans="2:12" x14ac:dyDescent="0.25">
      <c r="B2603" s="17">
        <v>45918.87777777778</v>
      </c>
      <c r="C2603" s="2">
        <v>8580</v>
      </c>
      <c r="D2603" s="2">
        <v>9476</v>
      </c>
      <c r="E2603" s="1">
        <f t="shared" si="45"/>
        <v>896</v>
      </c>
      <c r="F2603" s="2">
        <v>34.159999999999997</v>
      </c>
      <c r="G2603" s="2">
        <v>200</v>
      </c>
      <c r="H2603" s="2" t="s">
        <v>7</v>
      </c>
      <c r="I2603" s="12">
        <v>45901</v>
      </c>
      <c r="J2603" s="2" t="s">
        <v>31</v>
      </c>
      <c r="K2603" s="2" t="s">
        <v>251</v>
      </c>
      <c r="L2603" s="28" t="s">
        <v>319</v>
      </c>
    </row>
    <row r="2604" spans="2:12" x14ac:dyDescent="0.25">
      <c r="B2604" s="17">
        <v>45925.277083333334</v>
      </c>
      <c r="C2604" s="2">
        <v>737691</v>
      </c>
      <c r="D2604" s="2">
        <v>737947</v>
      </c>
      <c r="E2604" s="1">
        <f t="shared" si="45"/>
        <v>256</v>
      </c>
      <c r="F2604" s="2">
        <v>102.81</v>
      </c>
      <c r="G2604" s="2">
        <v>621</v>
      </c>
      <c r="H2604" s="2" t="s">
        <v>8</v>
      </c>
      <c r="I2604" s="26">
        <v>45901</v>
      </c>
      <c r="J2604" s="2" t="s">
        <v>140</v>
      </c>
      <c r="K2604" s="2" t="s">
        <v>26</v>
      </c>
    </row>
    <row r="2605" spans="2:12" x14ac:dyDescent="0.25">
      <c r="B2605" s="17">
        <v>45925.40902777778</v>
      </c>
      <c r="C2605" s="2">
        <v>591136</v>
      </c>
      <c r="D2605" s="2">
        <v>592022</v>
      </c>
      <c r="E2605" s="1">
        <f t="shared" si="45"/>
        <v>886</v>
      </c>
      <c r="F2605" s="2">
        <v>111.01</v>
      </c>
      <c r="G2605" s="2">
        <v>653.85</v>
      </c>
      <c r="H2605" s="2" t="s">
        <v>8</v>
      </c>
      <c r="I2605" s="26">
        <v>45901</v>
      </c>
      <c r="J2605" s="2" t="s">
        <v>41</v>
      </c>
      <c r="K2605" s="2" t="s">
        <v>38</v>
      </c>
    </row>
    <row r="2606" spans="2:12" x14ac:dyDescent="0.25">
      <c r="B2606" s="17">
        <v>45925.429861111108</v>
      </c>
      <c r="C2606" s="2">
        <v>9943</v>
      </c>
      <c r="D2606" s="2">
        <v>10351</v>
      </c>
      <c r="E2606" s="1">
        <f t="shared" si="45"/>
        <v>408</v>
      </c>
      <c r="F2606" s="2">
        <v>42</v>
      </c>
      <c r="G2606" s="2">
        <v>309.12</v>
      </c>
      <c r="H2606" s="2" t="s">
        <v>7</v>
      </c>
      <c r="I2606" s="26">
        <v>45901</v>
      </c>
      <c r="J2606" s="2" t="s">
        <v>162</v>
      </c>
      <c r="K2606" s="2" t="s">
        <v>240</v>
      </c>
      <c r="L2606" s="29" t="s">
        <v>323</v>
      </c>
    </row>
    <row r="2607" spans="2:12" x14ac:dyDescent="0.25">
      <c r="B2607" s="17">
        <v>45925.438194444447</v>
      </c>
      <c r="C2607" s="2">
        <v>7301</v>
      </c>
      <c r="D2607" s="2">
        <v>7641</v>
      </c>
      <c r="E2607" s="1">
        <f t="shared" ref="E2607:E2649" si="46">D2607-C2607</f>
        <v>340</v>
      </c>
      <c r="F2607" s="2">
        <v>30.37</v>
      </c>
      <c r="G2607" s="2">
        <v>203.18</v>
      </c>
      <c r="H2607" s="2" t="s">
        <v>7</v>
      </c>
      <c r="I2607" s="26">
        <v>45901</v>
      </c>
      <c r="J2607" s="2" t="s">
        <v>308</v>
      </c>
      <c r="K2607" s="2" t="s">
        <v>208</v>
      </c>
      <c r="L2607" s="28" t="s">
        <v>326</v>
      </c>
    </row>
    <row r="2608" spans="2:12" x14ac:dyDescent="0.25">
      <c r="B2608" s="17">
        <v>45925.449305555558</v>
      </c>
      <c r="C2608" s="2">
        <v>10382</v>
      </c>
      <c r="D2608" s="2">
        <v>10909</v>
      </c>
      <c r="E2608" s="1">
        <f t="shared" si="46"/>
        <v>527</v>
      </c>
      <c r="F2608" s="2">
        <v>38.39</v>
      </c>
      <c r="G2608" s="2">
        <v>229.96</v>
      </c>
      <c r="H2608" s="2" t="s">
        <v>7</v>
      </c>
      <c r="I2608" s="26">
        <v>45901</v>
      </c>
      <c r="J2608" s="2" t="s">
        <v>23</v>
      </c>
      <c r="K2608" s="2" t="s">
        <v>199</v>
      </c>
      <c r="L2608" s="28" t="s">
        <v>321</v>
      </c>
    </row>
    <row r="2609" spans="2:12" x14ac:dyDescent="0.25">
      <c r="B2609" s="17">
        <v>45925.564583333333</v>
      </c>
      <c r="C2609" s="2">
        <v>6856</v>
      </c>
      <c r="D2609" s="2">
        <v>7202</v>
      </c>
      <c r="E2609" s="1">
        <f t="shared" si="46"/>
        <v>346</v>
      </c>
      <c r="F2609" s="2">
        <v>32.89</v>
      </c>
      <c r="G2609" s="2">
        <v>216.75</v>
      </c>
      <c r="H2609" s="2" t="s">
        <v>7</v>
      </c>
      <c r="I2609" s="26">
        <v>45901</v>
      </c>
      <c r="J2609" s="2" t="s">
        <v>309</v>
      </c>
      <c r="K2609" s="2" t="s">
        <v>210</v>
      </c>
    </row>
    <row r="2610" spans="2:12" x14ac:dyDescent="0.25">
      <c r="B2610" s="17">
        <v>45925.573611111111</v>
      </c>
      <c r="C2610" s="2">
        <v>310183</v>
      </c>
      <c r="D2610" s="2">
        <v>311439</v>
      </c>
      <c r="E2610" s="1">
        <f t="shared" si="46"/>
        <v>1256</v>
      </c>
      <c r="F2610" s="2">
        <v>233.93</v>
      </c>
      <c r="G2610" s="16">
        <v>1448.07</v>
      </c>
      <c r="H2610" s="2" t="s">
        <v>8</v>
      </c>
      <c r="I2610" s="26">
        <v>45901</v>
      </c>
      <c r="J2610" s="2" t="s">
        <v>23</v>
      </c>
      <c r="K2610" s="2" t="s">
        <v>84</v>
      </c>
      <c r="L2610" s="28"/>
    </row>
    <row r="2611" spans="2:12" x14ac:dyDescent="0.25">
      <c r="B2611" s="17">
        <v>45925.588194444441</v>
      </c>
      <c r="C2611" s="2">
        <v>748835</v>
      </c>
      <c r="D2611" s="2">
        <v>750026</v>
      </c>
      <c r="E2611" s="1">
        <f t="shared" si="46"/>
        <v>1191</v>
      </c>
      <c r="F2611" s="2">
        <v>68.489999999999995</v>
      </c>
      <c r="G2611" s="2">
        <v>400</v>
      </c>
      <c r="H2611" s="2" t="s">
        <v>8</v>
      </c>
      <c r="I2611" s="12">
        <v>45901</v>
      </c>
      <c r="J2611" s="2" t="s">
        <v>227</v>
      </c>
      <c r="K2611" s="2" t="s">
        <v>27</v>
      </c>
      <c r="L2611" s="28"/>
    </row>
    <row r="2612" spans="2:12" x14ac:dyDescent="0.25">
      <c r="B2612" s="17">
        <v>45925.589583333334</v>
      </c>
      <c r="C2612" s="2">
        <v>9083</v>
      </c>
      <c r="D2612" s="2">
        <v>9536</v>
      </c>
      <c r="E2612" s="1">
        <f t="shared" si="46"/>
        <v>453</v>
      </c>
      <c r="F2612" s="2">
        <v>13</v>
      </c>
      <c r="G2612" s="2">
        <v>75.14</v>
      </c>
      <c r="H2612" s="2" t="s">
        <v>10</v>
      </c>
      <c r="I2612" s="26">
        <v>45901</v>
      </c>
      <c r="J2612" s="2" t="s">
        <v>23</v>
      </c>
      <c r="K2612" s="2" t="s">
        <v>122</v>
      </c>
    </row>
    <row r="2613" spans="2:12" x14ac:dyDescent="0.25">
      <c r="B2613" s="17">
        <v>45925.637499999997</v>
      </c>
      <c r="C2613" s="2">
        <v>459137</v>
      </c>
      <c r="D2613" s="2">
        <v>461828</v>
      </c>
      <c r="E2613" s="1">
        <f t="shared" si="46"/>
        <v>2691</v>
      </c>
      <c r="F2613" s="2">
        <v>159.61000000000001</v>
      </c>
      <c r="G2613" s="16">
        <v>1021.56</v>
      </c>
      <c r="H2613" s="2" t="s">
        <v>8</v>
      </c>
      <c r="I2613" s="26">
        <v>45901</v>
      </c>
      <c r="J2613" s="2" t="s">
        <v>310</v>
      </c>
      <c r="K2613" s="2" t="s">
        <v>71</v>
      </c>
      <c r="L2613" s="28"/>
    </row>
    <row r="2614" spans="2:12" x14ac:dyDescent="0.25">
      <c r="B2614" s="17">
        <v>45925.645138888889</v>
      </c>
      <c r="C2614" s="2">
        <v>453830</v>
      </c>
      <c r="D2614" s="2">
        <v>454253</v>
      </c>
      <c r="E2614" s="1">
        <f t="shared" si="46"/>
        <v>423</v>
      </c>
      <c r="F2614" s="2">
        <v>135.65</v>
      </c>
      <c r="G2614" s="2">
        <v>866.8</v>
      </c>
      <c r="H2614" s="2" t="s">
        <v>8</v>
      </c>
      <c r="I2614" s="26">
        <v>45901</v>
      </c>
      <c r="J2614" s="2" t="s">
        <v>288</v>
      </c>
      <c r="K2614" s="2" t="s">
        <v>29</v>
      </c>
    </row>
    <row r="2615" spans="2:12" x14ac:dyDescent="0.25">
      <c r="B2615" s="17">
        <v>45925.691666666666</v>
      </c>
      <c r="C2615" s="2">
        <v>6050</v>
      </c>
      <c r="D2615" s="2">
        <v>6450</v>
      </c>
      <c r="E2615" s="1">
        <f t="shared" si="46"/>
        <v>400</v>
      </c>
      <c r="F2615" s="2">
        <v>30.44</v>
      </c>
      <c r="G2615" s="2">
        <v>177.77</v>
      </c>
      <c r="H2615" s="2" t="s">
        <v>7</v>
      </c>
      <c r="I2615" s="26">
        <v>45901</v>
      </c>
      <c r="J2615" s="2" t="s">
        <v>133</v>
      </c>
      <c r="K2615" s="2" t="s">
        <v>206</v>
      </c>
      <c r="L2615" s="28" t="s">
        <v>320</v>
      </c>
    </row>
    <row r="2616" spans="2:12" x14ac:dyDescent="0.25">
      <c r="B2616" s="17">
        <v>45925.753472222219</v>
      </c>
      <c r="C2616" s="2">
        <v>156490</v>
      </c>
      <c r="D2616" s="2">
        <v>157598</v>
      </c>
      <c r="E2616" s="1">
        <f t="shared" si="46"/>
        <v>1108</v>
      </c>
      <c r="F2616" s="2">
        <v>377.87</v>
      </c>
      <c r="G2616" s="16">
        <v>2301.23</v>
      </c>
      <c r="H2616" s="2" t="s">
        <v>8</v>
      </c>
      <c r="I2616" s="26">
        <v>45901</v>
      </c>
      <c r="J2616" s="2" t="s">
        <v>23</v>
      </c>
      <c r="K2616" s="2" t="s">
        <v>35</v>
      </c>
    </row>
    <row r="2617" spans="2:12" x14ac:dyDescent="0.25">
      <c r="B2617" s="17">
        <v>45925.818749999999</v>
      </c>
      <c r="C2617" s="2">
        <v>437531</v>
      </c>
      <c r="D2617" s="2">
        <v>437872</v>
      </c>
      <c r="E2617" s="1">
        <f t="shared" si="46"/>
        <v>341</v>
      </c>
      <c r="F2617" s="2">
        <v>170.01</v>
      </c>
      <c r="G2617" s="16">
        <v>1093.17</v>
      </c>
      <c r="H2617" s="2" t="s">
        <v>8</v>
      </c>
      <c r="I2617" s="26">
        <v>45901</v>
      </c>
      <c r="J2617" s="2" t="s">
        <v>101</v>
      </c>
      <c r="K2617" s="2" t="s">
        <v>65</v>
      </c>
      <c r="L2617" s="28"/>
    </row>
    <row r="2618" spans="2:12" x14ac:dyDescent="0.25">
      <c r="B2618" s="17">
        <v>45925.869444444441</v>
      </c>
      <c r="C2618" s="2">
        <v>10351</v>
      </c>
      <c r="D2618" s="2">
        <v>10801</v>
      </c>
      <c r="E2618" s="1">
        <f t="shared" si="46"/>
        <v>450</v>
      </c>
      <c r="F2618" s="2">
        <v>41.09</v>
      </c>
      <c r="G2618" s="2">
        <v>246.17</v>
      </c>
      <c r="H2618" s="2" t="s">
        <v>7</v>
      </c>
      <c r="I2618" s="26">
        <v>45901</v>
      </c>
      <c r="J2618" s="2" t="s">
        <v>23</v>
      </c>
      <c r="K2618" s="2" t="s">
        <v>240</v>
      </c>
      <c r="L2618" s="29" t="s">
        <v>323</v>
      </c>
    </row>
    <row r="2619" spans="2:12" x14ac:dyDescent="0.25">
      <c r="B2619" s="17">
        <v>45925.904166666667</v>
      </c>
      <c r="C2619" s="2">
        <v>592022</v>
      </c>
      <c r="D2619" s="2">
        <v>592426</v>
      </c>
      <c r="E2619" s="1">
        <f t="shared" si="46"/>
        <v>404</v>
      </c>
      <c r="F2619" s="2">
        <v>118.42</v>
      </c>
      <c r="G2619" s="2">
        <v>692.76</v>
      </c>
      <c r="H2619" s="2" t="s">
        <v>8</v>
      </c>
      <c r="I2619" s="26">
        <v>45901</v>
      </c>
      <c r="J2619" s="2" t="s">
        <v>228</v>
      </c>
      <c r="K2619" s="2" t="s">
        <v>38</v>
      </c>
    </row>
    <row r="2620" spans="2:12" x14ac:dyDescent="0.25">
      <c r="B2620" s="17">
        <v>45926.366666666669</v>
      </c>
      <c r="C2620" s="2">
        <v>222131</v>
      </c>
      <c r="D2620" s="2">
        <v>222637</v>
      </c>
      <c r="E2620" s="1">
        <f t="shared" si="46"/>
        <v>506</v>
      </c>
      <c r="F2620" s="2">
        <v>447.75</v>
      </c>
      <c r="G2620" s="2">
        <v>254.76</v>
      </c>
      <c r="H2620" t="s">
        <v>7</v>
      </c>
      <c r="I2620" s="12">
        <v>45901</v>
      </c>
      <c r="J2620" s="2" t="s">
        <v>23</v>
      </c>
      <c r="K2620" s="2" t="s">
        <v>87</v>
      </c>
    </row>
    <row r="2621" spans="2:12" x14ac:dyDescent="0.25">
      <c r="B2621" s="17">
        <v>45926.409722222219</v>
      </c>
      <c r="C2621" s="2">
        <v>13402</v>
      </c>
      <c r="D2621" s="2">
        <v>14043</v>
      </c>
      <c r="E2621" s="1">
        <f t="shared" si="46"/>
        <v>641</v>
      </c>
      <c r="F2621" s="2">
        <v>38.07</v>
      </c>
      <c r="G2621" s="2">
        <v>239.48</v>
      </c>
      <c r="H2621" t="s">
        <v>7</v>
      </c>
      <c r="I2621" s="12">
        <v>45901</v>
      </c>
      <c r="J2621" s="2" t="s">
        <v>46</v>
      </c>
      <c r="K2621" s="2" t="s">
        <v>242</v>
      </c>
      <c r="L2621" s="28"/>
    </row>
    <row r="2622" spans="2:12" x14ac:dyDescent="0.25">
      <c r="B2622" s="17">
        <v>45926.415277777778</v>
      </c>
      <c r="C2622" s="2">
        <v>149996</v>
      </c>
      <c r="D2622" s="2">
        <v>150654</v>
      </c>
      <c r="E2622" s="1">
        <f t="shared" si="46"/>
        <v>658</v>
      </c>
      <c r="F2622" s="2">
        <v>65.069999999999993</v>
      </c>
      <c r="G2622" s="2">
        <v>399.55</v>
      </c>
      <c r="H2622" t="s">
        <v>8</v>
      </c>
      <c r="I2622" s="12">
        <v>45901</v>
      </c>
      <c r="J2622" s="2" t="s">
        <v>184</v>
      </c>
      <c r="K2622" s="2" t="s">
        <v>25</v>
      </c>
    </row>
    <row r="2623" spans="2:12" x14ac:dyDescent="0.25">
      <c r="B2623" s="17">
        <v>45926.425000000003</v>
      </c>
      <c r="C2623" s="2">
        <v>750026</v>
      </c>
      <c r="D2623" s="2">
        <v>750329</v>
      </c>
      <c r="E2623" s="1">
        <f t="shared" si="46"/>
        <v>303</v>
      </c>
      <c r="F2623" s="2">
        <v>172.41</v>
      </c>
      <c r="G2623" s="16">
        <v>1050</v>
      </c>
      <c r="H2623" t="s">
        <v>8</v>
      </c>
      <c r="I2623" s="12">
        <v>45901</v>
      </c>
      <c r="J2623" s="2" t="s">
        <v>23</v>
      </c>
      <c r="K2623" s="2" t="s">
        <v>27</v>
      </c>
    </row>
    <row r="2624" spans="2:12" x14ac:dyDescent="0.25">
      <c r="B2624" s="17">
        <v>45926.439583333333</v>
      </c>
      <c r="C2624" s="2">
        <v>492582</v>
      </c>
      <c r="D2624" s="2">
        <v>492843</v>
      </c>
      <c r="E2624" s="1">
        <f t="shared" si="46"/>
        <v>261</v>
      </c>
      <c r="F2624" s="2">
        <v>26.62</v>
      </c>
      <c r="G2624" s="2">
        <v>148.83000000000001</v>
      </c>
      <c r="H2624" t="s">
        <v>7</v>
      </c>
      <c r="I2624" s="12">
        <v>45901</v>
      </c>
      <c r="J2624" s="2" t="s">
        <v>280</v>
      </c>
      <c r="K2624" s="2" t="s">
        <v>39</v>
      </c>
    </row>
    <row r="2625" spans="2:12" x14ac:dyDescent="0.25">
      <c r="B2625" s="17">
        <v>45926.507638888892</v>
      </c>
      <c r="C2625" s="2">
        <v>432929</v>
      </c>
      <c r="D2625" s="2">
        <v>434038</v>
      </c>
      <c r="E2625" s="1">
        <f t="shared" si="46"/>
        <v>1109</v>
      </c>
      <c r="F2625" s="2">
        <v>168.63</v>
      </c>
      <c r="G2625" s="16">
        <v>1145</v>
      </c>
      <c r="H2625" t="s">
        <v>8</v>
      </c>
      <c r="I2625" s="12">
        <v>45901</v>
      </c>
      <c r="J2625" s="2" t="s">
        <v>311</v>
      </c>
      <c r="K2625" s="2" t="s">
        <v>34</v>
      </c>
    </row>
    <row r="2626" spans="2:12" x14ac:dyDescent="0.25">
      <c r="B2626" s="17">
        <v>45926.510416666664</v>
      </c>
      <c r="C2626" s="2">
        <v>352434</v>
      </c>
      <c r="D2626" s="2">
        <v>354029</v>
      </c>
      <c r="E2626" s="1">
        <f t="shared" si="46"/>
        <v>1595</v>
      </c>
      <c r="F2626" s="2">
        <v>185.05</v>
      </c>
      <c r="G2626" s="16">
        <v>1126.99</v>
      </c>
      <c r="H2626" t="s">
        <v>8</v>
      </c>
      <c r="I2626" s="12">
        <v>45901</v>
      </c>
      <c r="J2626" s="2" t="s">
        <v>23</v>
      </c>
      <c r="K2626" s="2" t="s">
        <v>60</v>
      </c>
    </row>
    <row r="2627" spans="2:12" x14ac:dyDescent="0.25">
      <c r="B2627" s="17">
        <v>45926.513888888891</v>
      </c>
      <c r="C2627" s="2">
        <v>461871</v>
      </c>
      <c r="D2627" s="2">
        <v>462388</v>
      </c>
      <c r="E2627" s="1">
        <f t="shared" si="46"/>
        <v>517</v>
      </c>
      <c r="F2627" s="2">
        <v>131.37</v>
      </c>
      <c r="G2627" s="2">
        <v>800.07</v>
      </c>
      <c r="H2627" t="s">
        <v>8</v>
      </c>
      <c r="I2627" s="12">
        <v>45901</v>
      </c>
      <c r="J2627" s="2" t="s">
        <v>23</v>
      </c>
      <c r="K2627" s="2" t="s">
        <v>52</v>
      </c>
    </row>
    <row r="2628" spans="2:12" x14ac:dyDescent="0.25">
      <c r="B2628" s="17">
        <v>45926.536111111112</v>
      </c>
      <c r="C2628" s="2">
        <v>771221</v>
      </c>
      <c r="D2628" s="2">
        <v>771930</v>
      </c>
      <c r="E2628" s="1">
        <f t="shared" si="46"/>
        <v>709</v>
      </c>
      <c r="F2628" s="2">
        <v>150.11000000000001</v>
      </c>
      <c r="G2628" s="2">
        <v>974.21</v>
      </c>
      <c r="H2628" t="s">
        <v>8</v>
      </c>
      <c r="I2628" s="12">
        <v>45901</v>
      </c>
      <c r="J2628" s="2" t="s">
        <v>28</v>
      </c>
      <c r="K2628" s="2" t="s">
        <v>111</v>
      </c>
    </row>
    <row r="2629" spans="2:12" x14ac:dyDescent="0.25">
      <c r="B2629" s="17">
        <v>45926.607638888891</v>
      </c>
      <c r="C2629" s="2">
        <v>804443</v>
      </c>
      <c r="D2629" s="2">
        <v>804995</v>
      </c>
      <c r="E2629" s="1">
        <f t="shared" si="46"/>
        <v>552</v>
      </c>
      <c r="F2629" s="2">
        <v>163.38999999999999</v>
      </c>
      <c r="G2629" s="2">
        <v>995.05</v>
      </c>
      <c r="H2629" t="s">
        <v>8</v>
      </c>
      <c r="I2629" s="12">
        <v>45901</v>
      </c>
      <c r="J2629" s="2" t="s">
        <v>23</v>
      </c>
      <c r="K2629" s="2" t="s">
        <v>77</v>
      </c>
    </row>
    <row r="2630" spans="2:12" x14ac:dyDescent="0.25">
      <c r="B2630" s="17">
        <v>45926.793749999997</v>
      </c>
      <c r="C2630" s="2">
        <v>10247</v>
      </c>
      <c r="D2630" s="2">
        <v>10701</v>
      </c>
      <c r="E2630" s="1">
        <f t="shared" si="46"/>
        <v>454</v>
      </c>
      <c r="F2630" s="2">
        <v>49.2</v>
      </c>
      <c r="G2630" s="2">
        <v>280</v>
      </c>
      <c r="H2630" t="s">
        <v>7</v>
      </c>
      <c r="I2630" s="12">
        <v>45901</v>
      </c>
      <c r="J2630" s="2" t="s">
        <v>23</v>
      </c>
      <c r="K2630" s="2" t="s">
        <v>202</v>
      </c>
      <c r="L2630" s="28" t="s">
        <v>330</v>
      </c>
    </row>
    <row r="2631" spans="2:12" x14ac:dyDescent="0.25">
      <c r="B2631" s="17">
        <v>45929.240972222222</v>
      </c>
      <c r="C2631" s="2">
        <v>76414</v>
      </c>
      <c r="D2631" s="2">
        <v>77930</v>
      </c>
      <c r="E2631" s="1">
        <f t="shared" si="46"/>
        <v>1516</v>
      </c>
      <c r="F2631" s="2">
        <v>1.61</v>
      </c>
      <c r="G2631" s="2">
        <v>10</v>
      </c>
      <c r="H2631" s="2" t="s">
        <v>8</v>
      </c>
      <c r="I2631" s="12">
        <v>45901</v>
      </c>
      <c r="J2631" s="2" t="s">
        <v>100</v>
      </c>
      <c r="K2631" s="3" t="s">
        <v>69</v>
      </c>
      <c r="L2631" s="28"/>
    </row>
    <row r="2632" spans="2:12" x14ac:dyDescent="0.25">
      <c r="B2632" s="17">
        <v>45929.245833333334</v>
      </c>
      <c r="C2632" s="2">
        <v>77930</v>
      </c>
      <c r="D2632" s="2">
        <v>77930</v>
      </c>
      <c r="E2632" s="1">
        <f t="shared" si="46"/>
        <v>0</v>
      </c>
      <c r="F2632" s="2">
        <v>69.25</v>
      </c>
      <c r="G2632" s="2">
        <v>395.58</v>
      </c>
      <c r="H2632" s="2" t="s">
        <v>8</v>
      </c>
      <c r="I2632" s="12">
        <v>45901</v>
      </c>
      <c r="J2632" s="2" t="s">
        <v>100</v>
      </c>
      <c r="K2632" s="3" t="s">
        <v>69</v>
      </c>
      <c r="L2632" s="28"/>
    </row>
    <row r="2633" spans="2:12" x14ac:dyDescent="0.25">
      <c r="B2633" s="17">
        <v>45929.270138888889</v>
      </c>
      <c r="C2633" s="2">
        <v>116141</v>
      </c>
      <c r="D2633" s="2">
        <v>117290</v>
      </c>
      <c r="E2633" s="1">
        <f t="shared" si="46"/>
        <v>1149</v>
      </c>
      <c r="F2633" s="2">
        <v>556.04</v>
      </c>
      <c r="G2633" s="16">
        <v>3497.5</v>
      </c>
      <c r="H2633" s="2" t="s">
        <v>8</v>
      </c>
      <c r="I2633" s="12">
        <v>45901</v>
      </c>
      <c r="J2633" s="2" t="s">
        <v>23</v>
      </c>
      <c r="K2633" s="2" t="s">
        <v>37</v>
      </c>
      <c r="L2633" s="28"/>
    </row>
    <row r="2634" spans="2:12" x14ac:dyDescent="0.25">
      <c r="B2634" s="17">
        <v>45929.275000000001</v>
      </c>
      <c r="C2634" s="2">
        <v>434038</v>
      </c>
      <c r="D2634" s="2">
        <v>434245</v>
      </c>
      <c r="E2634" s="1">
        <f t="shared" si="46"/>
        <v>207</v>
      </c>
      <c r="F2634" s="2">
        <v>53.39</v>
      </c>
      <c r="G2634" s="2">
        <v>325.14999999999998</v>
      </c>
      <c r="H2634" s="2" t="s">
        <v>8</v>
      </c>
      <c r="I2634" s="12">
        <v>45901</v>
      </c>
      <c r="J2634" s="2" t="s">
        <v>165</v>
      </c>
      <c r="K2634" s="2" t="s">
        <v>34</v>
      </c>
    </row>
    <row r="2635" spans="2:12" x14ac:dyDescent="0.25">
      <c r="B2635" s="17">
        <v>45929.283333333333</v>
      </c>
      <c r="C2635" s="2">
        <v>461828</v>
      </c>
      <c r="D2635" s="2">
        <v>462056</v>
      </c>
      <c r="E2635" s="1">
        <f t="shared" si="46"/>
        <v>228</v>
      </c>
      <c r="F2635" s="2">
        <v>65.95</v>
      </c>
      <c r="G2635" s="2">
        <v>414.83</v>
      </c>
      <c r="H2635" s="2" t="s">
        <v>8</v>
      </c>
      <c r="I2635" s="12">
        <v>45901</v>
      </c>
      <c r="J2635" s="2" t="s">
        <v>23</v>
      </c>
      <c r="K2635" s="2" t="s">
        <v>71</v>
      </c>
    </row>
    <row r="2636" spans="2:12" x14ac:dyDescent="0.25">
      <c r="B2636" s="17">
        <v>45929.317361111112</v>
      </c>
      <c r="C2636" s="2">
        <v>7202</v>
      </c>
      <c r="D2636" s="2">
        <v>7367</v>
      </c>
      <c r="E2636" s="1">
        <f t="shared" si="46"/>
        <v>165</v>
      </c>
      <c r="F2636" s="2">
        <v>12.09</v>
      </c>
      <c r="G2636" s="2">
        <v>77.19</v>
      </c>
      <c r="H2636" s="2" t="s">
        <v>7</v>
      </c>
      <c r="I2636" s="12">
        <v>45901</v>
      </c>
      <c r="J2636" s="2" t="s">
        <v>23</v>
      </c>
      <c r="K2636" s="2" t="s">
        <v>210</v>
      </c>
    </row>
    <row r="2637" spans="2:12" x14ac:dyDescent="0.25">
      <c r="B2637" s="17">
        <v>45929.367361111108</v>
      </c>
      <c r="C2637" s="2">
        <v>150654</v>
      </c>
      <c r="D2637" s="2">
        <v>151023</v>
      </c>
      <c r="E2637" s="1">
        <f t="shared" si="46"/>
        <v>369</v>
      </c>
      <c r="F2637" s="2">
        <v>20</v>
      </c>
      <c r="G2637" s="2">
        <v>105</v>
      </c>
      <c r="H2637" s="2" t="s">
        <v>9</v>
      </c>
      <c r="I2637" s="12">
        <v>45901</v>
      </c>
      <c r="J2637" s="2" t="s">
        <v>312</v>
      </c>
      <c r="K2637" s="2" t="s">
        <v>25</v>
      </c>
    </row>
    <row r="2638" spans="2:12" x14ac:dyDescent="0.25">
      <c r="B2638" s="17">
        <v>45929.375694444447</v>
      </c>
      <c r="C2638" s="2">
        <v>592426</v>
      </c>
      <c r="D2638" s="2">
        <v>593033</v>
      </c>
      <c r="E2638" s="1">
        <f t="shared" si="46"/>
        <v>607</v>
      </c>
      <c r="F2638" s="2">
        <v>74.7</v>
      </c>
      <c r="G2638" s="2">
        <v>481.11</v>
      </c>
      <c r="H2638" s="2" t="s">
        <v>8</v>
      </c>
      <c r="I2638" s="12">
        <v>45901</v>
      </c>
      <c r="J2638" s="2" t="s">
        <v>137</v>
      </c>
      <c r="K2638" s="2" t="s">
        <v>38</v>
      </c>
    </row>
    <row r="2639" spans="2:12" x14ac:dyDescent="0.25">
      <c r="B2639" s="17">
        <v>45929.382638888892</v>
      </c>
      <c r="C2639" s="2">
        <v>14329</v>
      </c>
      <c r="D2639" s="2">
        <v>14813</v>
      </c>
      <c r="E2639" s="1">
        <f t="shared" si="46"/>
        <v>484</v>
      </c>
      <c r="F2639" s="2">
        <v>44.7</v>
      </c>
      <c r="G2639" s="2">
        <v>258.85000000000002</v>
      </c>
      <c r="H2639" s="2" t="s">
        <v>7</v>
      </c>
      <c r="I2639" s="12">
        <v>45901</v>
      </c>
      <c r="J2639" s="2" t="s">
        <v>23</v>
      </c>
      <c r="K2639" s="1" t="s">
        <v>328</v>
      </c>
      <c r="L2639" s="28" t="s">
        <v>327</v>
      </c>
    </row>
    <row r="2640" spans="2:12" x14ac:dyDescent="0.25">
      <c r="B2640" s="17">
        <v>45929.595138888886</v>
      </c>
      <c r="C2640" s="2">
        <v>6647</v>
      </c>
      <c r="D2640" s="2">
        <v>7065</v>
      </c>
      <c r="E2640" s="1">
        <f t="shared" si="46"/>
        <v>418</v>
      </c>
      <c r="F2640" s="2">
        <v>40.479999999999997</v>
      </c>
      <c r="G2640" s="2">
        <v>242.49</v>
      </c>
      <c r="H2640" s="2" t="s">
        <v>7</v>
      </c>
      <c r="I2640" s="12">
        <v>45901</v>
      </c>
      <c r="J2640" s="2" t="s">
        <v>23</v>
      </c>
      <c r="K2640" s="2" t="s">
        <v>197</v>
      </c>
    </row>
    <row r="2641" spans="2:12" x14ac:dyDescent="0.25">
      <c r="B2641" s="17">
        <v>45930.302083333336</v>
      </c>
      <c r="C2641" s="2">
        <v>9895</v>
      </c>
      <c r="D2641" s="2">
        <v>10313</v>
      </c>
      <c r="E2641" s="1">
        <f t="shared" si="46"/>
        <v>418</v>
      </c>
      <c r="F2641" s="2">
        <v>35.229999999999997</v>
      </c>
      <c r="G2641" s="2">
        <v>206.1</v>
      </c>
      <c r="H2641" s="2" t="s">
        <v>7</v>
      </c>
      <c r="I2641" s="12">
        <v>45901</v>
      </c>
      <c r="J2641" s="2" t="s">
        <v>291</v>
      </c>
      <c r="K2641" s="2" t="s">
        <v>205</v>
      </c>
      <c r="L2641" s="28" t="s">
        <v>324</v>
      </c>
    </row>
    <row r="2642" spans="2:12" x14ac:dyDescent="0.25">
      <c r="B2642" s="17">
        <v>45930.432638888888</v>
      </c>
      <c r="C2642" s="2">
        <v>12533</v>
      </c>
      <c r="D2642" s="2">
        <v>12943</v>
      </c>
      <c r="E2642" s="1">
        <f t="shared" si="46"/>
        <v>410</v>
      </c>
      <c r="F2642" s="2">
        <v>38.56</v>
      </c>
      <c r="G2642" s="2">
        <v>230.97</v>
      </c>
      <c r="H2642" s="2" t="s">
        <v>7</v>
      </c>
      <c r="I2642" s="12">
        <v>45901</v>
      </c>
      <c r="J2642" s="2" t="s">
        <v>23</v>
      </c>
      <c r="K2642" s="2" t="s">
        <v>172</v>
      </c>
      <c r="L2642" s="28" t="s">
        <v>329</v>
      </c>
    </row>
    <row r="2643" spans="2:12" x14ac:dyDescent="0.25">
      <c r="B2643" s="17">
        <v>45930.491666666669</v>
      </c>
      <c r="C2643" s="2">
        <v>11795</v>
      </c>
      <c r="D2643" s="2">
        <v>12299</v>
      </c>
      <c r="E2643" s="1">
        <f t="shared" si="46"/>
        <v>504</v>
      </c>
      <c r="F2643" s="2">
        <v>38.29</v>
      </c>
      <c r="G2643" s="2">
        <v>240.89</v>
      </c>
      <c r="H2643" s="2" t="s">
        <v>7</v>
      </c>
      <c r="I2643" s="12">
        <v>45901</v>
      </c>
      <c r="J2643" s="2" t="s">
        <v>46</v>
      </c>
      <c r="K2643" s="2" t="s">
        <v>218</v>
      </c>
      <c r="L2643" t="s">
        <v>325</v>
      </c>
    </row>
    <row r="2644" spans="2:12" x14ac:dyDescent="0.25">
      <c r="B2644" s="17">
        <v>45930.522222222222</v>
      </c>
      <c r="E2644" s="1">
        <f t="shared" si="46"/>
        <v>0</v>
      </c>
      <c r="F2644" s="2">
        <v>32.57</v>
      </c>
      <c r="G2644" s="2">
        <v>200</v>
      </c>
      <c r="H2644" s="2" t="s">
        <v>8</v>
      </c>
      <c r="I2644" s="12">
        <v>45901</v>
      </c>
      <c r="J2644" s="2" t="s">
        <v>313</v>
      </c>
      <c r="K2644" s="2" t="s">
        <v>80</v>
      </c>
    </row>
    <row r="2645" spans="2:12" x14ac:dyDescent="0.25">
      <c r="B2645" s="17">
        <v>45930.604166666664</v>
      </c>
      <c r="C2645" s="2">
        <v>434245</v>
      </c>
      <c r="D2645" s="2">
        <v>434676</v>
      </c>
      <c r="E2645" s="1">
        <f t="shared" si="46"/>
        <v>431</v>
      </c>
      <c r="F2645" s="16">
        <v>1373.21</v>
      </c>
      <c r="G2645" s="2">
        <v>836.28</v>
      </c>
      <c r="H2645" s="2" t="s">
        <v>16</v>
      </c>
      <c r="I2645" s="12">
        <v>45901</v>
      </c>
      <c r="J2645" s="2" t="s">
        <v>165</v>
      </c>
      <c r="K2645" s="2" t="s">
        <v>34</v>
      </c>
    </row>
    <row r="2646" spans="2:12" x14ac:dyDescent="0.25">
      <c r="B2646" s="17">
        <v>45930.614583333336</v>
      </c>
      <c r="C2646" s="2">
        <v>434676</v>
      </c>
      <c r="D2646" s="2">
        <v>434750</v>
      </c>
      <c r="E2646" s="1">
        <f t="shared" si="46"/>
        <v>74</v>
      </c>
      <c r="F2646" s="2">
        <v>68</v>
      </c>
      <c r="G2646" s="2">
        <v>719.96</v>
      </c>
      <c r="H2646" s="2" t="s">
        <v>8</v>
      </c>
      <c r="I2646" s="12">
        <v>45901</v>
      </c>
      <c r="J2646" s="2" t="s">
        <v>165</v>
      </c>
      <c r="K2646" s="2" t="s">
        <v>34</v>
      </c>
    </row>
    <row r="2647" spans="2:12" x14ac:dyDescent="0.25">
      <c r="B2647" s="17">
        <v>45930.663194444445</v>
      </c>
      <c r="C2647" s="2">
        <v>462056</v>
      </c>
      <c r="D2647" s="2">
        <v>462644</v>
      </c>
      <c r="E2647" s="1">
        <f t="shared" si="46"/>
        <v>588</v>
      </c>
      <c r="F2647" s="2">
        <v>180.05</v>
      </c>
      <c r="G2647" s="16">
        <v>1132.55</v>
      </c>
      <c r="H2647" s="2" t="s">
        <v>8</v>
      </c>
      <c r="I2647" s="12">
        <v>45901</v>
      </c>
      <c r="J2647" s="2" t="s">
        <v>23</v>
      </c>
      <c r="K2647" s="2" t="s">
        <v>71</v>
      </c>
    </row>
    <row r="2648" spans="2:12" x14ac:dyDescent="0.25">
      <c r="B2648" s="17">
        <v>45930.68472222222</v>
      </c>
      <c r="C2648" s="2">
        <v>305379</v>
      </c>
      <c r="D2648" s="2">
        <v>305495</v>
      </c>
      <c r="E2648" s="1">
        <f t="shared" si="46"/>
        <v>116</v>
      </c>
      <c r="F2648" s="2">
        <v>208.95</v>
      </c>
      <c r="G2648" s="16">
        <v>1314.32</v>
      </c>
      <c r="H2648" s="2" t="s">
        <v>14</v>
      </c>
      <c r="I2648" s="12">
        <v>45901</v>
      </c>
      <c r="J2648" s="2" t="s">
        <v>23</v>
      </c>
      <c r="K2648" s="2" t="s">
        <v>80</v>
      </c>
    </row>
    <row r="2649" spans="2:12" x14ac:dyDescent="0.25">
      <c r="B2649" s="17">
        <v>45930.807638888888</v>
      </c>
      <c r="E2649" s="1">
        <f t="shared" si="46"/>
        <v>0</v>
      </c>
      <c r="F2649" s="2">
        <v>133.28</v>
      </c>
      <c r="G2649" s="2">
        <v>838.35</v>
      </c>
      <c r="H2649" s="2" t="s">
        <v>8</v>
      </c>
      <c r="I2649" s="12">
        <v>45901</v>
      </c>
      <c r="J2649" s="2" t="s">
        <v>23</v>
      </c>
      <c r="K2649" s="2" t="s">
        <v>114</v>
      </c>
    </row>
    <row r="2650" spans="2:12" x14ac:dyDescent="0.25">
      <c r="B2650" s="23">
        <v>45944</v>
      </c>
      <c r="F2650" s="2">
        <v>180.19</v>
      </c>
      <c r="G2650" s="2">
        <v>1133.44</v>
      </c>
      <c r="H2650" s="2" t="s">
        <v>8</v>
      </c>
      <c r="I2650" s="12">
        <v>45931</v>
      </c>
      <c r="J2650" s="2" t="s">
        <v>23</v>
      </c>
      <c r="K2650" s="2" t="s">
        <v>104</v>
      </c>
    </row>
    <row r="2651" spans="2:12" x14ac:dyDescent="0.25">
      <c r="B2651" s="23">
        <v>45941</v>
      </c>
      <c r="F2651" s="2">
        <v>38.04</v>
      </c>
      <c r="G2651" s="2">
        <v>227.86</v>
      </c>
      <c r="H2651" s="2" t="s">
        <v>7</v>
      </c>
      <c r="I2651" s="12">
        <v>45931</v>
      </c>
      <c r="J2651" s="2" t="s">
        <v>337</v>
      </c>
      <c r="K2651" s="2" t="s">
        <v>87</v>
      </c>
    </row>
    <row r="2652" spans="2:12" x14ac:dyDescent="0.25">
      <c r="B2652" s="23">
        <v>45941</v>
      </c>
      <c r="F2652" s="2">
        <v>200</v>
      </c>
      <c r="G2652" s="2">
        <v>1128</v>
      </c>
      <c r="H2652" s="2" t="s">
        <v>8</v>
      </c>
      <c r="I2652" s="12">
        <v>45931</v>
      </c>
      <c r="J2652" s="2" t="s">
        <v>220</v>
      </c>
      <c r="K2652" s="2" t="s">
        <v>36</v>
      </c>
    </row>
    <row r="2653" spans="2:12" x14ac:dyDescent="0.25">
      <c r="B2653" s="23">
        <v>45945</v>
      </c>
      <c r="F2653" s="2">
        <v>56.716000000000001</v>
      </c>
      <c r="G2653" s="2">
        <v>347.1</v>
      </c>
      <c r="H2653" s="2" t="s">
        <v>7</v>
      </c>
      <c r="I2653" s="12">
        <v>45931</v>
      </c>
      <c r="J2653" s="2" t="s">
        <v>201</v>
      </c>
      <c r="K2653" s="2" t="s">
        <v>338</v>
      </c>
    </row>
    <row r="2654" spans="2:12" x14ac:dyDescent="0.25">
      <c r="B2654" s="23">
        <v>45946</v>
      </c>
      <c r="F2654" s="2">
        <v>134.29</v>
      </c>
      <c r="G2654" s="2">
        <v>858.11</v>
      </c>
      <c r="H2654" s="2" t="s">
        <v>8</v>
      </c>
      <c r="I2654" s="12">
        <v>45931</v>
      </c>
      <c r="J2654" s="2" t="s">
        <v>307</v>
      </c>
      <c r="K2654" s="2" t="s">
        <v>169</v>
      </c>
    </row>
    <row r="2655" spans="2:12" x14ac:dyDescent="0.25">
      <c r="B2655" s="23">
        <v>45946</v>
      </c>
      <c r="F2655" s="2">
        <v>100.94</v>
      </c>
      <c r="G2655" s="2">
        <v>593.53</v>
      </c>
      <c r="H2655" s="2" t="s">
        <v>8</v>
      </c>
      <c r="I2655" s="12">
        <v>45931</v>
      </c>
      <c r="J2655" s="2" t="s">
        <v>201</v>
      </c>
      <c r="K2655" s="2" t="s">
        <v>71</v>
      </c>
    </row>
    <row r="2656" spans="2:12" x14ac:dyDescent="0.25">
      <c r="B2656" s="23">
        <v>45948</v>
      </c>
      <c r="F2656" s="2">
        <v>99.33</v>
      </c>
      <c r="G2656" s="2">
        <v>600</v>
      </c>
      <c r="H2656" s="2" t="s">
        <v>8</v>
      </c>
      <c r="I2656" s="12">
        <v>45931</v>
      </c>
      <c r="J2656" s="2" t="s">
        <v>28</v>
      </c>
      <c r="K2656" s="2" t="s">
        <v>71</v>
      </c>
    </row>
    <row r="2657" spans="2:12" x14ac:dyDescent="0.25">
      <c r="B2657" s="23">
        <v>45945</v>
      </c>
      <c r="F2657" s="2">
        <v>201.63</v>
      </c>
      <c r="G2657" s="2">
        <v>1268.26</v>
      </c>
      <c r="H2657" s="2" t="s">
        <v>8</v>
      </c>
      <c r="I2657" s="12">
        <v>45931</v>
      </c>
      <c r="J2657" s="2" t="s">
        <v>23</v>
      </c>
      <c r="K2657" s="2" t="s">
        <v>60</v>
      </c>
    </row>
    <row r="2658" spans="2:12" x14ac:dyDescent="0.25">
      <c r="B2658" s="23">
        <v>45947</v>
      </c>
      <c r="F2658" s="2">
        <v>231.483</v>
      </c>
      <c r="G2658" s="2">
        <v>1361.12</v>
      </c>
      <c r="H2658" s="2" t="s">
        <v>8</v>
      </c>
      <c r="I2658" s="12">
        <v>45931</v>
      </c>
      <c r="J2658" s="2" t="s">
        <v>201</v>
      </c>
      <c r="K2658" s="2" t="s">
        <v>60</v>
      </c>
    </row>
    <row r="2659" spans="2:12" x14ac:dyDescent="0.25">
      <c r="B2659" s="23">
        <v>45947</v>
      </c>
      <c r="F2659" s="2">
        <v>126.08199999999999</v>
      </c>
      <c r="G2659" s="2">
        <v>741.36</v>
      </c>
      <c r="H2659" s="2" t="s">
        <v>8</v>
      </c>
      <c r="I2659" s="12">
        <v>45931</v>
      </c>
      <c r="J2659" s="2" t="s">
        <v>201</v>
      </c>
      <c r="K2659" s="2" t="s">
        <v>34</v>
      </c>
      <c r="L2659" s="28"/>
    </row>
    <row r="2660" spans="2:12" x14ac:dyDescent="0.25">
      <c r="B2660" s="23">
        <v>45947</v>
      </c>
      <c r="F2660" s="2">
        <v>170.85</v>
      </c>
      <c r="G2660" s="2">
        <v>1108.82</v>
      </c>
      <c r="H2660" s="2" t="s">
        <v>8</v>
      </c>
      <c r="I2660" s="12">
        <v>45931</v>
      </c>
      <c r="J2660" s="2" t="s">
        <v>28</v>
      </c>
      <c r="K2660" s="2" t="s">
        <v>111</v>
      </c>
    </row>
    <row r="2661" spans="2:12" x14ac:dyDescent="0.25">
      <c r="B2661" s="23">
        <v>45946</v>
      </c>
      <c r="F2661" s="2">
        <v>85.617999999999995</v>
      </c>
      <c r="G2661" s="2">
        <v>500</v>
      </c>
      <c r="H2661" s="2" t="s">
        <v>8</v>
      </c>
      <c r="I2661" s="12">
        <v>45931</v>
      </c>
      <c r="J2661" s="2" t="s">
        <v>244</v>
      </c>
      <c r="K2661" s="2" t="s">
        <v>27</v>
      </c>
    </row>
    <row r="2662" spans="2:12" x14ac:dyDescent="0.25">
      <c r="B2662" s="23">
        <v>45947</v>
      </c>
      <c r="F2662" s="2">
        <v>146.61099999999999</v>
      </c>
      <c r="G2662" s="2">
        <v>867.88</v>
      </c>
      <c r="H2662" s="2" t="s">
        <v>8</v>
      </c>
      <c r="I2662" s="12">
        <v>45931</v>
      </c>
      <c r="J2662" s="2" t="s">
        <v>244</v>
      </c>
      <c r="K2662" s="2" t="s">
        <v>27</v>
      </c>
    </row>
    <row r="2663" spans="2:12" x14ac:dyDescent="0.25">
      <c r="B2663" s="23">
        <v>45947</v>
      </c>
      <c r="F2663" s="2">
        <v>163.71</v>
      </c>
      <c r="G2663" s="2">
        <v>1029.75</v>
      </c>
      <c r="H2663" s="2" t="s">
        <v>8</v>
      </c>
      <c r="I2663" s="12">
        <v>45931</v>
      </c>
      <c r="J2663" s="2" t="s">
        <v>23</v>
      </c>
      <c r="K2663" s="2" t="s">
        <v>84</v>
      </c>
    </row>
    <row r="2664" spans="2:12" x14ac:dyDescent="0.25">
      <c r="B2664" s="23">
        <v>45945</v>
      </c>
      <c r="F2664" s="2">
        <v>199.06</v>
      </c>
      <c r="G2664" s="2">
        <v>1244.03</v>
      </c>
      <c r="H2664" s="2" t="s">
        <v>8</v>
      </c>
      <c r="I2664" s="12">
        <v>45931</v>
      </c>
      <c r="J2664" s="2" t="s">
        <v>333</v>
      </c>
      <c r="K2664" s="2" t="s">
        <v>169</v>
      </c>
    </row>
    <row r="2665" spans="2:12" x14ac:dyDescent="0.25">
      <c r="B2665" s="23">
        <v>45947</v>
      </c>
      <c r="F2665" s="2">
        <v>114.09099999999999</v>
      </c>
      <c r="G2665" s="2">
        <v>670.85</v>
      </c>
      <c r="H2665" s="2" t="s">
        <v>8</v>
      </c>
      <c r="I2665" s="12">
        <v>45931</v>
      </c>
      <c r="J2665" s="2" t="s">
        <v>201</v>
      </c>
      <c r="K2665" s="2" t="s">
        <v>29</v>
      </c>
    </row>
    <row r="2666" spans="2:12" x14ac:dyDescent="0.25">
      <c r="B2666" s="23">
        <v>45946</v>
      </c>
      <c r="F2666" s="2">
        <v>175.32</v>
      </c>
      <c r="G2666" s="2">
        <v>1127.28</v>
      </c>
      <c r="H2666" s="2" t="s">
        <v>8</v>
      </c>
      <c r="I2666" s="12">
        <v>45931</v>
      </c>
      <c r="J2666" s="2" t="s">
        <v>101</v>
      </c>
      <c r="K2666" s="2" t="s">
        <v>26</v>
      </c>
    </row>
    <row r="2667" spans="2:12" x14ac:dyDescent="0.25">
      <c r="B2667" s="23">
        <v>45946</v>
      </c>
      <c r="F2667" s="2">
        <v>82.78</v>
      </c>
      <c r="G2667" s="2">
        <v>500</v>
      </c>
      <c r="H2667" s="2" t="s">
        <v>8</v>
      </c>
      <c r="I2667" s="12">
        <v>45931</v>
      </c>
      <c r="J2667" s="2" t="s">
        <v>140</v>
      </c>
      <c r="K2667" s="2" t="s">
        <v>26</v>
      </c>
    </row>
    <row r="2668" spans="2:12" x14ac:dyDescent="0.25">
      <c r="B2668" s="23">
        <v>45946</v>
      </c>
      <c r="F2668" s="2">
        <v>169.85</v>
      </c>
      <c r="G2668" s="2">
        <v>983.43</v>
      </c>
      <c r="H2668" s="2" t="s">
        <v>8</v>
      </c>
      <c r="I2668" s="12">
        <v>45931</v>
      </c>
      <c r="J2668" s="2" t="s">
        <v>339</v>
      </c>
      <c r="K2668" s="2" t="s">
        <v>34</v>
      </c>
    </row>
    <row r="2669" spans="2:12" x14ac:dyDescent="0.25">
      <c r="B2669" s="23">
        <v>45916</v>
      </c>
      <c r="F2669" s="2">
        <v>141.97</v>
      </c>
      <c r="G2669" s="2">
        <v>864.6</v>
      </c>
      <c r="H2669" s="2" t="s">
        <v>8</v>
      </c>
      <c r="I2669" s="12">
        <v>45901</v>
      </c>
      <c r="J2669" s="2" t="s">
        <v>165</v>
      </c>
      <c r="K2669" s="2" t="s">
        <v>34</v>
      </c>
    </row>
    <row r="2670" spans="2:12" x14ac:dyDescent="0.25">
      <c r="B2670" s="23">
        <v>45922</v>
      </c>
      <c r="F2670" s="2">
        <v>114.96</v>
      </c>
      <c r="G2670" s="2">
        <v>700.11</v>
      </c>
      <c r="H2670" s="2" t="s">
        <v>8</v>
      </c>
      <c r="I2670" s="12">
        <v>45901</v>
      </c>
      <c r="J2670" s="2" t="s">
        <v>165</v>
      </c>
      <c r="K2670" s="2" t="s">
        <v>34</v>
      </c>
      <c r="L2670" s="28"/>
    </row>
    <row r="2671" spans="2:12" x14ac:dyDescent="0.25">
      <c r="B2671" s="23">
        <v>45926</v>
      </c>
      <c r="F2671" s="2">
        <v>168.63</v>
      </c>
      <c r="G2671" s="2">
        <v>1145</v>
      </c>
      <c r="H2671" s="2" t="s">
        <v>8</v>
      </c>
      <c r="I2671" s="12">
        <v>45901</v>
      </c>
      <c r="J2671" s="2" t="s">
        <v>311</v>
      </c>
      <c r="K2671" s="2" t="s">
        <v>34</v>
      </c>
    </row>
    <row r="2672" spans="2:12" x14ac:dyDescent="0.25">
      <c r="B2672" s="23">
        <v>45944</v>
      </c>
      <c r="F2672" s="2">
        <v>160.96199999999999</v>
      </c>
      <c r="G2672" s="2">
        <v>936.8</v>
      </c>
      <c r="H2672" s="2" t="s">
        <v>8</v>
      </c>
      <c r="I2672" s="12">
        <v>45931</v>
      </c>
      <c r="J2672" s="2" t="s">
        <v>201</v>
      </c>
      <c r="K2672" s="2" t="s">
        <v>34</v>
      </c>
    </row>
    <row r="2673" spans="2:12" x14ac:dyDescent="0.25">
      <c r="B2673" s="23">
        <v>45950</v>
      </c>
      <c r="F2673" s="2">
        <v>49.68</v>
      </c>
      <c r="G2673" s="2">
        <v>297.61</v>
      </c>
      <c r="H2673" s="2" t="s">
        <v>7</v>
      </c>
      <c r="I2673" s="12">
        <v>45931</v>
      </c>
      <c r="J2673" s="2" t="s">
        <v>23</v>
      </c>
      <c r="K2673" s="2" t="s">
        <v>87</v>
      </c>
      <c r="L2673" s="28"/>
    </row>
    <row r="2674" spans="2:12" x14ac:dyDescent="0.25">
      <c r="B2674" s="23">
        <v>45929</v>
      </c>
      <c r="F2674" s="2">
        <v>135.947</v>
      </c>
      <c r="G2674" s="2">
        <v>814.32</v>
      </c>
      <c r="H2674" s="2" t="s">
        <v>8</v>
      </c>
      <c r="I2674" s="12">
        <v>45901</v>
      </c>
      <c r="J2674" s="2" t="s">
        <v>201</v>
      </c>
      <c r="K2674" s="2" t="s">
        <v>111</v>
      </c>
      <c r="L2674" s="28"/>
    </row>
    <row r="2675" spans="2:12" x14ac:dyDescent="0.25">
      <c r="B2675" s="23">
        <v>45950</v>
      </c>
      <c r="F2675" s="2">
        <v>143.85499999999999</v>
      </c>
      <c r="G2675" s="2">
        <v>845.87</v>
      </c>
      <c r="H2675" s="2" t="s">
        <v>8</v>
      </c>
      <c r="I2675" s="12">
        <v>45931</v>
      </c>
      <c r="J2675" s="2" t="s">
        <v>201</v>
      </c>
      <c r="K2675" s="2" t="s">
        <v>71</v>
      </c>
      <c r="L2675" s="28"/>
    </row>
    <row r="2676" spans="2:12" x14ac:dyDescent="0.25">
      <c r="B2676" s="23">
        <v>45951</v>
      </c>
      <c r="F2676" s="2">
        <v>46.508000000000003</v>
      </c>
      <c r="G2676" s="2">
        <v>273.45999999999998</v>
      </c>
      <c r="H2676" s="2" t="s">
        <v>8</v>
      </c>
      <c r="I2676" s="12">
        <v>45931</v>
      </c>
      <c r="J2676" s="2" t="s">
        <v>201</v>
      </c>
      <c r="K2676" s="2" t="s">
        <v>71</v>
      </c>
      <c r="L2676" s="28"/>
    </row>
    <row r="2677" spans="2:12" x14ac:dyDescent="0.25">
      <c r="B2677" s="23">
        <v>45951</v>
      </c>
      <c r="F2677" s="2">
        <v>139.63999999999999</v>
      </c>
      <c r="G2677" s="2">
        <v>878.35</v>
      </c>
      <c r="H2677" s="2" t="s">
        <v>8</v>
      </c>
      <c r="I2677" s="12">
        <v>45931</v>
      </c>
      <c r="J2677" s="2" t="s">
        <v>23</v>
      </c>
      <c r="K2677" s="2" t="s">
        <v>104</v>
      </c>
    </row>
    <row r="2678" spans="2:12" x14ac:dyDescent="0.25">
      <c r="B2678" s="23">
        <v>45951</v>
      </c>
      <c r="F2678" s="2">
        <v>109.88200000000001</v>
      </c>
      <c r="G2678" s="2">
        <v>646.1</v>
      </c>
      <c r="H2678" s="2" t="s">
        <v>8</v>
      </c>
      <c r="I2678" s="12">
        <v>45931</v>
      </c>
      <c r="J2678" s="2" t="s">
        <v>201</v>
      </c>
      <c r="K2678" s="2" t="s">
        <v>26</v>
      </c>
    </row>
    <row r="2679" spans="2:12" x14ac:dyDescent="0.25">
      <c r="B2679" s="23">
        <v>45950</v>
      </c>
      <c r="F2679" s="2">
        <v>138.20699999999999</v>
      </c>
      <c r="G2679" s="2">
        <v>798.83</v>
      </c>
      <c r="H2679" s="2" t="s">
        <v>8</v>
      </c>
      <c r="I2679" s="12">
        <v>45931</v>
      </c>
      <c r="J2679" s="2" t="s">
        <v>198</v>
      </c>
      <c r="K2679" s="2" t="s">
        <v>104</v>
      </c>
    </row>
    <row r="2680" spans="2:12" x14ac:dyDescent="0.25">
      <c r="B2680" s="23">
        <v>45951</v>
      </c>
      <c r="F2680" s="2">
        <v>166.52</v>
      </c>
      <c r="G2680" s="2">
        <v>1064.06</v>
      </c>
      <c r="H2680" s="2" t="s">
        <v>8</v>
      </c>
      <c r="I2680" s="12">
        <v>45931</v>
      </c>
      <c r="J2680" s="2" t="s">
        <v>340</v>
      </c>
      <c r="K2680" s="2" t="s">
        <v>26</v>
      </c>
    </row>
    <row r="2681" spans="2:12" x14ac:dyDescent="0.25">
      <c r="B2681" s="23">
        <v>45950</v>
      </c>
      <c r="F2681" s="2">
        <v>161.041</v>
      </c>
      <c r="G2681" s="2">
        <v>946.92</v>
      </c>
      <c r="H2681" s="2" t="s">
        <v>8</v>
      </c>
      <c r="I2681" s="12">
        <v>45931</v>
      </c>
      <c r="J2681" s="2" t="s">
        <v>201</v>
      </c>
      <c r="K2681" s="2" t="s">
        <v>26</v>
      </c>
    </row>
    <row r="2682" spans="2:12" x14ac:dyDescent="0.25">
      <c r="B2682" s="23">
        <v>45951</v>
      </c>
      <c r="F2682" s="2">
        <v>186.97</v>
      </c>
      <c r="G2682" s="2">
        <v>1176.0899999999999</v>
      </c>
      <c r="H2682" s="2" t="s">
        <v>8</v>
      </c>
      <c r="I2682" s="12">
        <v>45931</v>
      </c>
      <c r="J2682" s="2" t="s">
        <v>23</v>
      </c>
      <c r="K2682" s="2" t="s">
        <v>38</v>
      </c>
    </row>
    <row r="2683" spans="2:12" x14ac:dyDescent="0.25">
      <c r="B2683" s="23">
        <v>45952</v>
      </c>
      <c r="F2683" s="2">
        <v>325.92</v>
      </c>
      <c r="G2683" s="2">
        <v>2050.06</v>
      </c>
      <c r="H2683" s="2" t="s">
        <v>8</v>
      </c>
      <c r="I2683" s="12">
        <v>45931</v>
      </c>
      <c r="J2683" s="2" t="s">
        <v>23</v>
      </c>
      <c r="K2683" s="2" t="s">
        <v>35</v>
      </c>
    </row>
    <row r="2684" spans="2:12" x14ac:dyDescent="0.25">
      <c r="B2684" s="23">
        <v>45950</v>
      </c>
      <c r="F2684" s="2">
        <v>206.45</v>
      </c>
      <c r="G2684" s="2">
        <v>1298.5899999999999</v>
      </c>
      <c r="H2684" s="2" t="s">
        <v>8</v>
      </c>
      <c r="I2684" s="12">
        <v>45931</v>
      </c>
      <c r="J2684" s="2" t="s">
        <v>23</v>
      </c>
      <c r="K2684" s="2" t="s">
        <v>35</v>
      </c>
    </row>
    <row r="2685" spans="2:12" x14ac:dyDescent="0.25">
      <c r="B2685" s="23">
        <v>45952</v>
      </c>
      <c r="F2685" s="2">
        <v>53.05</v>
      </c>
      <c r="G2685" s="2">
        <v>333.7</v>
      </c>
      <c r="H2685" s="2" t="s">
        <v>8</v>
      </c>
      <c r="I2685" s="12">
        <v>45931</v>
      </c>
      <c r="J2685" s="2" t="s">
        <v>23</v>
      </c>
      <c r="K2685" s="2" t="s">
        <v>78</v>
      </c>
    </row>
    <row r="2686" spans="2:12" x14ac:dyDescent="0.25">
      <c r="B2686" s="23">
        <v>45954</v>
      </c>
      <c r="F2686" s="2">
        <v>74.510000000000005</v>
      </c>
      <c r="G2686" s="2">
        <v>483.57</v>
      </c>
      <c r="H2686" s="2" t="s">
        <v>8</v>
      </c>
      <c r="I2686" s="12">
        <v>45931</v>
      </c>
      <c r="J2686" s="2" t="s">
        <v>28</v>
      </c>
      <c r="K2686" s="2" t="s">
        <v>111</v>
      </c>
    </row>
    <row r="2687" spans="2:12" x14ac:dyDescent="0.25">
      <c r="B2687" s="23">
        <v>45952</v>
      </c>
      <c r="F2687" s="2">
        <v>123.343</v>
      </c>
      <c r="G2687" s="2">
        <v>725.25</v>
      </c>
      <c r="H2687" s="2" t="s">
        <v>8</v>
      </c>
      <c r="I2687" s="12">
        <v>45931</v>
      </c>
      <c r="J2687" s="2" t="s">
        <v>341</v>
      </c>
      <c r="K2687" s="2" t="s">
        <v>260</v>
      </c>
    </row>
    <row r="2688" spans="2:12" x14ac:dyDescent="0.25">
      <c r="B2688" s="23">
        <v>45952</v>
      </c>
      <c r="F2688" s="2">
        <v>161.69</v>
      </c>
      <c r="G2688" s="2">
        <v>1101.7</v>
      </c>
      <c r="H2688" s="2" t="s">
        <v>8</v>
      </c>
      <c r="I2688" s="12">
        <v>45931</v>
      </c>
      <c r="J2688" s="2" t="s">
        <v>23</v>
      </c>
      <c r="K2688" s="2" t="s">
        <v>52</v>
      </c>
    </row>
    <row r="2689" spans="2:11" x14ac:dyDescent="0.25">
      <c r="B2689" s="23">
        <v>45951</v>
      </c>
      <c r="F2689" s="2">
        <v>167.35</v>
      </c>
      <c r="G2689" s="2">
        <v>1052.6600000000001</v>
      </c>
      <c r="H2689" s="2" t="s">
        <v>8</v>
      </c>
      <c r="I2689" s="12">
        <v>45931</v>
      </c>
      <c r="J2689" s="2" t="s">
        <v>23</v>
      </c>
      <c r="K2689" s="2" t="s">
        <v>52</v>
      </c>
    </row>
    <row r="2690" spans="2:11" x14ac:dyDescent="0.25">
      <c r="B2690" s="23">
        <v>45951</v>
      </c>
      <c r="F2690" s="2">
        <v>152</v>
      </c>
      <c r="G2690" s="2">
        <v>986.48</v>
      </c>
      <c r="H2690" s="2" t="s">
        <v>8</v>
      </c>
      <c r="I2690" s="12">
        <v>45931</v>
      </c>
      <c r="J2690" s="2" t="s">
        <v>28</v>
      </c>
      <c r="K2690" s="2" t="s">
        <v>27</v>
      </c>
    </row>
    <row r="2691" spans="2:11" x14ac:dyDescent="0.25">
      <c r="B2691" s="23">
        <v>45952</v>
      </c>
      <c r="F2691" s="2">
        <v>85.34</v>
      </c>
      <c r="G2691" s="2">
        <v>553.85</v>
      </c>
      <c r="H2691" s="2" t="s">
        <v>8</v>
      </c>
      <c r="I2691" s="12">
        <v>45931</v>
      </c>
      <c r="J2691" s="2" t="s">
        <v>28</v>
      </c>
      <c r="K2691" s="2" t="s">
        <v>27</v>
      </c>
    </row>
    <row r="2692" spans="2:11" x14ac:dyDescent="0.25">
      <c r="B2692" s="23">
        <v>45953</v>
      </c>
      <c r="F2692" s="2">
        <v>181.48</v>
      </c>
      <c r="G2692" s="2">
        <v>1177.81</v>
      </c>
      <c r="H2692" s="2" t="s">
        <v>8</v>
      </c>
      <c r="I2692" s="12">
        <v>45931</v>
      </c>
      <c r="J2692" s="2" t="s">
        <v>28</v>
      </c>
      <c r="K2692" s="2" t="s">
        <v>111</v>
      </c>
    </row>
    <row r="2693" spans="2:11" x14ac:dyDescent="0.25">
      <c r="B2693" s="23">
        <v>45954</v>
      </c>
      <c r="F2693" s="2">
        <v>96.855000000000004</v>
      </c>
      <c r="G2693" s="2">
        <v>569.51</v>
      </c>
      <c r="H2693" s="2" t="s">
        <v>8</v>
      </c>
      <c r="I2693" s="12">
        <v>45931</v>
      </c>
      <c r="J2693" s="2" t="s">
        <v>341</v>
      </c>
      <c r="K2693" s="2" t="s">
        <v>29</v>
      </c>
    </row>
    <row r="2694" spans="2:11" x14ac:dyDescent="0.25">
      <c r="B2694" s="23">
        <v>45944</v>
      </c>
      <c r="F2694" s="2">
        <v>164.39</v>
      </c>
      <c r="G2694" s="2">
        <v>1066.8900000000001</v>
      </c>
      <c r="H2694" s="2" t="s">
        <v>8</v>
      </c>
      <c r="I2694" s="12">
        <v>45931</v>
      </c>
      <c r="J2694" s="2" t="s">
        <v>28</v>
      </c>
      <c r="K2694" s="2" t="s">
        <v>111</v>
      </c>
    </row>
    <row r="2695" spans="2:11" x14ac:dyDescent="0.25">
      <c r="B2695" s="23">
        <v>45952</v>
      </c>
      <c r="F2695" s="2">
        <v>218.76</v>
      </c>
      <c r="G2695" s="2">
        <v>1367.26</v>
      </c>
      <c r="H2695" s="2" t="s">
        <v>8</v>
      </c>
      <c r="I2695" s="12">
        <v>45931</v>
      </c>
      <c r="J2695" s="2" t="s">
        <v>333</v>
      </c>
      <c r="K2695" s="2" t="s">
        <v>169</v>
      </c>
    </row>
    <row r="2696" spans="2:11" x14ac:dyDescent="0.25">
      <c r="B2696" s="23">
        <v>45954</v>
      </c>
      <c r="F2696" s="2">
        <v>158.16399999999999</v>
      </c>
      <c r="G2696" s="2">
        <v>994.85</v>
      </c>
      <c r="H2696" s="2" t="s">
        <v>8</v>
      </c>
      <c r="I2696" s="12">
        <v>45931</v>
      </c>
      <c r="J2696" s="2" t="s">
        <v>23</v>
      </c>
      <c r="K2696" s="2" t="s">
        <v>52</v>
      </c>
    </row>
    <row r="2697" spans="2:11" x14ac:dyDescent="0.25">
      <c r="B2697" s="23">
        <v>45953</v>
      </c>
      <c r="F2697" s="2">
        <v>23.87</v>
      </c>
      <c r="G2697" s="2">
        <v>150.18</v>
      </c>
      <c r="H2697" s="2" t="s">
        <v>8</v>
      </c>
      <c r="I2697" s="12">
        <v>45931</v>
      </c>
      <c r="J2697" s="2" t="s">
        <v>23</v>
      </c>
      <c r="K2697" s="2" t="s">
        <v>169</v>
      </c>
    </row>
    <row r="2698" spans="2:11" x14ac:dyDescent="0.25">
      <c r="B2698" s="23">
        <v>45954</v>
      </c>
      <c r="F2698" s="2">
        <v>124.42</v>
      </c>
      <c r="G2698" s="2">
        <v>795.04</v>
      </c>
      <c r="H2698" s="2" t="s">
        <v>8</v>
      </c>
      <c r="I2698" s="12">
        <v>45931</v>
      </c>
      <c r="J2698" s="2" t="s">
        <v>307</v>
      </c>
      <c r="K2698" s="2" t="s">
        <v>169</v>
      </c>
    </row>
    <row r="2699" spans="2:11" x14ac:dyDescent="0.25">
      <c r="B2699" s="23">
        <v>45950</v>
      </c>
      <c r="F2699" s="2">
        <v>188.376</v>
      </c>
      <c r="G2699" s="2">
        <v>1298.5899999999999</v>
      </c>
      <c r="H2699" s="2" t="s">
        <v>8</v>
      </c>
      <c r="I2699" s="12">
        <v>45931</v>
      </c>
      <c r="J2699" s="2" t="s">
        <v>23</v>
      </c>
      <c r="K2699" s="2" t="s">
        <v>169</v>
      </c>
    </row>
    <row r="2700" spans="2:11" x14ac:dyDescent="0.25">
      <c r="B2700" s="23">
        <v>45952</v>
      </c>
      <c r="F2700" s="2">
        <v>156.523</v>
      </c>
      <c r="G2700" s="2">
        <v>920.35</v>
      </c>
      <c r="H2700" s="2" t="s">
        <v>8</v>
      </c>
      <c r="I2700" s="12">
        <v>45931</v>
      </c>
      <c r="J2700" s="2" t="s">
        <v>341</v>
      </c>
      <c r="K2700" s="2" t="s">
        <v>84</v>
      </c>
    </row>
    <row r="2701" spans="2:11" x14ac:dyDescent="0.25">
      <c r="B2701" s="23">
        <v>45953</v>
      </c>
      <c r="F2701" s="2">
        <v>64.227999999999994</v>
      </c>
      <c r="G2701" s="2">
        <v>377.65</v>
      </c>
      <c r="H2701" s="2" t="s">
        <v>8</v>
      </c>
      <c r="I2701" s="12">
        <v>45931</v>
      </c>
      <c r="J2701" s="2" t="s">
        <v>341</v>
      </c>
      <c r="K2701" s="2" t="s">
        <v>56</v>
      </c>
    </row>
    <row r="2702" spans="2:11" x14ac:dyDescent="0.25">
      <c r="B2702" s="23">
        <v>45954</v>
      </c>
      <c r="F2702" s="2">
        <v>398.97</v>
      </c>
      <c r="G2702" s="2">
        <v>2509.58</v>
      </c>
      <c r="H2702" s="2" t="s">
        <v>8</v>
      </c>
      <c r="I2702" s="12">
        <v>45931</v>
      </c>
      <c r="J2702" s="2" t="s">
        <v>23</v>
      </c>
      <c r="K2702" s="2" t="s">
        <v>25</v>
      </c>
    </row>
    <row r="2703" spans="2:11" x14ac:dyDescent="0.25">
      <c r="B2703" s="23">
        <v>45954</v>
      </c>
      <c r="F2703" s="2">
        <v>27.9</v>
      </c>
      <c r="G2703" s="2">
        <v>89.01</v>
      </c>
      <c r="H2703" s="2" t="s">
        <v>8</v>
      </c>
      <c r="I2703" s="12">
        <v>45931</v>
      </c>
      <c r="J2703" s="2" t="s">
        <v>23</v>
      </c>
      <c r="K2703" s="2" t="s">
        <v>25</v>
      </c>
    </row>
    <row r="2704" spans="2:11" x14ac:dyDescent="0.25">
      <c r="B2704" s="23"/>
    </row>
  </sheetData>
  <autoFilter ref="B2:L2849" xr:uid="{35CF32DB-1C2A-4D45-8F6F-18BE3AEB45FF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2025-11-04T11:59:28Z</dcterms:modified>
</cp:coreProperties>
</file>