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OBIERNO\zonas asepticas\2023\"/>
    </mc:Choice>
  </mc:AlternateContent>
  <bookViews>
    <workbookView xWindow="-120" yWindow="-120" windowWidth="20730" windowHeight="11160"/>
  </bookViews>
  <sheets>
    <sheet name="Matriz de Observación de Compor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<sst xmlns="http://schemas.openxmlformats.org/spreadsheetml/2006/main" count="88" uniqueCount="47">
  <si>
    <t>A. Participan en el diagnóstico:</t>
  </si>
  <si>
    <t>B. Comuna o corregimiento:</t>
  </si>
  <si>
    <t>C. Barrio o vereda:</t>
  </si>
  <si>
    <t xml:space="preserve">D. Dirección del área priorizada: </t>
  </si>
  <si>
    <t>Comportamientos en el Lugar</t>
  </si>
  <si>
    <t>Responsable de Observación: ______________________________________</t>
  </si>
  <si>
    <t>Fecha: _ _ / _ _ / _ _</t>
  </si>
  <si>
    <t>Dimensión</t>
  </si>
  <si>
    <t xml:space="preserve">Convivencia en la diferencia
</t>
  </si>
  <si>
    <t>Coexistencia y Diversidad</t>
  </si>
  <si>
    <t>SI</t>
  </si>
  <si>
    <t>NO</t>
  </si>
  <si>
    <t>No observado</t>
  </si>
  <si>
    <t>No aplica</t>
  </si>
  <si>
    <t>Cantidad</t>
  </si>
  <si>
    <t>Observaciones</t>
  </si>
  <si>
    <t>¿Se identifican prácticas de discriminación a personas por su origen etnico, orientación sexual, migrantes u otras?</t>
  </si>
  <si>
    <t>Existen practicas que generan contaminación auditiva (ruido) Ubicar lugar en el mapa y su horario</t>
  </si>
  <si>
    <t xml:space="preserve">Fomento de la identidad y el sentido de pertenencia
</t>
  </si>
  <si>
    <t xml:space="preserve">Participación comunitaria </t>
  </si>
  <si>
    <t>¿Existen actores y/o redes cívicas o artísticas que promuevan el sentido de pertenencia en el territorio o  los comportamientos cívicos en el espacio? ¿ en que trabajan?</t>
  </si>
  <si>
    <t>¿Describa si existen comportamientos individuales en detrimento de intereses colectivos? 
¿Cuáles son?</t>
  </si>
  <si>
    <t>¿Identifica acciones realizadas por la junta de acción comunal?</t>
  </si>
  <si>
    <t xml:space="preserve">Cuidado del espacio público    
</t>
  </si>
  <si>
    <t>Consumo de sustancias sicoactivas en la vía</t>
  </si>
  <si>
    <t>¿En el espacio público se observan prácticas de consumo de sustancias psicoactivas o alcohol?</t>
  </si>
  <si>
    <t>¿ Daños en la infraestructura pública generados por comportamientos ciudadanos?¿Quién o qué los genera?</t>
  </si>
  <si>
    <t xml:space="preserve">¿Se identifican comportamientos de uso inadecuado del espacio público? (parqueo, fiestas, escombros)
¿Cuál? ¿Por quien? ¿Dónde? 
</t>
  </si>
  <si>
    <t>Conservación del medio ambiente</t>
  </si>
  <si>
    <t>Disposición inadecuada de residuos sólidos en el espacio público</t>
  </si>
  <si>
    <t>¿En el entorno se identifica una inadecuada disposición de los residuos sólidos? ¿Existen suficientes puntos de disposición? ¿La ruta de recolección es suficiente? ¿Dónde? ¿Por qué? ¿ Hay personas que arrojan basura a la calle?</t>
  </si>
  <si>
    <t>¿Existe presencia mascotas u otros animales en el espacio público y un manejo inadecuado de sus excrementos?</t>
  </si>
  <si>
    <t xml:space="preserve">Movilidad Segura
</t>
  </si>
  <si>
    <t>Incumplimiento de las normas de tránsito</t>
  </si>
  <si>
    <t xml:space="preserve">Identifique normas de tránsito que se incumplen en el entorno ( Mal uso de cebras y puentes peatonales,  irrespeto de señales de tránsito, uso de casco en motocicletas) </t>
  </si>
  <si>
    <t>¿Se le da un uso indebido a los andénes?  (motos, bicicletas, parqueo, ventas)</t>
  </si>
  <si>
    <t>Identifique problemas de convivencia de los actores viales ( Cruces peatonales indebidos)</t>
  </si>
  <si>
    <t xml:space="preserve">Auto Mutua Regulación
</t>
  </si>
  <si>
    <t>Regulación</t>
  </si>
  <si>
    <t xml:space="preserve">Existe presencia de policía </t>
  </si>
  <si>
    <t>¿Esta zona es considerada como insegura?</t>
  </si>
  <si>
    <t>Existe Respeto por las autoridades</t>
  </si>
  <si>
    <t>¿Se identifica cumplimiento de la ley?</t>
  </si>
  <si>
    <t>Mutua</t>
  </si>
  <si>
    <t>¿Existe una reacción negativa de las personas cuando usted le llama la atención amablemente por un comportamiento inadecuado en relación con el espacio público?  ¿Cuál es la reacción?</t>
  </si>
  <si>
    <t>¿Se construyen acuerdos entre diferentes actores ? ¿Cuáles?</t>
  </si>
  <si>
    <t>Identificar Falta de mantenimiento de infrastructura pública ( Luz, malla vial, Zonas verdes, señalización, espacios deportivos, parques, cámaras, semáforos,etc...) 
parqueaderos?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</si>
</sst>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8"/>
      <color rgb="FF000000"/>
      <name val="&quot;Century Gothic&quot;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CCFF"/>
        <bgColor rgb="FF00CC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7" xfId="0" applyFont="1" applyFill="1" applyBorder="1"/>
    <xf numFmtId="0" fontId="5" fillId="0" borderId="7" xfId="0" applyFont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0" fillId="0" borderId="0" xfId="0"/>
    <xf numFmtId="0" fontId="3" fillId="2" borderId="6" xfId="0" applyFont="1" applyFill="1" applyBorder="1" applyAlignment="1">
      <alignment horizontal="lef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1857375</xdr:colOff>
      <xdr:row>5</xdr:row>
      <xdr:rowOff>200025</xdr:rowOff>
    </xdr:from>
    <xdr:ext cx="638175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632550" y="540900"/>
          <a:ext cx="580200" cy="481800"/>
        </a:xfrm>
        <a:prstGeom prst="ellipse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1857375</xdr:colOff>
      <xdr:row>10</xdr:row>
      <xdr:rowOff>0</xdr:rowOff>
    </xdr:from>
    <xdr:ext cx="638175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2832375" y="845775"/>
          <a:ext cx="1042500" cy="894900"/>
        </a:xfrm>
        <a:prstGeom prst="triangle">
          <a:avLst>
            <a:gd name="adj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1724025</xdr:colOff>
      <xdr:row>15</xdr:row>
      <xdr:rowOff>38100</xdr:rowOff>
    </xdr:from>
    <xdr:ext cx="828675" cy="4476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2330800" y="914625"/>
          <a:ext cx="1098300" cy="590100"/>
        </a:xfrm>
        <a:prstGeom prst="rect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1914525</xdr:colOff>
      <xdr:row>21</xdr:row>
      <xdr:rowOff>47625</xdr:rowOff>
    </xdr:from>
    <xdr:ext cx="638175" cy="5619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429150" y="1219500"/>
          <a:ext cx="904800" cy="835800"/>
        </a:xfrm>
        <a:prstGeom prst="diamond">
          <a:avLst/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1914525</xdr:colOff>
      <xdr:row>25</xdr:row>
      <xdr:rowOff>38100</xdr:rowOff>
    </xdr:from>
    <xdr:ext cx="533400" cy="4953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2901200" y="1052300"/>
          <a:ext cx="658800" cy="649200"/>
        </a:xfrm>
        <a:prstGeom prst="hexagon">
          <a:avLst>
            <a:gd name="adj" fmla="val 25000"/>
            <a:gd name="vf" fmla="val 11547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870"/>
  <sheetViews>
    <sheetView tabSelected="1" workbookViewId="0">
      <selection activeCell="G10" sqref="G10"/>
    </sheetView>
  </sheetViews>
  <sheetFormatPr baseColWidth="10" defaultColWidth="14.42578125" defaultRowHeight="15.75" customHeight="1"/>
  <cols>
    <col min="1" max="1" width="12" customWidth="1"/>
    <col min="2" max="2" width="45.140625" customWidth="1"/>
    <col min="3" max="3" width="6.42578125" customWidth="1"/>
    <col min="4" max="4" width="7.28515625" customWidth="1"/>
    <col min="5" max="5" width="11.7109375" customWidth="1"/>
    <col min="6" max="6" width="10.85546875" customWidth="1"/>
    <col min="7" max="7" width="9.85546875" customWidth="1"/>
    <col min="8" max="8" width="65.42578125" customWidth="1"/>
    <col min="9" max="9" width="40.85546875" customWidth="1"/>
  </cols>
  <sheetData>
    <row r="1" spans="1:9">
      <c r="A1" s="20" t="s">
        <v>0</v>
      </c>
      <c r="B1" s="18"/>
      <c r="C1" s="18"/>
      <c r="D1" s="18"/>
      <c r="E1" s="18"/>
      <c r="F1" s="18"/>
      <c r="G1" s="18"/>
      <c r="H1" s="19"/>
    </row>
    <row r="2" spans="1:9">
      <c r="A2" s="20" t="s">
        <v>1</v>
      </c>
      <c r="B2" s="18"/>
      <c r="C2" s="18"/>
      <c r="D2" s="18"/>
      <c r="E2" s="19"/>
      <c r="F2" s="20" t="s">
        <v>2</v>
      </c>
      <c r="G2" s="18"/>
      <c r="H2" s="19"/>
    </row>
    <row r="3" spans="1:9">
      <c r="A3" s="20" t="s">
        <v>3</v>
      </c>
      <c r="B3" s="18"/>
      <c r="C3" s="18"/>
      <c r="D3" s="18"/>
      <c r="E3" s="18"/>
      <c r="F3" s="18"/>
      <c r="G3" s="18"/>
      <c r="H3" s="19"/>
    </row>
    <row r="4" spans="1:9">
      <c r="A4" s="21" t="s">
        <v>4</v>
      </c>
      <c r="B4" s="18"/>
      <c r="C4" s="18"/>
      <c r="D4" s="18"/>
      <c r="E4" s="18"/>
      <c r="F4" s="18"/>
      <c r="G4" s="18"/>
      <c r="H4" s="19"/>
    </row>
    <row r="5" spans="1:9" ht="15">
      <c r="A5" s="22" t="s">
        <v>5</v>
      </c>
      <c r="B5" s="23"/>
      <c r="C5" s="23"/>
      <c r="D5" s="23"/>
      <c r="E5" s="1"/>
      <c r="F5" s="1"/>
      <c r="G5" s="1"/>
      <c r="H5" s="2" t="s">
        <v>6</v>
      </c>
    </row>
    <row r="6" spans="1:9" ht="15">
      <c r="A6" s="24"/>
      <c r="B6" s="25"/>
      <c r="C6" s="25"/>
      <c r="D6" s="25"/>
      <c r="E6" s="25"/>
      <c r="F6" s="25"/>
      <c r="G6" s="25"/>
      <c r="H6" s="25"/>
    </row>
    <row r="7" spans="1:9" ht="44.25" customHeight="1">
      <c r="A7" s="3" t="s">
        <v>7</v>
      </c>
      <c r="B7" s="17" t="s">
        <v>8</v>
      </c>
      <c r="C7" s="18"/>
      <c r="D7" s="18"/>
      <c r="E7" s="18"/>
      <c r="F7" s="18"/>
      <c r="G7" s="19"/>
      <c r="H7" s="4"/>
    </row>
    <row r="8" spans="1:9" ht="45">
      <c r="A8" s="5">
        <v>2</v>
      </c>
      <c r="B8" s="6" t="s">
        <v>9</v>
      </c>
      <c r="C8" s="7" t="s">
        <v>10</v>
      </c>
      <c r="D8" s="7" t="s">
        <v>11</v>
      </c>
      <c r="E8" s="8" t="s">
        <v>12</v>
      </c>
      <c r="F8" s="9" t="s">
        <v>13</v>
      </c>
      <c r="G8" s="9" t="s">
        <v>14</v>
      </c>
      <c r="H8" s="7" t="s">
        <v>15</v>
      </c>
      <c r="I8">
        <f>5000000/3706</f>
        <v>1349.1635186184565</v>
      </c>
    </row>
    <row r="9" spans="1:9" ht="42.75">
      <c r="A9" s="10"/>
      <c r="B9" s="11" t="s">
        <v>16</v>
      </c>
      <c r="C9" s="12"/>
      <c r="D9" s="12"/>
      <c r="E9" s="12"/>
      <c r="F9" s="12"/>
      <c r="G9" s="12"/>
      <c r="H9" s="11"/>
    </row>
    <row r="10" spans="1:9" ht="42.75">
      <c r="A10" s="10"/>
      <c r="B10" s="11" t="s">
        <v>17</v>
      </c>
      <c r="C10" s="12"/>
      <c r="D10" s="12"/>
      <c r="E10" s="12"/>
      <c r="F10" s="12"/>
      <c r="G10" s="12"/>
      <c r="H10" s="4"/>
    </row>
    <row r="11" spans="1:9" ht="42" customHeight="1">
      <c r="A11" s="3" t="s">
        <v>7</v>
      </c>
      <c r="B11" s="17" t="s">
        <v>18</v>
      </c>
      <c r="C11" s="18"/>
      <c r="D11" s="18"/>
      <c r="E11" s="18"/>
      <c r="F11" s="18"/>
      <c r="G11" s="19"/>
      <c r="H11" s="4"/>
    </row>
    <row r="12" spans="1:9" ht="45">
      <c r="A12" s="5"/>
      <c r="B12" s="6" t="s">
        <v>19</v>
      </c>
      <c r="C12" s="7" t="s">
        <v>10</v>
      </c>
      <c r="D12" s="7" t="s">
        <v>11</v>
      </c>
      <c r="E12" s="8" t="s">
        <v>12</v>
      </c>
      <c r="F12" s="9" t="s">
        <v>13</v>
      </c>
      <c r="G12" s="9" t="s">
        <v>14</v>
      </c>
      <c r="H12" s="7" t="s">
        <v>15</v>
      </c>
    </row>
    <row r="13" spans="1:9" ht="57">
      <c r="A13" s="12"/>
      <c r="B13" s="11" t="s">
        <v>20</v>
      </c>
      <c r="C13" s="12"/>
      <c r="D13" s="12"/>
      <c r="E13" s="12"/>
      <c r="F13" s="12"/>
      <c r="G13" s="12"/>
      <c r="H13" s="11"/>
    </row>
    <row r="14" spans="1:9" ht="57">
      <c r="A14" s="12"/>
      <c r="B14" s="11" t="s">
        <v>21</v>
      </c>
      <c r="C14" s="12"/>
      <c r="D14" s="12"/>
      <c r="E14" s="12"/>
      <c r="F14" s="12"/>
      <c r="G14" s="12"/>
      <c r="H14" s="11"/>
    </row>
    <row r="15" spans="1:9" ht="28.5">
      <c r="A15" s="12"/>
      <c r="B15" s="11" t="s">
        <v>22</v>
      </c>
      <c r="C15" s="12"/>
      <c r="D15" s="12"/>
      <c r="E15" s="12"/>
      <c r="F15" s="12"/>
      <c r="G15" s="12"/>
      <c r="H15" s="11"/>
    </row>
    <row r="16" spans="1:9" ht="38.25" customHeight="1">
      <c r="A16" s="3" t="s">
        <v>7</v>
      </c>
      <c r="B16" s="17" t="s">
        <v>23</v>
      </c>
      <c r="C16" s="18"/>
      <c r="D16" s="18"/>
      <c r="E16" s="18"/>
      <c r="F16" s="18"/>
      <c r="G16" s="19"/>
      <c r="H16" s="4"/>
    </row>
    <row r="17" spans="1:8" ht="45">
      <c r="A17" s="5">
        <v>1</v>
      </c>
      <c r="B17" s="6" t="s">
        <v>24</v>
      </c>
      <c r="C17" s="9" t="s">
        <v>10</v>
      </c>
      <c r="D17" s="9" t="s">
        <v>11</v>
      </c>
      <c r="E17" s="8" t="s">
        <v>12</v>
      </c>
      <c r="F17" s="9" t="s">
        <v>13</v>
      </c>
      <c r="G17" s="9" t="s">
        <v>14</v>
      </c>
      <c r="H17" s="9" t="s">
        <v>15</v>
      </c>
    </row>
    <row r="18" spans="1:8" ht="43.5">
      <c r="A18" s="10"/>
      <c r="B18" s="11" t="s">
        <v>25</v>
      </c>
      <c r="C18" s="12"/>
      <c r="D18" s="12"/>
      <c r="E18" s="12"/>
      <c r="F18" s="12"/>
      <c r="G18" s="12"/>
      <c r="H18" s="13"/>
    </row>
    <row r="19" spans="1:8" ht="71.25">
      <c r="A19" s="10"/>
      <c r="B19" s="11" t="s">
        <v>46</v>
      </c>
      <c r="C19" s="12"/>
      <c r="D19" s="12"/>
      <c r="E19" s="12"/>
      <c r="F19" s="12"/>
      <c r="G19" s="12"/>
      <c r="H19" s="4"/>
    </row>
    <row r="20" spans="1:8" ht="42.75">
      <c r="A20" s="10"/>
      <c r="B20" s="11" t="s">
        <v>26</v>
      </c>
      <c r="C20" s="12"/>
      <c r="D20" s="12"/>
      <c r="E20" s="12"/>
      <c r="F20" s="12"/>
      <c r="G20" s="12"/>
      <c r="H20" s="11"/>
    </row>
    <row r="21" spans="1:8" ht="58.5" customHeight="1">
      <c r="A21" s="10"/>
      <c r="B21" s="11" t="s">
        <v>27</v>
      </c>
      <c r="C21" s="12"/>
      <c r="D21" s="12"/>
      <c r="E21" s="12"/>
      <c r="F21" s="12"/>
      <c r="G21" s="12"/>
      <c r="H21" s="4"/>
    </row>
    <row r="22" spans="1:8" ht="57.75" customHeight="1">
      <c r="A22" s="3" t="s">
        <v>7</v>
      </c>
      <c r="B22" s="17" t="s">
        <v>28</v>
      </c>
      <c r="C22" s="18"/>
      <c r="D22" s="19"/>
      <c r="E22" s="14"/>
      <c r="F22" s="14"/>
      <c r="G22" s="14"/>
      <c r="H22" s="4"/>
    </row>
    <row r="23" spans="1:8" ht="45">
      <c r="A23" s="5">
        <v>1</v>
      </c>
      <c r="B23" s="6" t="s">
        <v>29</v>
      </c>
      <c r="C23" s="9" t="s">
        <v>10</v>
      </c>
      <c r="D23" s="9" t="s">
        <v>11</v>
      </c>
      <c r="E23" s="8" t="s">
        <v>12</v>
      </c>
      <c r="F23" s="9" t="s">
        <v>13</v>
      </c>
      <c r="G23" s="9" t="s">
        <v>14</v>
      </c>
      <c r="H23" s="9" t="s">
        <v>15</v>
      </c>
    </row>
    <row r="24" spans="1:8" ht="86.25">
      <c r="A24" s="10"/>
      <c r="B24" s="11" t="s">
        <v>30</v>
      </c>
      <c r="C24" s="12"/>
      <c r="D24" s="12"/>
      <c r="E24" s="12"/>
      <c r="F24" s="12"/>
      <c r="G24" s="12"/>
      <c r="H24" s="13"/>
    </row>
    <row r="25" spans="1:8" ht="53.25" customHeight="1">
      <c r="A25" s="10"/>
      <c r="B25" s="11" t="s">
        <v>31</v>
      </c>
      <c r="C25" s="12"/>
      <c r="D25" s="12"/>
      <c r="E25" s="12"/>
      <c r="F25" s="12"/>
      <c r="G25" s="12"/>
      <c r="H25" s="4"/>
    </row>
    <row r="26" spans="1:8" ht="43.5" customHeight="1">
      <c r="A26" s="3" t="s">
        <v>7</v>
      </c>
      <c r="B26" s="17" t="s">
        <v>32</v>
      </c>
      <c r="C26" s="18"/>
      <c r="D26" s="18"/>
      <c r="E26" s="18"/>
      <c r="F26" s="18"/>
      <c r="G26" s="19"/>
      <c r="H26" s="4"/>
    </row>
    <row r="27" spans="1:8" ht="45">
      <c r="A27" s="9">
        <v>1</v>
      </c>
      <c r="B27" s="15" t="s">
        <v>33</v>
      </c>
      <c r="C27" s="9" t="s">
        <v>10</v>
      </c>
      <c r="D27" s="9" t="s">
        <v>11</v>
      </c>
      <c r="E27" s="8" t="s">
        <v>12</v>
      </c>
      <c r="F27" s="9" t="s">
        <v>13</v>
      </c>
      <c r="G27" s="9" t="s">
        <v>14</v>
      </c>
      <c r="H27" s="9" t="s">
        <v>15</v>
      </c>
    </row>
    <row r="28" spans="1:8" ht="57">
      <c r="A28" s="12"/>
      <c r="B28" s="11" t="s">
        <v>34</v>
      </c>
      <c r="C28" s="12"/>
      <c r="D28" s="12"/>
      <c r="E28" s="12"/>
      <c r="F28" s="12"/>
      <c r="G28" s="12"/>
      <c r="H28" s="4"/>
    </row>
    <row r="29" spans="1:8" ht="28.5">
      <c r="A29" s="12"/>
      <c r="B29" s="11" t="s">
        <v>35</v>
      </c>
      <c r="C29" s="12"/>
      <c r="D29" s="12"/>
      <c r="E29" s="12"/>
      <c r="F29" s="12"/>
      <c r="G29" s="12"/>
      <c r="H29" s="4"/>
    </row>
    <row r="30" spans="1:8" ht="28.5">
      <c r="A30" s="12"/>
      <c r="B30" s="11" t="s">
        <v>36</v>
      </c>
      <c r="C30" s="12"/>
      <c r="D30" s="12"/>
      <c r="E30" s="12"/>
      <c r="F30" s="12"/>
      <c r="G30" s="12"/>
      <c r="H30" s="4"/>
    </row>
    <row r="31" spans="1:8" ht="47.25" customHeight="1">
      <c r="A31" s="3" t="s">
        <v>7</v>
      </c>
      <c r="B31" s="17" t="s">
        <v>37</v>
      </c>
      <c r="C31" s="18"/>
      <c r="D31" s="18"/>
      <c r="E31" s="18"/>
      <c r="F31" s="18"/>
      <c r="G31" s="19"/>
      <c r="H31" s="4"/>
    </row>
    <row r="32" spans="1:8" ht="45">
      <c r="A32" s="9">
        <v>1</v>
      </c>
      <c r="B32" s="15" t="s">
        <v>38</v>
      </c>
      <c r="C32" s="9" t="s">
        <v>10</v>
      </c>
      <c r="D32" s="9" t="s">
        <v>11</v>
      </c>
      <c r="E32" s="8" t="s">
        <v>12</v>
      </c>
      <c r="F32" s="9" t="s">
        <v>13</v>
      </c>
      <c r="G32" s="9" t="s">
        <v>14</v>
      </c>
      <c r="H32" s="9" t="s">
        <v>15</v>
      </c>
    </row>
    <row r="33" spans="1:8" ht="14.25">
      <c r="A33" s="12"/>
      <c r="B33" s="11" t="s">
        <v>39</v>
      </c>
      <c r="C33" s="12"/>
      <c r="D33" s="12"/>
      <c r="E33" s="12"/>
      <c r="F33" s="12"/>
      <c r="G33" s="12"/>
      <c r="H33" s="11"/>
    </row>
    <row r="34" spans="1:8" ht="14.25">
      <c r="A34" s="12"/>
      <c r="B34" s="11" t="s">
        <v>40</v>
      </c>
      <c r="C34" s="12"/>
      <c r="D34" s="12"/>
      <c r="E34" s="12"/>
      <c r="F34" s="12"/>
      <c r="G34" s="12"/>
      <c r="H34" s="11"/>
    </row>
    <row r="35" spans="1:8" ht="14.25">
      <c r="A35" s="12"/>
      <c r="B35" s="11" t="s">
        <v>41</v>
      </c>
      <c r="C35" s="12"/>
      <c r="D35" s="12"/>
      <c r="E35" s="12"/>
      <c r="F35" s="12"/>
      <c r="G35" s="12"/>
      <c r="H35" s="11"/>
    </row>
    <row r="36" spans="1:8" ht="14.25">
      <c r="A36" s="12"/>
      <c r="B36" s="11" t="s">
        <v>42</v>
      </c>
      <c r="C36" s="12"/>
      <c r="D36" s="12"/>
      <c r="E36" s="12"/>
      <c r="F36" s="12"/>
      <c r="G36" s="12"/>
      <c r="H36" s="11"/>
    </row>
    <row r="37" spans="1:8" ht="45">
      <c r="A37" s="9">
        <v>2</v>
      </c>
      <c r="B37" s="15" t="s">
        <v>43</v>
      </c>
      <c r="C37" s="9" t="s">
        <v>10</v>
      </c>
      <c r="D37" s="9" t="s">
        <v>11</v>
      </c>
      <c r="E37" s="8" t="s">
        <v>12</v>
      </c>
      <c r="F37" s="9" t="s">
        <v>13</v>
      </c>
      <c r="G37" s="9" t="s">
        <v>14</v>
      </c>
      <c r="H37" s="9" t="s">
        <v>15</v>
      </c>
    </row>
    <row r="38" spans="1:8" ht="71.25">
      <c r="A38" s="12"/>
      <c r="B38" s="11" t="s">
        <v>44</v>
      </c>
      <c r="C38" s="12"/>
      <c r="D38" s="12"/>
      <c r="E38" s="12"/>
      <c r="F38" s="12"/>
      <c r="G38" s="12"/>
      <c r="H38" s="11"/>
    </row>
    <row r="39" spans="1:8" ht="28.5">
      <c r="A39" s="12"/>
      <c r="B39" s="11" t="s">
        <v>45</v>
      </c>
      <c r="C39" s="12"/>
      <c r="D39" s="12"/>
      <c r="E39" s="12"/>
      <c r="F39" s="12"/>
      <c r="G39" s="12"/>
      <c r="H39" s="11"/>
    </row>
    <row r="40" spans="1:8" ht="12.75">
      <c r="B40" s="16"/>
    </row>
    <row r="41" spans="1:8" ht="12.75">
      <c r="B41" s="16"/>
    </row>
    <row r="42" spans="1:8" ht="12.75">
      <c r="B42" s="16"/>
    </row>
    <row r="43" spans="1:8" ht="12.75">
      <c r="B43" s="16"/>
    </row>
    <row r="44" spans="1:8" ht="12.75">
      <c r="B44" s="16"/>
    </row>
    <row r="45" spans="1:8" ht="12.75">
      <c r="B45" s="16"/>
    </row>
    <row r="46" spans="1:8" ht="12.75">
      <c r="B46" s="16"/>
    </row>
    <row r="47" spans="1:8" ht="12.75">
      <c r="B47" s="16"/>
    </row>
    <row r="48" spans="1:8" ht="12.75">
      <c r="B48" s="16"/>
    </row>
    <row r="49" spans="2:2" ht="12.75">
      <c r="B49" s="16"/>
    </row>
    <row r="50" spans="2:2" ht="12.75">
      <c r="B50" s="16"/>
    </row>
    <row r="51" spans="2:2" ht="12.75">
      <c r="B51" s="16"/>
    </row>
    <row r="52" spans="2:2" ht="12.75">
      <c r="B52" s="16"/>
    </row>
    <row r="53" spans="2:2" ht="12.75">
      <c r="B53" s="16"/>
    </row>
    <row r="54" spans="2:2" ht="12.75">
      <c r="B54" s="16"/>
    </row>
    <row r="55" spans="2:2" ht="12.75">
      <c r="B55" s="16"/>
    </row>
    <row r="56" spans="2:2" ht="12.75">
      <c r="B56" s="16"/>
    </row>
    <row r="57" spans="2:2" ht="12.75">
      <c r="B57" s="16"/>
    </row>
    <row r="58" spans="2:2" ht="12.75">
      <c r="B58" s="16"/>
    </row>
    <row r="59" spans="2:2" ht="12.75">
      <c r="B59" s="16"/>
    </row>
    <row r="60" spans="2:2" ht="12.75">
      <c r="B60" s="16"/>
    </row>
    <row r="61" spans="2:2" ht="12.75">
      <c r="B61" s="16"/>
    </row>
    <row r="62" spans="2:2" ht="12.75">
      <c r="B62" s="16"/>
    </row>
    <row r="63" spans="2:2" ht="12.75">
      <c r="B63" s="16"/>
    </row>
    <row r="64" spans="2:2" ht="12.75">
      <c r="B64" s="16"/>
    </row>
    <row r="65" spans="2:2" ht="12.75">
      <c r="B65" s="16"/>
    </row>
    <row r="66" spans="2:2" ht="12.75">
      <c r="B66" s="16"/>
    </row>
    <row r="67" spans="2:2" ht="12.75">
      <c r="B67" s="16"/>
    </row>
    <row r="68" spans="2:2" ht="12.75">
      <c r="B68" s="16"/>
    </row>
    <row r="69" spans="2:2" ht="12.75">
      <c r="B69" s="16"/>
    </row>
    <row r="70" spans="2:2" ht="12.75">
      <c r="B70" s="16"/>
    </row>
    <row r="71" spans="2:2" ht="12.75">
      <c r="B71" s="16"/>
    </row>
    <row r="72" spans="2:2" ht="12.75">
      <c r="B72" s="16"/>
    </row>
    <row r="73" spans="2:2" ht="12.75">
      <c r="B73" s="16"/>
    </row>
    <row r="74" spans="2:2" ht="12.75">
      <c r="B74" s="16"/>
    </row>
    <row r="75" spans="2:2" ht="12.75">
      <c r="B75" s="16"/>
    </row>
    <row r="76" spans="2:2" ht="12.75">
      <c r="B76" s="16"/>
    </row>
    <row r="77" spans="2:2" ht="12.75">
      <c r="B77" s="16"/>
    </row>
    <row r="78" spans="2:2" ht="12.75">
      <c r="B78" s="16"/>
    </row>
    <row r="79" spans="2:2" ht="12.75">
      <c r="B79" s="16"/>
    </row>
    <row r="80" spans="2:2" ht="12.75">
      <c r="B80" s="16"/>
    </row>
    <row r="81" spans="2:2" ht="12.75">
      <c r="B81" s="16"/>
    </row>
    <row r="82" spans="2:2" ht="12.75">
      <c r="B82" s="16"/>
    </row>
    <row r="83" spans="2:2" ht="12.75">
      <c r="B83" s="16"/>
    </row>
    <row r="84" spans="2:2" ht="12.75">
      <c r="B84" s="16"/>
    </row>
    <row r="85" spans="2:2" ht="12.75">
      <c r="B85" s="16"/>
    </row>
    <row r="86" spans="2:2" ht="12.75">
      <c r="B86" s="16"/>
    </row>
    <row r="87" spans="2:2" ht="12.75">
      <c r="B87" s="16"/>
    </row>
    <row r="88" spans="2:2" ht="12.75">
      <c r="B88" s="16"/>
    </row>
    <row r="89" spans="2:2" ht="12.75">
      <c r="B89" s="16"/>
    </row>
    <row r="90" spans="2:2" ht="12.75">
      <c r="B90" s="16"/>
    </row>
    <row r="91" spans="2:2" ht="12.75">
      <c r="B91" s="16"/>
    </row>
    <row r="92" spans="2:2" ht="12.75">
      <c r="B92" s="16"/>
    </row>
    <row r="93" spans="2:2" ht="12.75">
      <c r="B93" s="16"/>
    </row>
    <row r="94" spans="2:2" ht="12.75">
      <c r="B94" s="16"/>
    </row>
    <row r="95" spans="2:2" ht="12.75">
      <c r="B95" s="16"/>
    </row>
    <row r="96" spans="2:2" ht="12.75">
      <c r="B96" s="16"/>
    </row>
    <row r="97" spans="2:2" ht="12.75">
      <c r="B97" s="16"/>
    </row>
    <row r="98" spans="2:2" ht="12.75">
      <c r="B98" s="16"/>
    </row>
    <row r="99" spans="2:2" ht="12.75">
      <c r="B99" s="16"/>
    </row>
    <row r="100" spans="2:2" ht="12.75">
      <c r="B100" s="16"/>
    </row>
    <row r="101" spans="2:2" ht="12.75">
      <c r="B101" s="16"/>
    </row>
    <row r="102" spans="2:2" ht="12.75">
      <c r="B102" s="16"/>
    </row>
    <row r="103" spans="2:2" ht="12.75">
      <c r="B103" s="16"/>
    </row>
    <row r="104" spans="2:2" ht="12.75">
      <c r="B104" s="16"/>
    </row>
    <row r="105" spans="2:2" ht="12.75">
      <c r="B105" s="16"/>
    </row>
    <row r="106" spans="2:2" ht="12.75">
      <c r="B106" s="16"/>
    </row>
    <row r="107" spans="2:2" ht="12.75">
      <c r="B107" s="16"/>
    </row>
    <row r="108" spans="2:2" ht="12.75">
      <c r="B108" s="16"/>
    </row>
    <row r="109" spans="2:2" ht="12.75">
      <c r="B109" s="16"/>
    </row>
    <row r="110" spans="2:2" ht="12.75">
      <c r="B110" s="16"/>
    </row>
    <row r="111" spans="2:2" ht="12.75">
      <c r="B111" s="16"/>
    </row>
    <row r="112" spans="2:2" ht="12.75">
      <c r="B112" s="16"/>
    </row>
    <row r="113" spans="2:2" ht="12.75">
      <c r="B113" s="16"/>
    </row>
    <row r="114" spans="2:2" ht="12.75">
      <c r="B114" s="16"/>
    </row>
    <row r="115" spans="2:2" ht="12.75">
      <c r="B115" s="16"/>
    </row>
    <row r="116" spans="2:2" ht="12.75">
      <c r="B116" s="16"/>
    </row>
    <row r="117" spans="2:2" ht="12.75">
      <c r="B117" s="16"/>
    </row>
    <row r="118" spans="2:2" ht="12.75">
      <c r="B118" s="16"/>
    </row>
    <row r="119" spans="2:2" ht="12.75">
      <c r="B119" s="16"/>
    </row>
    <row r="120" spans="2:2" ht="12.75">
      <c r="B120" s="16"/>
    </row>
    <row r="121" spans="2:2" ht="12.75">
      <c r="B121" s="16"/>
    </row>
    <row r="122" spans="2:2" ht="12.75">
      <c r="B122" s="16"/>
    </row>
    <row r="123" spans="2:2" ht="12.75">
      <c r="B123" s="16"/>
    </row>
    <row r="124" spans="2:2" ht="12.75">
      <c r="B124" s="16"/>
    </row>
    <row r="125" spans="2:2" ht="12.75">
      <c r="B125" s="16"/>
    </row>
    <row r="126" spans="2:2" ht="12.75">
      <c r="B126" s="16"/>
    </row>
    <row r="127" spans="2:2" ht="12.75">
      <c r="B127" s="16"/>
    </row>
    <row r="128" spans="2:2" ht="12.75">
      <c r="B128" s="16"/>
    </row>
    <row r="129" spans="2:2" ht="12.75">
      <c r="B129" s="16"/>
    </row>
    <row r="130" spans="2:2" ht="12.75">
      <c r="B130" s="16"/>
    </row>
    <row r="131" spans="2:2" ht="12.75">
      <c r="B131" s="16"/>
    </row>
    <row r="132" spans="2:2" ht="12.75">
      <c r="B132" s="16"/>
    </row>
    <row r="133" spans="2:2" ht="12.75">
      <c r="B133" s="16"/>
    </row>
    <row r="134" spans="2:2" ht="12.75">
      <c r="B134" s="16"/>
    </row>
    <row r="135" spans="2:2" ht="12.75">
      <c r="B135" s="16"/>
    </row>
    <row r="136" spans="2:2" ht="12.75">
      <c r="B136" s="16"/>
    </row>
    <row r="137" spans="2:2" ht="12.75">
      <c r="B137" s="16"/>
    </row>
    <row r="138" spans="2:2" ht="12.75">
      <c r="B138" s="16"/>
    </row>
    <row r="139" spans="2:2" ht="12.75">
      <c r="B139" s="16"/>
    </row>
    <row r="140" spans="2:2" ht="12.75">
      <c r="B140" s="16"/>
    </row>
    <row r="141" spans="2:2" ht="12.75">
      <c r="B141" s="16"/>
    </row>
    <row r="142" spans="2:2" ht="12.75">
      <c r="B142" s="16"/>
    </row>
    <row r="143" spans="2:2" ht="12.75">
      <c r="B143" s="16"/>
    </row>
    <row r="144" spans="2:2" ht="12.75">
      <c r="B144" s="16"/>
    </row>
    <row r="145" spans="2:2" ht="12.75">
      <c r="B145" s="16"/>
    </row>
    <row r="146" spans="2:2" ht="12.75">
      <c r="B146" s="16"/>
    </row>
    <row r="147" spans="2:2" ht="12.75">
      <c r="B147" s="16"/>
    </row>
    <row r="148" spans="2:2" ht="12.75">
      <c r="B148" s="16"/>
    </row>
    <row r="149" spans="2:2" ht="12.75">
      <c r="B149" s="16"/>
    </row>
    <row r="150" spans="2:2" ht="12.75">
      <c r="B150" s="16"/>
    </row>
    <row r="151" spans="2:2" ht="12.75">
      <c r="B151" s="16"/>
    </row>
    <row r="152" spans="2:2" ht="12.75">
      <c r="B152" s="16"/>
    </row>
    <row r="153" spans="2:2" ht="12.75">
      <c r="B153" s="16"/>
    </row>
    <row r="154" spans="2:2" ht="12.75">
      <c r="B154" s="16"/>
    </row>
    <row r="155" spans="2:2" ht="12.75">
      <c r="B155" s="16"/>
    </row>
    <row r="156" spans="2:2" ht="12.75">
      <c r="B156" s="16"/>
    </row>
    <row r="157" spans="2:2" ht="12.75">
      <c r="B157" s="16"/>
    </row>
    <row r="158" spans="2:2" ht="12.75">
      <c r="B158" s="16"/>
    </row>
    <row r="159" spans="2:2" ht="12.75">
      <c r="B159" s="16"/>
    </row>
    <row r="160" spans="2:2" ht="12.75">
      <c r="B160" s="16"/>
    </row>
    <row r="161" spans="2:2" ht="12.75">
      <c r="B161" s="16"/>
    </row>
    <row r="162" spans="2:2" ht="12.75">
      <c r="B162" s="16"/>
    </row>
    <row r="163" spans="2:2" ht="12.75">
      <c r="B163" s="16"/>
    </row>
    <row r="164" spans="2:2" ht="12.75">
      <c r="B164" s="16"/>
    </row>
    <row r="165" spans="2:2" ht="12.75">
      <c r="B165" s="16"/>
    </row>
    <row r="166" spans="2:2" ht="12.75">
      <c r="B166" s="16"/>
    </row>
    <row r="167" spans="2:2" ht="12.75">
      <c r="B167" s="16"/>
    </row>
    <row r="168" spans="2:2" ht="12.75">
      <c r="B168" s="16"/>
    </row>
    <row r="169" spans="2:2" ht="12.75">
      <c r="B169" s="16"/>
    </row>
    <row r="170" spans="2:2" ht="12.75">
      <c r="B170" s="16"/>
    </row>
    <row r="171" spans="2:2" ht="12.75">
      <c r="B171" s="16"/>
    </row>
    <row r="172" spans="2:2" ht="12.75">
      <c r="B172" s="16"/>
    </row>
    <row r="173" spans="2:2" ht="12.75">
      <c r="B173" s="16"/>
    </row>
    <row r="174" spans="2:2" ht="12.75">
      <c r="B174" s="16"/>
    </row>
    <row r="175" spans="2:2" ht="12.75">
      <c r="B175" s="16"/>
    </row>
    <row r="176" spans="2:2" ht="12.75">
      <c r="B176" s="16"/>
    </row>
    <row r="177" spans="2:2" ht="12.75">
      <c r="B177" s="16"/>
    </row>
    <row r="178" spans="2:2" ht="12.75">
      <c r="B178" s="16"/>
    </row>
    <row r="179" spans="2:2" ht="12.75">
      <c r="B179" s="16"/>
    </row>
    <row r="180" spans="2:2" ht="12.75">
      <c r="B180" s="16"/>
    </row>
    <row r="181" spans="2:2" ht="12.75">
      <c r="B181" s="16"/>
    </row>
    <row r="182" spans="2:2" ht="12.75">
      <c r="B182" s="16"/>
    </row>
    <row r="183" spans="2:2" ht="12.75">
      <c r="B183" s="16"/>
    </row>
    <row r="184" spans="2:2" ht="12.75">
      <c r="B184" s="16"/>
    </row>
    <row r="185" spans="2:2" ht="12.75">
      <c r="B185" s="16"/>
    </row>
    <row r="186" spans="2:2" ht="12.75">
      <c r="B186" s="16"/>
    </row>
    <row r="187" spans="2:2" ht="12.75">
      <c r="B187" s="16"/>
    </row>
    <row r="188" spans="2:2" ht="12.75">
      <c r="B188" s="16"/>
    </row>
    <row r="189" spans="2:2" ht="12.75">
      <c r="B189" s="16"/>
    </row>
    <row r="190" spans="2:2" ht="12.75">
      <c r="B190" s="16"/>
    </row>
    <row r="191" spans="2:2" ht="12.75">
      <c r="B191" s="16"/>
    </row>
    <row r="192" spans="2:2" ht="12.75">
      <c r="B192" s="16"/>
    </row>
    <row r="193" spans="2:2" ht="12.75">
      <c r="B193" s="16"/>
    </row>
    <row r="194" spans="2:2" ht="12.75">
      <c r="B194" s="16"/>
    </row>
    <row r="195" spans="2:2" ht="12.75">
      <c r="B195" s="16"/>
    </row>
    <row r="196" spans="2:2" ht="12.75">
      <c r="B196" s="16"/>
    </row>
    <row r="197" spans="2:2" ht="12.75">
      <c r="B197" s="16"/>
    </row>
    <row r="198" spans="2:2" ht="12.75">
      <c r="B198" s="16"/>
    </row>
    <row r="199" spans="2:2" ht="12.75">
      <c r="B199" s="16"/>
    </row>
    <row r="200" spans="2:2" ht="12.75">
      <c r="B200" s="16"/>
    </row>
    <row r="201" spans="2:2" ht="12.75">
      <c r="B201" s="16"/>
    </row>
    <row r="202" spans="2:2" ht="12.75">
      <c r="B202" s="16"/>
    </row>
    <row r="203" spans="2:2" ht="12.75">
      <c r="B203" s="16"/>
    </row>
    <row r="204" spans="2:2" ht="12.75">
      <c r="B204" s="16"/>
    </row>
    <row r="205" spans="2:2" ht="12.75">
      <c r="B205" s="16"/>
    </row>
    <row r="206" spans="2:2" ht="12.75">
      <c r="B206" s="16"/>
    </row>
    <row r="207" spans="2:2" ht="12.75">
      <c r="B207" s="16"/>
    </row>
    <row r="208" spans="2:2" ht="12.75">
      <c r="B208" s="16"/>
    </row>
    <row r="209" spans="2:2" ht="12.75">
      <c r="B209" s="16"/>
    </row>
    <row r="210" spans="2:2" ht="12.75">
      <c r="B210" s="16"/>
    </row>
    <row r="211" spans="2:2" ht="12.75">
      <c r="B211" s="16"/>
    </row>
    <row r="212" spans="2:2" ht="12.75">
      <c r="B212" s="16"/>
    </row>
    <row r="213" spans="2:2" ht="12.75">
      <c r="B213" s="16"/>
    </row>
    <row r="214" spans="2:2" ht="12.75">
      <c r="B214" s="16"/>
    </row>
    <row r="215" spans="2:2" ht="12.75">
      <c r="B215" s="16"/>
    </row>
    <row r="216" spans="2:2" ht="12.75">
      <c r="B216" s="16"/>
    </row>
    <row r="217" spans="2:2" ht="12.75">
      <c r="B217" s="16"/>
    </row>
    <row r="218" spans="2:2" ht="12.75">
      <c r="B218" s="16"/>
    </row>
    <row r="219" spans="2:2" ht="12.75">
      <c r="B219" s="16"/>
    </row>
    <row r="220" spans="2:2" ht="12.75">
      <c r="B220" s="16"/>
    </row>
    <row r="221" spans="2:2" ht="12.75">
      <c r="B221" s="16"/>
    </row>
    <row r="222" spans="2:2" ht="12.75">
      <c r="B222" s="16"/>
    </row>
    <row r="223" spans="2:2" ht="12.75">
      <c r="B223" s="16"/>
    </row>
    <row r="224" spans="2:2" ht="12.75">
      <c r="B224" s="16"/>
    </row>
    <row r="225" spans="2:2" ht="12.75">
      <c r="B225" s="16"/>
    </row>
    <row r="226" spans="2:2" ht="12.75">
      <c r="B226" s="16"/>
    </row>
    <row r="227" spans="2:2" ht="12.75">
      <c r="B227" s="16"/>
    </row>
    <row r="228" spans="2:2" ht="12.75">
      <c r="B228" s="16"/>
    </row>
    <row r="229" spans="2:2" ht="12.75">
      <c r="B229" s="16"/>
    </row>
    <row r="230" spans="2:2" ht="12.75">
      <c r="B230" s="16"/>
    </row>
    <row r="231" spans="2:2" ht="12.75">
      <c r="B231" s="16"/>
    </row>
    <row r="232" spans="2:2" ht="12.75">
      <c r="B232" s="16"/>
    </row>
    <row r="233" spans="2:2" ht="12.75">
      <c r="B233" s="16"/>
    </row>
    <row r="234" spans="2:2" ht="12.75">
      <c r="B234" s="16"/>
    </row>
    <row r="235" spans="2:2" ht="12.75">
      <c r="B235" s="16"/>
    </row>
    <row r="236" spans="2:2" ht="12.75">
      <c r="B236" s="16"/>
    </row>
    <row r="237" spans="2:2" ht="12.75">
      <c r="B237" s="16"/>
    </row>
    <row r="238" spans="2:2" ht="12.75">
      <c r="B238" s="16"/>
    </row>
    <row r="239" spans="2:2" ht="12.75">
      <c r="B239" s="16"/>
    </row>
    <row r="240" spans="2:2" ht="12.75">
      <c r="B240" s="16"/>
    </row>
    <row r="241" spans="2:2" ht="12.75">
      <c r="B241" s="16"/>
    </row>
    <row r="242" spans="2:2" ht="12.75">
      <c r="B242" s="16"/>
    </row>
    <row r="243" spans="2:2" ht="12.75">
      <c r="B243" s="16"/>
    </row>
    <row r="244" spans="2:2" ht="12.75">
      <c r="B244" s="16"/>
    </row>
    <row r="245" spans="2:2" ht="12.75">
      <c r="B245" s="16"/>
    </row>
    <row r="246" spans="2:2" ht="12.75">
      <c r="B246" s="16"/>
    </row>
    <row r="247" spans="2:2" ht="12.75">
      <c r="B247" s="16"/>
    </row>
    <row r="248" spans="2:2" ht="12.75">
      <c r="B248" s="16"/>
    </row>
    <row r="249" spans="2:2" ht="12.75">
      <c r="B249" s="16"/>
    </row>
    <row r="250" spans="2:2" ht="12.75">
      <c r="B250" s="16"/>
    </row>
    <row r="251" spans="2:2" ht="12.75">
      <c r="B251" s="16"/>
    </row>
    <row r="252" spans="2:2" ht="12.75">
      <c r="B252" s="16"/>
    </row>
    <row r="253" spans="2:2" ht="12.75">
      <c r="B253" s="16"/>
    </row>
    <row r="254" spans="2:2" ht="12.75">
      <c r="B254" s="16"/>
    </row>
    <row r="255" spans="2:2" ht="12.75">
      <c r="B255" s="16"/>
    </row>
    <row r="256" spans="2:2" ht="12.75">
      <c r="B256" s="16"/>
    </row>
    <row r="257" spans="2:2" ht="12.75">
      <c r="B257" s="16"/>
    </row>
    <row r="258" spans="2:2" ht="12.75">
      <c r="B258" s="16"/>
    </row>
    <row r="259" spans="2:2" ht="12.75">
      <c r="B259" s="16"/>
    </row>
    <row r="260" spans="2:2" ht="12.75">
      <c r="B260" s="16"/>
    </row>
    <row r="261" spans="2:2" ht="12.75">
      <c r="B261" s="16"/>
    </row>
    <row r="262" spans="2:2" ht="12.75">
      <c r="B262" s="16"/>
    </row>
    <row r="263" spans="2:2" ht="12.75">
      <c r="B263" s="16"/>
    </row>
    <row r="264" spans="2:2" ht="12.75">
      <c r="B264" s="16"/>
    </row>
    <row r="265" spans="2:2" ht="12.75">
      <c r="B265" s="16"/>
    </row>
    <row r="266" spans="2:2" ht="12.75">
      <c r="B266" s="16"/>
    </row>
    <row r="267" spans="2:2" ht="12.75">
      <c r="B267" s="16"/>
    </row>
    <row r="268" spans="2:2" ht="12.75">
      <c r="B268" s="16"/>
    </row>
    <row r="269" spans="2:2" ht="12.75">
      <c r="B269" s="16"/>
    </row>
    <row r="270" spans="2:2" ht="12.75">
      <c r="B270" s="16"/>
    </row>
    <row r="271" spans="2:2" ht="12.75">
      <c r="B271" s="16"/>
    </row>
    <row r="272" spans="2:2" ht="12.75">
      <c r="B272" s="16"/>
    </row>
    <row r="273" spans="2:2" ht="12.75">
      <c r="B273" s="16"/>
    </row>
    <row r="274" spans="2:2" ht="12.75">
      <c r="B274" s="16"/>
    </row>
    <row r="275" spans="2:2" ht="12.75">
      <c r="B275" s="16"/>
    </row>
    <row r="276" spans="2:2" ht="12.75">
      <c r="B276" s="16"/>
    </row>
    <row r="277" spans="2:2" ht="12.75">
      <c r="B277" s="16"/>
    </row>
    <row r="278" spans="2:2" ht="12.75">
      <c r="B278" s="16"/>
    </row>
    <row r="279" spans="2:2" ht="12.75">
      <c r="B279" s="16"/>
    </row>
    <row r="280" spans="2:2" ht="12.75">
      <c r="B280" s="16"/>
    </row>
    <row r="281" spans="2:2" ht="12.75">
      <c r="B281" s="16"/>
    </row>
    <row r="282" spans="2:2" ht="12.75">
      <c r="B282" s="16"/>
    </row>
    <row r="283" spans="2:2" ht="12.75">
      <c r="B283" s="16"/>
    </row>
    <row r="284" spans="2:2" ht="12.75">
      <c r="B284" s="16"/>
    </row>
    <row r="285" spans="2:2" ht="12.75">
      <c r="B285" s="16"/>
    </row>
    <row r="286" spans="2:2" ht="12.75">
      <c r="B286" s="16"/>
    </row>
    <row r="287" spans="2:2" ht="12.75">
      <c r="B287" s="16"/>
    </row>
    <row r="288" spans="2:2" ht="12.75">
      <c r="B288" s="16"/>
    </row>
    <row r="289" spans="2:2" ht="12.75">
      <c r="B289" s="16"/>
    </row>
    <row r="290" spans="2:2" ht="12.75">
      <c r="B290" s="16"/>
    </row>
    <row r="291" spans="2:2" ht="12.75">
      <c r="B291" s="16"/>
    </row>
    <row r="292" spans="2:2" ht="12.75">
      <c r="B292" s="16"/>
    </row>
    <row r="293" spans="2:2" ht="12.75">
      <c r="B293" s="16"/>
    </row>
    <row r="294" spans="2:2" ht="12.75">
      <c r="B294" s="16"/>
    </row>
    <row r="295" spans="2:2" ht="12.75">
      <c r="B295" s="16"/>
    </row>
    <row r="296" spans="2:2" ht="12.75">
      <c r="B296" s="16"/>
    </row>
    <row r="297" spans="2:2" ht="12.75">
      <c r="B297" s="16"/>
    </row>
    <row r="298" spans="2:2" ht="12.75">
      <c r="B298" s="16"/>
    </row>
    <row r="299" spans="2:2" ht="12.75">
      <c r="B299" s="16"/>
    </row>
    <row r="300" spans="2:2" ht="12.75">
      <c r="B300" s="16"/>
    </row>
    <row r="301" spans="2:2" ht="12.75">
      <c r="B301" s="16"/>
    </row>
    <row r="302" spans="2:2" ht="12.75">
      <c r="B302" s="16"/>
    </row>
    <row r="303" spans="2:2" ht="12.75">
      <c r="B303" s="16"/>
    </row>
    <row r="304" spans="2:2" ht="12.75">
      <c r="B304" s="16"/>
    </row>
    <row r="305" spans="2:2" ht="12.75">
      <c r="B305" s="16"/>
    </row>
    <row r="306" spans="2:2" ht="12.75">
      <c r="B306" s="16"/>
    </row>
    <row r="307" spans="2:2" ht="12.75">
      <c r="B307" s="16"/>
    </row>
    <row r="308" spans="2:2" ht="12.75">
      <c r="B308" s="16"/>
    </row>
    <row r="309" spans="2:2" ht="12.75">
      <c r="B309" s="16"/>
    </row>
    <row r="310" spans="2:2" ht="12.75">
      <c r="B310" s="16"/>
    </row>
    <row r="311" spans="2:2" ht="12.75">
      <c r="B311" s="16"/>
    </row>
    <row r="312" spans="2:2" ht="12.75">
      <c r="B312" s="16"/>
    </row>
    <row r="313" spans="2:2" ht="12.75">
      <c r="B313" s="16"/>
    </row>
    <row r="314" spans="2:2" ht="12.75">
      <c r="B314" s="16"/>
    </row>
    <row r="315" spans="2:2" ht="12.75">
      <c r="B315" s="16"/>
    </row>
    <row r="316" spans="2:2" ht="12.75">
      <c r="B316" s="16"/>
    </row>
    <row r="317" spans="2:2" ht="12.75">
      <c r="B317" s="16"/>
    </row>
    <row r="318" spans="2:2" ht="12.75">
      <c r="B318" s="16"/>
    </row>
    <row r="319" spans="2:2" ht="12.75">
      <c r="B319" s="16"/>
    </row>
    <row r="320" spans="2:2" ht="12.75">
      <c r="B320" s="16"/>
    </row>
    <row r="321" spans="2:2" ht="12.75">
      <c r="B321" s="16"/>
    </row>
    <row r="322" spans="2:2" ht="12.75">
      <c r="B322" s="16"/>
    </row>
    <row r="323" spans="2:2" ht="12.75">
      <c r="B323" s="16"/>
    </row>
    <row r="324" spans="2:2" ht="12.75">
      <c r="B324" s="16"/>
    </row>
    <row r="325" spans="2:2" ht="12.75">
      <c r="B325" s="16"/>
    </row>
    <row r="326" spans="2:2" ht="12.75">
      <c r="B326" s="16"/>
    </row>
    <row r="327" spans="2:2" ht="12.75">
      <c r="B327" s="16"/>
    </row>
    <row r="328" spans="2:2" ht="12.75">
      <c r="B328" s="16"/>
    </row>
    <row r="329" spans="2:2" ht="12.75">
      <c r="B329" s="16"/>
    </row>
    <row r="330" spans="2:2" ht="12.75">
      <c r="B330" s="16"/>
    </row>
    <row r="331" spans="2:2" ht="12.75">
      <c r="B331" s="16"/>
    </row>
    <row r="332" spans="2:2" ht="12.75">
      <c r="B332" s="16"/>
    </row>
    <row r="333" spans="2:2" ht="12.75">
      <c r="B333" s="16"/>
    </row>
    <row r="334" spans="2:2" ht="12.75">
      <c r="B334" s="16"/>
    </row>
    <row r="335" spans="2:2" ht="12.75">
      <c r="B335" s="16"/>
    </row>
    <row r="336" spans="2:2" ht="12.75">
      <c r="B336" s="16"/>
    </row>
    <row r="337" spans="2:2" ht="12.75">
      <c r="B337" s="16"/>
    </row>
    <row r="338" spans="2:2" ht="12.75">
      <c r="B338" s="16"/>
    </row>
    <row r="339" spans="2:2" ht="12.75">
      <c r="B339" s="16"/>
    </row>
    <row r="340" spans="2:2" ht="12.75">
      <c r="B340" s="16"/>
    </row>
    <row r="341" spans="2:2" ht="12.75">
      <c r="B341" s="16"/>
    </row>
    <row r="342" spans="2:2" ht="12.75">
      <c r="B342" s="16"/>
    </row>
    <row r="343" spans="2:2" ht="12.75">
      <c r="B343" s="16"/>
    </row>
    <row r="344" spans="2:2" ht="12.75">
      <c r="B344" s="16"/>
    </row>
    <row r="345" spans="2:2" ht="12.75">
      <c r="B345" s="16"/>
    </row>
    <row r="346" spans="2:2" ht="12.75">
      <c r="B346" s="16"/>
    </row>
    <row r="347" spans="2:2" ht="12.75">
      <c r="B347" s="16"/>
    </row>
    <row r="348" spans="2:2" ht="12.75">
      <c r="B348" s="16"/>
    </row>
    <row r="349" spans="2:2" ht="12.75">
      <c r="B349" s="16"/>
    </row>
    <row r="350" spans="2:2" ht="12.75">
      <c r="B350" s="16"/>
    </row>
    <row r="351" spans="2:2" ht="12.75">
      <c r="B351" s="16"/>
    </row>
    <row r="352" spans="2:2" ht="12.75">
      <c r="B352" s="16"/>
    </row>
    <row r="353" spans="2:2" ht="12.75">
      <c r="B353" s="16"/>
    </row>
    <row r="354" spans="2:2" ht="12.75">
      <c r="B354" s="16"/>
    </row>
    <row r="355" spans="2:2" ht="12.75">
      <c r="B355" s="16"/>
    </row>
    <row r="356" spans="2:2" ht="12.75">
      <c r="B356" s="16"/>
    </row>
    <row r="357" spans="2:2" ht="12.75">
      <c r="B357" s="16"/>
    </row>
    <row r="358" spans="2:2" ht="12.75">
      <c r="B358" s="16"/>
    </row>
    <row r="359" spans="2:2" ht="12.75">
      <c r="B359" s="16"/>
    </row>
    <row r="360" spans="2:2" ht="12.75">
      <c r="B360" s="16"/>
    </row>
    <row r="361" spans="2:2" ht="12.75">
      <c r="B361" s="16"/>
    </row>
    <row r="362" spans="2:2" ht="12.75">
      <c r="B362" s="16"/>
    </row>
    <row r="363" spans="2:2" ht="12.75">
      <c r="B363" s="16"/>
    </row>
    <row r="364" spans="2:2" ht="12.75">
      <c r="B364" s="16"/>
    </row>
    <row r="365" spans="2:2" ht="12.75">
      <c r="B365" s="16"/>
    </row>
    <row r="366" spans="2:2" ht="12.75">
      <c r="B366" s="16"/>
    </row>
    <row r="367" spans="2:2" ht="12.75">
      <c r="B367" s="16"/>
    </row>
    <row r="368" spans="2:2" ht="12.75">
      <c r="B368" s="16"/>
    </row>
    <row r="369" spans="2:2" ht="12.75">
      <c r="B369" s="16"/>
    </row>
    <row r="370" spans="2:2" ht="12.75">
      <c r="B370" s="16"/>
    </row>
    <row r="371" spans="2:2" ht="12.75">
      <c r="B371" s="16"/>
    </row>
    <row r="372" spans="2:2" ht="12.75">
      <c r="B372" s="16"/>
    </row>
    <row r="373" spans="2:2" ht="12.75">
      <c r="B373" s="16"/>
    </row>
    <row r="374" spans="2:2" ht="12.75">
      <c r="B374" s="16"/>
    </row>
    <row r="375" spans="2:2" ht="12.75">
      <c r="B375" s="16"/>
    </row>
    <row r="376" spans="2:2" ht="12.75">
      <c r="B376" s="16"/>
    </row>
    <row r="377" spans="2:2" ht="12.75">
      <c r="B377" s="16"/>
    </row>
    <row r="378" spans="2:2" ht="12.75">
      <c r="B378" s="16"/>
    </row>
    <row r="379" spans="2:2" ht="12.75">
      <c r="B379" s="16"/>
    </row>
    <row r="380" spans="2:2" ht="12.75">
      <c r="B380" s="16"/>
    </row>
    <row r="381" spans="2:2" ht="12.75">
      <c r="B381" s="16"/>
    </row>
    <row r="382" spans="2:2" ht="12.75">
      <c r="B382" s="16"/>
    </row>
    <row r="383" spans="2:2" ht="12.75">
      <c r="B383" s="16"/>
    </row>
    <row r="384" spans="2:2" ht="12.75">
      <c r="B384" s="16"/>
    </row>
    <row r="385" spans="2:2" ht="12.75">
      <c r="B385" s="16"/>
    </row>
    <row r="386" spans="2:2" ht="12.75">
      <c r="B386" s="16"/>
    </row>
    <row r="387" spans="2:2" ht="12.75">
      <c r="B387" s="16"/>
    </row>
    <row r="388" spans="2:2" ht="12.75">
      <c r="B388" s="16"/>
    </row>
    <row r="389" spans="2:2" ht="12.75">
      <c r="B389" s="16"/>
    </row>
    <row r="390" spans="2:2" ht="12.75">
      <c r="B390" s="16"/>
    </row>
    <row r="391" spans="2:2" ht="12.75">
      <c r="B391" s="16"/>
    </row>
    <row r="392" spans="2:2" ht="12.75">
      <c r="B392" s="16"/>
    </row>
    <row r="393" spans="2:2" ht="12.75">
      <c r="B393" s="16"/>
    </row>
    <row r="394" spans="2:2" ht="12.75">
      <c r="B394" s="16"/>
    </row>
    <row r="395" spans="2:2" ht="12.75">
      <c r="B395" s="16"/>
    </row>
    <row r="396" spans="2:2" ht="12.75">
      <c r="B396" s="16"/>
    </row>
    <row r="397" spans="2:2" ht="12.75">
      <c r="B397" s="16"/>
    </row>
    <row r="398" spans="2:2" ht="12.75">
      <c r="B398" s="16"/>
    </row>
    <row r="399" spans="2:2" ht="12.75">
      <c r="B399" s="16"/>
    </row>
    <row r="400" spans="2:2" ht="12.75">
      <c r="B400" s="16"/>
    </row>
    <row r="401" spans="2:2" ht="12.75">
      <c r="B401" s="16"/>
    </row>
    <row r="402" spans="2:2" ht="12.75">
      <c r="B402" s="16"/>
    </row>
    <row r="403" spans="2:2" ht="12.75">
      <c r="B403" s="16"/>
    </row>
    <row r="404" spans="2:2" ht="12.75">
      <c r="B404" s="16"/>
    </row>
    <row r="405" spans="2:2" ht="12.75">
      <c r="B405" s="16"/>
    </row>
    <row r="406" spans="2:2" ht="12.75">
      <c r="B406" s="16"/>
    </row>
    <row r="407" spans="2:2" ht="12.75">
      <c r="B407" s="16"/>
    </row>
    <row r="408" spans="2:2" ht="12.75">
      <c r="B408" s="16"/>
    </row>
    <row r="409" spans="2:2" ht="12.75">
      <c r="B409" s="16"/>
    </row>
    <row r="410" spans="2:2" ht="12.75">
      <c r="B410" s="16"/>
    </row>
    <row r="411" spans="2:2" ht="12.75">
      <c r="B411" s="16"/>
    </row>
    <row r="412" spans="2:2" ht="12.75">
      <c r="B412" s="16"/>
    </row>
    <row r="413" spans="2:2" ht="12.75">
      <c r="B413" s="16"/>
    </row>
    <row r="414" spans="2:2" ht="12.75">
      <c r="B414" s="16"/>
    </row>
    <row r="415" spans="2:2" ht="12.75">
      <c r="B415" s="16"/>
    </row>
    <row r="416" spans="2:2" ht="12.75">
      <c r="B416" s="16"/>
    </row>
    <row r="417" spans="2:2" ht="12.75">
      <c r="B417" s="16"/>
    </row>
    <row r="418" spans="2:2" ht="12.75">
      <c r="B418" s="16"/>
    </row>
    <row r="419" spans="2:2" ht="12.75">
      <c r="B419" s="16"/>
    </row>
    <row r="420" spans="2:2" ht="12.75">
      <c r="B420" s="16"/>
    </row>
    <row r="421" spans="2:2" ht="12.75">
      <c r="B421" s="16"/>
    </row>
    <row r="422" spans="2:2" ht="12.75">
      <c r="B422" s="16"/>
    </row>
    <row r="423" spans="2:2" ht="12.75">
      <c r="B423" s="16"/>
    </row>
    <row r="424" spans="2:2" ht="12.75">
      <c r="B424" s="16"/>
    </row>
    <row r="425" spans="2:2" ht="12.75">
      <c r="B425" s="16"/>
    </row>
    <row r="426" spans="2:2" ht="12.75">
      <c r="B426" s="16"/>
    </row>
    <row r="427" spans="2:2" ht="12.75">
      <c r="B427" s="16"/>
    </row>
    <row r="428" spans="2:2" ht="12.75">
      <c r="B428" s="16"/>
    </row>
    <row r="429" spans="2:2" ht="12.75">
      <c r="B429" s="16"/>
    </row>
    <row r="430" spans="2:2" ht="12.75">
      <c r="B430" s="16"/>
    </row>
    <row r="431" spans="2:2" ht="12.75">
      <c r="B431" s="16"/>
    </row>
    <row r="432" spans="2:2" ht="12.75">
      <c r="B432" s="16"/>
    </row>
    <row r="433" spans="2:2" ht="12.75">
      <c r="B433" s="16"/>
    </row>
    <row r="434" spans="2:2" ht="12.75">
      <c r="B434" s="16"/>
    </row>
    <row r="435" spans="2:2" ht="12.75">
      <c r="B435" s="16"/>
    </row>
    <row r="436" spans="2:2" ht="12.75">
      <c r="B436" s="16"/>
    </row>
    <row r="437" spans="2:2" ht="12.75">
      <c r="B437" s="16"/>
    </row>
    <row r="438" spans="2:2" ht="12.75">
      <c r="B438" s="16"/>
    </row>
    <row r="439" spans="2:2" ht="12.75">
      <c r="B439" s="16"/>
    </row>
    <row r="440" spans="2:2" ht="12.75">
      <c r="B440" s="16"/>
    </row>
    <row r="441" spans="2:2" ht="12.75">
      <c r="B441" s="16"/>
    </row>
    <row r="442" spans="2:2" ht="12.75">
      <c r="B442" s="16"/>
    </row>
    <row r="443" spans="2:2" ht="12.75">
      <c r="B443" s="16"/>
    </row>
    <row r="444" spans="2:2" ht="12.75">
      <c r="B444" s="16"/>
    </row>
    <row r="445" spans="2:2" ht="12.75">
      <c r="B445" s="16"/>
    </row>
    <row r="446" spans="2:2" ht="12.75">
      <c r="B446" s="16"/>
    </row>
    <row r="447" spans="2:2" ht="12.75">
      <c r="B447" s="16"/>
    </row>
    <row r="448" spans="2:2" ht="12.75">
      <c r="B448" s="16"/>
    </row>
    <row r="449" spans="2:2" ht="12.75">
      <c r="B449" s="16"/>
    </row>
    <row r="450" spans="2:2" ht="12.75">
      <c r="B450" s="16"/>
    </row>
    <row r="451" spans="2:2" ht="12.75">
      <c r="B451" s="16"/>
    </row>
    <row r="452" spans="2:2" ht="12.75">
      <c r="B452" s="16"/>
    </row>
    <row r="453" spans="2:2" ht="12.75">
      <c r="B453" s="16"/>
    </row>
    <row r="454" spans="2:2" ht="12.75">
      <c r="B454" s="16"/>
    </row>
    <row r="455" spans="2:2" ht="12.75">
      <c r="B455" s="16"/>
    </row>
    <row r="456" spans="2:2" ht="12.75">
      <c r="B456" s="16"/>
    </row>
    <row r="457" spans="2:2" ht="12.75">
      <c r="B457" s="16"/>
    </row>
    <row r="458" spans="2:2" ht="12.75">
      <c r="B458" s="16"/>
    </row>
    <row r="459" spans="2:2" ht="12.75">
      <c r="B459" s="16"/>
    </row>
    <row r="460" spans="2:2" ht="12.75">
      <c r="B460" s="16"/>
    </row>
    <row r="461" spans="2:2" ht="12.75">
      <c r="B461" s="16"/>
    </row>
    <row r="462" spans="2:2" ht="12.75">
      <c r="B462" s="16"/>
    </row>
    <row r="463" spans="2:2" ht="12.75">
      <c r="B463" s="16"/>
    </row>
    <row r="464" spans="2:2" ht="12.75">
      <c r="B464" s="16"/>
    </row>
    <row r="465" spans="2:2" ht="12.75">
      <c r="B465" s="16"/>
    </row>
    <row r="466" spans="2:2" ht="12.75">
      <c r="B466" s="16"/>
    </row>
    <row r="467" spans="2:2" ht="12.75">
      <c r="B467" s="16"/>
    </row>
    <row r="468" spans="2:2" ht="12.75">
      <c r="B468" s="16"/>
    </row>
    <row r="469" spans="2:2" ht="12.75">
      <c r="B469" s="16"/>
    </row>
    <row r="470" spans="2:2" ht="12.75">
      <c r="B470" s="16"/>
    </row>
    <row r="471" spans="2:2" ht="12.75">
      <c r="B471" s="16"/>
    </row>
    <row r="472" spans="2:2" ht="12.75">
      <c r="B472" s="16"/>
    </row>
    <row r="473" spans="2:2" ht="12.75">
      <c r="B473" s="16"/>
    </row>
    <row r="474" spans="2:2" ht="12.75">
      <c r="B474" s="16"/>
    </row>
    <row r="475" spans="2:2" ht="12.75">
      <c r="B475" s="16"/>
    </row>
    <row r="476" spans="2:2" ht="12.75">
      <c r="B476" s="16"/>
    </row>
    <row r="477" spans="2:2" ht="12.75">
      <c r="B477" s="16"/>
    </row>
    <row r="478" spans="2:2" ht="12.75">
      <c r="B478" s="16"/>
    </row>
    <row r="479" spans="2:2" ht="12.75">
      <c r="B479" s="16"/>
    </row>
    <row r="480" spans="2:2" ht="12.75">
      <c r="B480" s="16"/>
    </row>
    <row r="481" spans="2:2" ht="12.75">
      <c r="B481" s="16"/>
    </row>
    <row r="482" spans="2:2" ht="12.75">
      <c r="B482" s="16"/>
    </row>
    <row r="483" spans="2:2" ht="12.75">
      <c r="B483" s="16"/>
    </row>
    <row r="484" spans="2:2" ht="12.75">
      <c r="B484" s="16"/>
    </row>
    <row r="485" spans="2:2" ht="12.75">
      <c r="B485" s="16"/>
    </row>
    <row r="486" spans="2:2" ht="12.75">
      <c r="B486" s="16"/>
    </row>
    <row r="487" spans="2:2" ht="12.75">
      <c r="B487" s="16"/>
    </row>
    <row r="488" spans="2:2" ht="12.75">
      <c r="B488" s="16"/>
    </row>
    <row r="489" spans="2:2" ht="12.75">
      <c r="B489" s="16"/>
    </row>
    <row r="490" spans="2:2" ht="12.75">
      <c r="B490" s="16"/>
    </row>
    <row r="491" spans="2:2" ht="12.75">
      <c r="B491" s="16"/>
    </row>
    <row r="492" spans="2:2" ht="12.75">
      <c r="B492" s="16"/>
    </row>
    <row r="493" spans="2:2" ht="12.75">
      <c r="B493" s="16"/>
    </row>
    <row r="494" spans="2:2" ht="12.75">
      <c r="B494" s="16"/>
    </row>
    <row r="495" spans="2:2" ht="12.75">
      <c r="B495" s="16"/>
    </row>
    <row r="496" spans="2:2" ht="12.75">
      <c r="B496" s="16"/>
    </row>
    <row r="497" spans="2:2" ht="12.75">
      <c r="B497" s="16"/>
    </row>
    <row r="498" spans="2:2" ht="12.75">
      <c r="B498" s="16"/>
    </row>
    <row r="499" spans="2:2" ht="12.75">
      <c r="B499" s="16"/>
    </row>
    <row r="500" spans="2:2" ht="12.75">
      <c r="B500" s="16"/>
    </row>
    <row r="501" spans="2:2" ht="12.75">
      <c r="B501" s="16"/>
    </row>
    <row r="502" spans="2:2" ht="12.75">
      <c r="B502" s="16"/>
    </row>
    <row r="503" spans="2:2" ht="12.75">
      <c r="B503" s="16"/>
    </row>
    <row r="504" spans="2:2" ht="12.75">
      <c r="B504" s="16"/>
    </row>
    <row r="505" spans="2:2" ht="12.75">
      <c r="B505" s="16"/>
    </row>
    <row r="506" spans="2:2" ht="12.75">
      <c r="B506" s="16"/>
    </row>
    <row r="507" spans="2:2" ht="12.75">
      <c r="B507" s="16"/>
    </row>
    <row r="508" spans="2:2" ht="12.75">
      <c r="B508" s="16"/>
    </row>
    <row r="509" spans="2:2" ht="12.75">
      <c r="B509" s="16"/>
    </row>
    <row r="510" spans="2:2" ht="12.75">
      <c r="B510" s="16"/>
    </row>
    <row r="511" spans="2:2" ht="12.75">
      <c r="B511" s="16"/>
    </row>
    <row r="512" spans="2:2" ht="12.75">
      <c r="B512" s="16"/>
    </row>
    <row r="513" spans="2:2" ht="12.75">
      <c r="B513" s="16"/>
    </row>
    <row r="514" spans="2:2" ht="12.75">
      <c r="B514" s="16"/>
    </row>
    <row r="515" spans="2:2" ht="12.75">
      <c r="B515" s="16"/>
    </row>
    <row r="516" spans="2:2" ht="12.75">
      <c r="B516" s="16"/>
    </row>
    <row r="517" spans="2:2" ht="12.75">
      <c r="B517" s="16"/>
    </row>
    <row r="518" spans="2:2" ht="12.75">
      <c r="B518" s="16"/>
    </row>
    <row r="519" spans="2:2" ht="12.75">
      <c r="B519" s="16"/>
    </row>
    <row r="520" spans="2:2" ht="12.75">
      <c r="B520" s="16"/>
    </row>
    <row r="521" spans="2:2" ht="12.75">
      <c r="B521" s="16"/>
    </row>
    <row r="522" spans="2:2" ht="12.75">
      <c r="B522" s="16"/>
    </row>
    <row r="523" spans="2:2" ht="12.75">
      <c r="B523" s="16"/>
    </row>
    <row r="524" spans="2:2" ht="12.75">
      <c r="B524" s="16"/>
    </row>
    <row r="525" spans="2:2" ht="12.75">
      <c r="B525" s="16"/>
    </row>
    <row r="526" spans="2:2" ht="12.75">
      <c r="B526" s="16"/>
    </row>
    <row r="527" spans="2:2" ht="12.75">
      <c r="B527" s="16"/>
    </row>
    <row r="528" spans="2:2" ht="12.75">
      <c r="B528" s="16"/>
    </row>
    <row r="529" spans="2:2" ht="12.75">
      <c r="B529" s="16"/>
    </row>
    <row r="530" spans="2:2" ht="12.75">
      <c r="B530" s="16"/>
    </row>
    <row r="531" spans="2:2" ht="12.75">
      <c r="B531" s="16"/>
    </row>
    <row r="532" spans="2:2" ht="12.75">
      <c r="B532" s="16"/>
    </row>
    <row r="533" spans="2:2" ht="12.75">
      <c r="B533" s="16"/>
    </row>
    <row r="534" spans="2:2" ht="12.75">
      <c r="B534" s="16"/>
    </row>
    <row r="535" spans="2:2" ht="12.75">
      <c r="B535" s="16"/>
    </row>
    <row r="536" spans="2:2" ht="12.75">
      <c r="B536" s="16"/>
    </row>
    <row r="537" spans="2:2" ht="12.75">
      <c r="B537" s="16"/>
    </row>
    <row r="538" spans="2:2" ht="12.75">
      <c r="B538" s="16"/>
    </row>
    <row r="539" spans="2:2" ht="12.75">
      <c r="B539" s="16"/>
    </row>
    <row r="540" spans="2:2" ht="12.75">
      <c r="B540" s="16"/>
    </row>
    <row r="541" spans="2:2" ht="12.75">
      <c r="B541" s="16"/>
    </row>
    <row r="542" spans="2:2" ht="12.75">
      <c r="B542" s="16"/>
    </row>
    <row r="543" spans="2:2" ht="12.75">
      <c r="B543" s="16"/>
    </row>
    <row r="544" spans="2:2" ht="12.75">
      <c r="B544" s="16"/>
    </row>
    <row r="545" spans="2:2" ht="12.75">
      <c r="B545" s="16"/>
    </row>
    <row r="546" spans="2:2" ht="12.75">
      <c r="B546" s="16"/>
    </row>
    <row r="547" spans="2:2" ht="12.75">
      <c r="B547" s="16"/>
    </row>
    <row r="548" spans="2:2" ht="12.75">
      <c r="B548" s="16"/>
    </row>
    <row r="549" spans="2:2" ht="12.75">
      <c r="B549" s="16"/>
    </row>
    <row r="550" spans="2:2" ht="12.75">
      <c r="B550" s="16"/>
    </row>
    <row r="551" spans="2:2" ht="12.75">
      <c r="B551" s="16"/>
    </row>
    <row r="552" spans="2:2" ht="12.75">
      <c r="B552" s="16"/>
    </row>
    <row r="553" spans="2:2" ht="12.75">
      <c r="B553" s="16"/>
    </row>
    <row r="554" spans="2:2" ht="12.75">
      <c r="B554" s="16"/>
    </row>
    <row r="555" spans="2:2" ht="12.75">
      <c r="B555" s="16"/>
    </row>
    <row r="556" spans="2:2" ht="12.75">
      <c r="B556" s="16"/>
    </row>
    <row r="557" spans="2:2" ht="12.75">
      <c r="B557" s="16"/>
    </row>
    <row r="558" spans="2:2" ht="12.75">
      <c r="B558" s="16"/>
    </row>
    <row r="559" spans="2:2" ht="12.75">
      <c r="B559" s="16"/>
    </row>
    <row r="560" spans="2:2" ht="12.75">
      <c r="B560" s="16"/>
    </row>
    <row r="561" spans="2:2" ht="12.75">
      <c r="B561" s="16"/>
    </row>
    <row r="562" spans="2:2" ht="12.75">
      <c r="B562" s="16"/>
    </row>
    <row r="563" spans="2:2" ht="12.75">
      <c r="B563" s="16"/>
    </row>
    <row r="564" spans="2:2" ht="12.75">
      <c r="B564" s="16"/>
    </row>
    <row r="565" spans="2:2" ht="12.75">
      <c r="B565" s="16"/>
    </row>
    <row r="566" spans="2:2" ht="12.75">
      <c r="B566" s="16"/>
    </row>
    <row r="567" spans="2:2" ht="12.75">
      <c r="B567" s="16"/>
    </row>
    <row r="568" spans="2:2" ht="12.75">
      <c r="B568" s="16"/>
    </row>
    <row r="569" spans="2:2" ht="12.75">
      <c r="B569" s="16"/>
    </row>
    <row r="570" spans="2:2" ht="12.75">
      <c r="B570" s="16"/>
    </row>
    <row r="571" spans="2:2" ht="12.75">
      <c r="B571" s="16"/>
    </row>
    <row r="572" spans="2:2" ht="12.75">
      <c r="B572" s="16"/>
    </row>
    <row r="573" spans="2:2" ht="12.75">
      <c r="B573" s="16"/>
    </row>
    <row r="574" spans="2:2" ht="12.75">
      <c r="B574" s="16"/>
    </row>
    <row r="575" spans="2:2" ht="12.75">
      <c r="B575" s="16"/>
    </row>
    <row r="576" spans="2:2" ht="12.75">
      <c r="B576" s="16"/>
    </row>
    <row r="577" spans="2:2" ht="12.75">
      <c r="B577" s="16"/>
    </row>
    <row r="578" spans="2:2" ht="12.75">
      <c r="B578" s="16"/>
    </row>
    <row r="579" spans="2:2" ht="12.75">
      <c r="B579" s="16"/>
    </row>
    <row r="580" spans="2:2" ht="12.75">
      <c r="B580" s="16"/>
    </row>
    <row r="581" spans="2:2" ht="12.75">
      <c r="B581" s="16"/>
    </row>
    <row r="582" spans="2:2" ht="12.75">
      <c r="B582" s="16"/>
    </row>
    <row r="583" spans="2:2" ht="12.75">
      <c r="B583" s="16"/>
    </row>
    <row r="584" spans="2:2" ht="12.75">
      <c r="B584" s="16"/>
    </row>
    <row r="585" spans="2:2" ht="12.75">
      <c r="B585" s="16"/>
    </row>
    <row r="586" spans="2:2" ht="12.75">
      <c r="B586" s="16"/>
    </row>
    <row r="587" spans="2:2" ht="12.75">
      <c r="B587" s="16"/>
    </row>
    <row r="588" spans="2:2" ht="12.75">
      <c r="B588" s="16"/>
    </row>
    <row r="589" spans="2:2" ht="12.75">
      <c r="B589" s="16"/>
    </row>
    <row r="590" spans="2:2" ht="12.75">
      <c r="B590" s="16"/>
    </row>
    <row r="591" spans="2:2" ht="12.75">
      <c r="B591" s="16"/>
    </row>
    <row r="592" spans="2:2" ht="12.75">
      <c r="B592" s="16"/>
    </row>
    <row r="593" spans="2:2" ht="12.75">
      <c r="B593" s="16"/>
    </row>
    <row r="594" spans="2:2" ht="12.75">
      <c r="B594" s="16"/>
    </row>
    <row r="595" spans="2:2" ht="12.75">
      <c r="B595" s="16"/>
    </row>
    <row r="596" spans="2:2" ht="12.75">
      <c r="B596" s="16"/>
    </row>
    <row r="597" spans="2:2" ht="12.75">
      <c r="B597" s="16"/>
    </row>
    <row r="598" spans="2:2" ht="12.75">
      <c r="B598" s="16"/>
    </row>
    <row r="599" spans="2:2" ht="12.75">
      <c r="B599" s="16"/>
    </row>
    <row r="600" spans="2:2" ht="12.75">
      <c r="B600" s="16"/>
    </row>
    <row r="601" spans="2:2" ht="12.75">
      <c r="B601" s="16"/>
    </row>
    <row r="602" spans="2:2" ht="12.75">
      <c r="B602" s="16"/>
    </row>
    <row r="603" spans="2:2" ht="12.75">
      <c r="B603" s="16"/>
    </row>
    <row r="604" spans="2:2" ht="12.75">
      <c r="B604" s="16"/>
    </row>
    <row r="605" spans="2:2" ht="12.75">
      <c r="B605" s="16"/>
    </row>
    <row r="606" spans="2:2" ht="12.75">
      <c r="B606" s="16"/>
    </row>
    <row r="607" spans="2:2" ht="12.75">
      <c r="B607" s="16"/>
    </row>
    <row r="608" spans="2:2" ht="12.75">
      <c r="B608" s="16"/>
    </row>
    <row r="609" spans="2:2" ht="12.75">
      <c r="B609" s="16"/>
    </row>
    <row r="610" spans="2:2" ht="12.75">
      <c r="B610" s="16"/>
    </row>
    <row r="611" spans="2:2" ht="12.75">
      <c r="B611" s="16"/>
    </row>
    <row r="612" spans="2:2" ht="12.75">
      <c r="B612" s="16"/>
    </row>
    <row r="613" spans="2:2" ht="12.75">
      <c r="B613" s="16"/>
    </row>
    <row r="614" spans="2:2" ht="12.75">
      <c r="B614" s="16"/>
    </row>
    <row r="615" spans="2:2" ht="12.75">
      <c r="B615" s="16"/>
    </row>
    <row r="616" spans="2:2" ht="12.75">
      <c r="B616" s="16"/>
    </row>
    <row r="617" spans="2:2" ht="12.75">
      <c r="B617" s="16"/>
    </row>
    <row r="618" spans="2:2" ht="12.75">
      <c r="B618" s="16"/>
    </row>
    <row r="619" spans="2:2" ht="12.75">
      <c r="B619" s="16"/>
    </row>
    <row r="620" spans="2:2" ht="12.75">
      <c r="B620" s="16"/>
    </row>
    <row r="621" spans="2:2" ht="12.75">
      <c r="B621" s="16"/>
    </row>
    <row r="622" spans="2:2" ht="12.75">
      <c r="B622" s="16"/>
    </row>
    <row r="623" spans="2:2" ht="12.75">
      <c r="B623" s="16"/>
    </row>
    <row r="624" spans="2:2" ht="12.75">
      <c r="B624" s="16"/>
    </row>
    <row r="625" spans="2:2" ht="12.75">
      <c r="B625" s="16"/>
    </row>
    <row r="626" spans="2:2" ht="12.75">
      <c r="B626" s="16"/>
    </row>
    <row r="627" spans="2:2" ht="12.75">
      <c r="B627" s="16"/>
    </row>
    <row r="628" spans="2:2" ht="12.75">
      <c r="B628" s="16"/>
    </row>
    <row r="629" spans="2:2" ht="12.75">
      <c r="B629" s="16"/>
    </row>
    <row r="630" spans="2:2" ht="12.75">
      <c r="B630" s="16"/>
    </row>
    <row r="631" spans="2:2" ht="12.75">
      <c r="B631" s="16"/>
    </row>
    <row r="632" spans="2:2" ht="12.75">
      <c r="B632" s="16"/>
    </row>
    <row r="633" spans="2:2" ht="12.75">
      <c r="B633" s="16"/>
    </row>
    <row r="634" spans="2:2" ht="12.75">
      <c r="B634" s="16"/>
    </row>
    <row r="635" spans="2:2" ht="12.75">
      <c r="B635" s="16"/>
    </row>
    <row r="636" spans="2:2" ht="12.75">
      <c r="B636" s="16"/>
    </row>
    <row r="637" spans="2:2" ht="12.75">
      <c r="B637" s="16"/>
    </row>
    <row r="638" spans="2:2" ht="12.75">
      <c r="B638" s="16"/>
    </row>
    <row r="639" spans="2:2" ht="12.75">
      <c r="B639" s="16"/>
    </row>
    <row r="640" spans="2:2" ht="12.75">
      <c r="B640" s="16"/>
    </row>
    <row r="641" spans="2:2" ht="12.75">
      <c r="B641" s="16"/>
    </row>
    <row r="642" spans="2:2" ht="12.75">
      <c r="B642" s="16"/>
    </row>
    <row r="643" spans="2:2" ht="12.75">
      <c r="B643" s="16"/>
    </row>
    <row r="644" spans="2:2" ht="12.75">
      <c r="B644" s="16"/>
    </row>
    <row r="645" spans="2:2" ht="12.75">
      <c r="B645" s="16"/>
    </row>
    <row r="646" spans="2:2" ht="12.75">
      <c r="B646" s="16"/>
    </row>
    <row r="647" spans="2:2" ht="12.75">
      <c r="B647" s="16"/>
    </row>
    <row r="648" spans="2:2" ht="12.75">
      <c r="B648" s="16"/>
    </row>
    <row r="649" spans="2:2" ht="12.75">
      <c r="B649" s="16"/>
    </row>
    <row r="650" spans="2:2" ht="12.75">
      <c r="B650" s="16"/>
    </row>
    <row r="651" spans="2:2" ht="12.75">
      <c r="B651" s="16"/>
    </row>
    <row r="652" spans="2:2" ht="12.75">
      <c r="B652" s="16"/>
    </row>
    <row r="653" spans="2:2" ht="12.75">
      <c r="B653" s="16"/>
    </row>
    <row r="654" spans="2:2" ht="12.75">
      <c r="B654" s="16"/>
    </row>
    <row r="655" spans="2:2" ht="12.75">
      <c r="B655" s="16"/>
    </row>
    <row r="656" spans="2:2" ht="12.75">
      <c r="B656" s="16"/>
    </row>
    <row r="657" spans="2:2" ht="12.75">
      <c r="B657" s="16"/>
    </row>
    <row r="658" spans="2:2" ht="12.75">
      <c r="B658" s="16"/>
    </row>
    <row r="659" spans="2:2" ht="12.75">
      <c r="B659" s="16"/>
    </row>
    <row r="660" spans="2:2" ht="12.75">
      <c r="B660" s="16"/>
    </row>
    <row r="661" spans="2:2" ht="12.75">
      <c r="B661" s="16"/>
    </row>
    <row r="662" spans="2:2" ht="12.75">
      <c r="B662" s="16"/>
    </row>
    <row r="663" spans="2:2" ht="12.75">
      <c r="B663" s="16"/>
    </row>
    <row r="664" spans="2:2" ht="12.75">
      <c r="B664" s="16"/>
    </row>
    <row r="665" spans="2:2" ht="12.75">
      <c r="B665" s="16"/>
    </row>
    <row r="666" spans="2:2" ht="12.75">
      <c r="B666" s="16"/>
    </row>
    <row r="667" spans="2:2" ht="12.75">
      <c r="B667" s="16"/>
    </row>
    <row r="668" spans="2:2" ht="12.75">
      <c r="B668" s="16"/>
    </row>
    <row r="669" spans="2:2" ht="12.75">
      <c r="B669" s="16"/>
    </row>
    <row r="670" spans="2:2" ht="12.75">
      <c r="B670" s="16"/>
    </row>
    <row r="671" spans="2:2" ht="12.75">
      <c r="B671" s="16"/>
    </row>
    <row r="672" spans="2:2" ht="12.75">
      <c r="B672" s="16"/>
    </row>
    <row r="673" spans="2:2" ht="12.75">
      <c r="B673" s="16"/>
    </row>
    <row r="674" spans="2:2" ht="12.75">
      <c r="B674" s="16"/>
    </row>
    <row r="675" spans="2:2" ht="12.75">
      <c r="B675" s="16"/>
    </row>
    <row r="676" spans="2:2" ht="12.75">
      <c r="B676" s="16"/>
    </row>
    <row r="677" spans="2:2" ht="12.75">
      <c r="B677" s="16"/>
    </row>
    <row r="678" spans="2:2" ht="12.75">
      <c r="B678" s="16"/>
    </row>
    <row r="679" spans="2:2" ht="12.75">
      <c r="B679" s="16"/>
    </row>
    <row r="680" spans="2:2" ht="12.75">
      <c r="B680" s="16"/>
    </row>
    <row r="681" spans="2:2" ht="12.75">
      <c r="B681" s="16"/>
    </row>
    <row r="682" spans="2:2" ht="12.75">
      <c r="B682" s="16"/>
    </row>
    <row r="683" spans="2:2" ht="12.75">
      <c r="B683" s="16"/>
    </row>
    <row r="684" spans="2:2" ht="12.75">
      <c r="B684" s="16"/>
    </row>
    <row r="685" spans="2:2" ht="12.75">
      <c r="B685" s="16"/>
    </row>
    <row r="686" spans="2:2" ht="12.75">
      <c r="B686" s="16"/>
    </row>
    <row r="687" spans="2:2" ht="12.75">
      <c r="B687" s="16"/>
    </row>
    <row r="688" spans="2:2" ht="12.75">
      <c r="B688" s="16"/>
    </row>
    <row r="689" spans="2:2" ht="12.75">
      <c r="B689" s="16"/>
    </row>
    <row r="690" spans="2:2" ht="12.75">
      <c r="B690" s="16"/>
    </row>
    <row r="691" spans="2:2" ht="12.75">
      <c r="B691" s="16"/>
    </row>
    <row r="692" spans="2:2" ht="12.75">
      <c r="B692" s="16"/>
    </row>
    <row r="693" spans="2:2" ht="12.75">
      <c r="B693" s="16"/>
    </row>
    <row r="694" spans="2:2" ht="12.75">
      <c r="B694" s="16"/>
    </row>
    <row r="695" spans="2:2" ht="12.75">
      <c r="B695" s="16"/>
    </row>
    <row r="696" spans="2:2" ht="12.75">
      <c r="B696" s="16"/>
    </row>
    <row r="697" spans="2:2" ht="12.75">
      <c r="B697" s="16"/>
    </row>
    <row r="698" spans="2:2" ht="12.75">
      <c r="B698" s="16"/>
    </row>
    <row r="699" spans="2:2" ht="12.75">
      <c r="B699" s="16"/>
    </row>
    <row r="700" spans="2:2" ht="12.75">
      <c r="B700" s="16"/>
    </row>
    <row r="701" spans="2:2" ht="12.75">
      <c r="B701" s="16"/>
    </row>
    <row r="702" spans="2:2" ht="12.75">
      <c r="B702" s="16"/>
    </row>
    <row r="703" spans="2:2" ht="12.75">
      <c r="B703" s="16"/>
    </row>
    <row r="704" spans="2:2" ht="12.75">
      <c r="B704" s="16"/>
    </row>
    <row r="705" spans="2:2" ht="12.75">
      <c r="B705" s="16"/>
    </row>
    <row r="706" spans="2:2" ht="12.75">
      <c r="B706" s="16"/>
    </row>
    <row r="707" spans="2:2" ht="12.75">
      <c r="B707" s="16"/>
    </row>
    <row r="708" spans="2:2" ht="12.75">
      <c r="B708" s="16"/>
    </row>
    <row r="709" spans="2:2" ht="12.75">
      <c r="B709" s="16"/>
    </row>
    <row r="710" spans="2:2" ht="12.75">
      <c r="B710" s="16"/>
    </row>
    <row r="711" spans="2:2" ht="12.75">
      <c r="B711" s="16"/>
    </row>
    <row r="712" spans="2:2" ht="12.75">
      <c r="B712" s="16"/>
    </row>
    <row r="713" spans="2:2" ht="12.75">
      <c r="B713" s="16"/>
    </row>
    <row r="714" spans="2:2" ht="12.75">
      <c r="B714" s="16"/>
    </row>
    <row r="715" spans="2:2" ht="12.75">
      <c r="B715" s="16"/>
    </row>
    <row r="716" spans="2:2" ht="12.75">
      <c r="B716" s="16"/>
    </row>
    <row r="717" spans="2:2" ht="12.75">
      <c r="B717" s="16"/>
    </row>
    <row r="718" spans="2:2" ht="12.75">
      <c r="B718" s="16"/>
    </row>
    <row r="719" spans="2:2" ht="12.75">
      <c r="B719" s="16"/>
    </row>
    <row r="720" spans="2:2" ht="12.75">
      <c r="B720" s="16"/>
    </row>
    <row r="721" spans="2:2" ht="12.75">
      <c r="B721" s="16"/>
    </row>
    <row r="722" spans="2:2" ht="12.75">
      <c r="B722" s="16"/>
    </row>
    <row r="723" spans="2:2" ht="12.75">
      <c r="B723" s="16"/>
    </row>
    <row r="724" spans="2:2" ht="12.75">
      <c r="B724" s="16"/>
    </row>
    <row r="725" spans="2:2" ht="12.75">
      <c r="B725" s="16"/>
    </row>
    <row r="726" spans="2:2" ht="12.75">
      <c r="B726" s="16"/>
    </row>
    <row r="727" spans="2:2" ht="12.75">
      <c r="B727" s="16"/>
    </row>
    <row r="728" spans="2:2" ht="12.75">
      <c r="B728" s="16"/>
    </row>
    <row r="729" spans="2:2" ht="12.75">
      <c r="B729" s="16"/>
    </row>
    <row r="730" spans="2:2" ht="12.75">
      <c r="B730" s="16"/>
    </row>
    <row r="731" spans="2:2" ht="12.75">
      <c r="B731" s="16"/>
    </row>
    <row r="732" spans="2:2" ht="12.75">
      <c r="B732" s="16"/>
    </row>
    <row r="733" spans="2:2" ht="12.75">
      <c r="B733" s="16"/>
    </row>
    <row r="734" spans="2:2" ht="12.75">
      <c r="B734" s="16"/>
    </row>
    <row r="735" spans="2:2" ht="12.75">
      <c r="B735" s="16"/>
    </row>
    <row r="736" spans="2:2" ht="12.75">
      <c r="B736" s="16"/>
    </row>
    <row r="737" spans="2:2" ht="12.75">
      <c r="B737" s="16"/>
    </row>
    <row r="738" spans="2:2" ht="12.75">
      <c r="B738" s="16"/>
    </row>
    <row r="739" spans="2:2" ht="12.75">
      <c r="B739" s="16"/>
    </row>
    <row r="740" spans="2:2" ht="12.75">
      <c r="B740" s="16"/>
    </row>
    <row r="741" spans="2:2" ht="12.75">
      <c r="B741" s="16"/>
    </row>
    <row r="742" spans="2:2" ht="12.75">
      <c r="B742" s="16"/>
    </row>
    <row r="743" spans="2:2" ht="12.75">
      <c r="B743" s="16"/>
    </row>
    <row r="744" spans="2:2" ht="12.75">
      <c r="B744" s="16"/>
    </row>
    <row r="745" spans="2:2" ht="12.75">
      <c r="B745" s="16"/>
    </row>
    <row r="746" spans="2:2" ht="12.75">
      <c r="B746" s="16"/>
    </row>
    <row r="747" spans="2:2" ht="12.75">
      <c r="B747" s="16"/>
    </row>
    <row r="748" spans="2:2" ht="12.75">
      <c r="B748" s="16"/>
    </row>
    <row r="749" spans="2:2" ht="12.75">
      <c r="B749" s="16"/>
    </row>
    <row r="750" spans="2:2" ht="12.75">
      <c r="B750" s="16"/>
    </row>
    <row r="751" spans="2:2" ht="12.75">
      <c r="B751" s="16"/>
    </row>
    <row r="752" spans="2:2" ht="12.75">
      <c r="B752" s="16"/>
    </row>
    <row r="753" spans="2:2" ht="12.75">
      <c r="B753" s="16"/>
    </row>
    <row r="754" spans="2:2" ht="12.75">
      <c r="B754" s="16"/>
    </row>
    <row r="755" spans="2:2" ht="12.75">
      <c r="B755" s="16"/>
    </row>
    <row r="756" spans="2:2" ht="12.75">
      <c r="B756" s="16"/>
    </row>
    <row r="757" spans="2:2" ht="12.75">
      <c r="B757" s="16"/>
    </row>
    <row r="758" spans="2:2" ht="12.75">
      <c r="B758" s="16"/>
    </row>
    <row r="759" spans="2:2" ht="12.75">
      <c r="B759" s="16"/>
    </row>
    <row r="760" spans="2:2" ht="12.75">
      <c r="B760" s="16"/>
    </row>
    <row r="761" spans="2:2" ht="12.75">
      <c r="B761" s="16"/>
    </row>
    <row r="762" spans="2:2" ht="12.75">
      <c r="B762" s="16"/>
    </row>
    <row r="763" spans="2:2" ht="12.75">
      <c r="B763" s="16"/>
    </row>
    <row r="764" spans="2:2" ht="12.75">
      <c r="B764" s="16"/>
    </row>
    <row r="765" spans="2:2" ht="12.75">
      <c r="B765" s="16"/>
    </row>
    <row r="766" spans="2:2" ht="12.75">
      <c r="B766" s="16"/>
    </row>
    <row r="767" spans="2:2" ht="12.75">
      <c r="B767" s="16"/>
    </row>
    <row r="768" spans="2:2" ht="12.75">
      <c r="B768" s="16"/>
    </row>
    <row r="769" spans="2:2" ht="12.75">
      <c r="B769" s="16"/>
    </row>
    <row r="770" spans="2:2" ht="12.75">
      <c r="B770" s="16"/>
    </row>
    <row r="771" spans="2:2" ht="12.75">
      <c r="B771" s="16"/>
    </row>
    <row r="772" spans="2:2" ht="12.75">
      <c r="B772" s="16"/>
    </row>
    <row r="773" spans="2:2" ht="12.75">
      <c r="B773" s="16"/>
    </row>
    <row r="774" spans="2:2" ht="12.75">
      <c r="B774" s="16"/>
    </row>
    <row r="775" spans="2:2" ht="12.75">
      <c r="B775" s="16"/>
    </row>
    <row r="776" spans="2:2" ht="12.75">
      <c r="B776" s="16"/>
    </row>
    <row r="777" spans="2:2" ht="12.75">
      <c r="B777" s="16"/>
    </row>
    <row r="778" spans="2:2" ht="12.75">
      <c r="B778" s="16"/>
    </row>
    <row r="779" spans="2:2" ht="12.75">
      <c r="B779" s="16"/>
    </row>
    <row r="780" spans="2:2" ht="12.75">
      <c r="B780" s="16"/>
    </row>
    <row r="781" spans="2:2" ht="12.75">
      <c r="B781" s="16"/>
    </row>
    <row r="782" spans="2:2" ht="12.75">
      <c r="B782" s="16"/>
    </row>
    <row r="783" spans="2:2" ht="12.75">
      <c r="B783" s="16"/>
    </row>
    <row r="784" spans="2:2" ht="12.75">
      <c r="B784" s="16"/>
    </row>
    <row r="785" spans="2:2" ht="12.75">
      <c r="B785" s="16"/>
    </row>
    <row r="786" spans="2:2" ht="12.75">
      <c r="B786" s="16"/>
    </row>
    <row r="787" spans="2:2" ht="12.75">
      <c r="B787" s="16"/>
    </row>
    <row r="788" spans="2:2" ht="12.75">
      <c r="B788" s="16"/>
    </row>
    <row r="789" spans="2:2" ht="12.75">
      <c r="B789" s="16"/>
    </row>
    <row r="790" spans="2:2" ht="12.75">
      <c r="B790" s="16"/>
    </row>
    <row r="791" spans="2:2" ht="12.75">
      <c r="B791" s="16"/>
    </row>
    <row r="792" spans="2:2" ht="12.75">
      <c r="B792" s="16"/>
    </row>
    <row r="793" spans="2:2" ht="12.75">
      <c r="B793" s="16"/>
    </row>
    <row r="794" spans="2:2" ht="12.75">
      <c r="B794" s="16"/>
    </row>
    <row r="795" spans="2:2" ht="12.75">
      <c r="B795" s="16"/>
    </row>
    <row r="796" spans="2:2" ht="12.75">
      <c r="B796" s="16"/>
    </row>
    <row r="797" spans="2:2" ht="12.75">
      <c r="B797" s="16"/>
    </row>
    <row r="798" spans="2:2" ht="12.75">
      <c r="B798" s="16"/>
    </row>
    <row r="799" spans="2:2" ht="12.75">
      <c r="B799" s="16"/>
    </row>
    <row r="800" spans="2:2" ht="12.75">
      <c r="B800" s="16"/>
    </row>
    <row r="801" spans="2:2" ht="12.75">
      <c r="B801" s="16"/>
    </row>
    <row r="802" spans="2:2" ht="12.75">
      <c r="B802" s="16"/>
    </row>
    <row r="803" spans="2:2" ht="12.75">
      <c r="B803" s="16"/>
    </row>
    <row r="804" spans="2:2" ht="12.75">
      <c r="B804" s="16"/>
    </row>
    <row r="805" spans="2:2" ht="12.75">
      <c r="B805" s="16"/>
    </row>
    <row r="806" spans="2:2" ht="12.75">
      <c r="B806" s="16"/>
    </row>
    <row r="807" spans="2:2" ht="12.75">
      <c r="B807" s="16"/>
    </row>
    <row r="808" spans="2:2" ht="12.75">
      <c r="B808" s="16"/>
    </row>
    <row r="809" spans="2:2" ht="12.75">
      <c r="B809" s="16"/>
    </row>
    <row r="810" spans="2:2" ht="12.75">
      <c r="B810" s="16"/>
    </row>
    <row r="811" spans="2:2" ht="12.75">
      <c r="B811" s="16"/>
    </row>
    <row r="812" spans="2:2" ht="12.75">
      <c r="B812" s="16"/>
    </row>
    <row r="813" spans="2:2" ht="12.75">
      <c r="B813" s="16"/>
    </row>
    <row r="814" spans="2:2" ht="12.75">
      <c r="B814" s="16"/>
    </row>
    <row r="815" spans="2:2" ht="12.75">
      <c r="B815" s="16"/>
    </row>
    <row r="816" spans="2:2" ht="12.75">
      <c r="B816" s="16"/>
    </row>
    <row r="817" spans="2:2" ht="12.75">
      <c r="B817" s="16"/>
    </row>
    <row r="818" spans="2:2" ht="12.75">
      <c r="B818" s="16"/>
    </row>
    <row r="819" spans="2:2" ht="12.75">
      <c r="B819" s="16"/>
    </row>
    <row r="820" spans="2:2" ht="12.75">
      <c r="B820" s="16"/>
    </row>
    <row r="821" spans="2:2" ht="12.75">
      <c r="B821" s="16"/>
    </row>
    <row r="822" spans="2:2" ht="12.75">
      <c r="B822" s="16"/>
    </row>
    <row r="823" spans="2:2" ht="12.75">
      <c r="B823" s="16"/>
    </row>
    <row r="824" spans="2:2" ht="12.75">
      <c r="B824" s="16"/>
    </row>
    <row r="825" spans="2:2" ht="12.75">
      <c r="B825" s="16"/>
    </row>
    <row r="826" spans="2:2" ht="12.75">
      <c r="B826" s="16"/>
    </row>
    <row r="827" spans="2:2" ht="12.75">
      <c r="B827" s="16"/>
    </row>
    <row r="828" spans="2:2" ht="12.75">
      <c r="B828" s="16"/>
    </row>
    <row r="829" spans="2:2" ht="12.75">
      <c r="B829" s="16"/>
    </row>
    <row r="830" spans="2:2" ht="12.75">
      <c r="B830" s="16"/>
    </row>
    <row r="831" spans="2:2" ht="12.75">
      <c r="B831" s="16"/>
    </row>
    <row r="832" spans="2:2" ht="12.75">
      <c r="B832" s="16"/>
    </row>
    <row r="833" spans="2:2" ht="12.75">
      <c r="B833" s="16"/>
    </row>
    <row r="834" spans="2:2" ht="12.75">
      <c r="B834" s="16"/>
    </row>
    <row r="835" spans="2:2" ht="12.75">
      <c r="B835" s="16"/>
    </row>
    <row r="836" spans="2:2" ht="12.75">
      <c r="B836" s="16"/>
    </row>
    <row r="837" spans="2:2" ht="12.75">
      <c r="B837" s="16"/>
    </row>
    <row r="838" spans="2:2" ht="12.75">
      <c r="B838" s="16"/>
    </row>
    <row r="839" spans="2:2" ht="12.75">
      <c r="B839" s="16"/>
    </row>
    <row r="840" spans="2:2" ht="12.75">
      <c r="B840" s="16"/>
    </row>
    <row r="841" spans="2:2" ht="12.75">
      <c r="B841" s="16"/>
    </row>
    <row r="842" spans="2:2" ht="12.75">
      <c r="B842" s="16"/>
    </row>
    <row r="843" spans="2:2" ht="12.75">
      <c r="B843" s="16"/>
    </row>
    <row r="844" spans="2:2" ht="12.75">
      <c r="B844" s="16"/>
    </row>
    <row r="845" spans="2:2" ht="12.75">
      <c r="B845" s="16"/>
    </row>
    <row r="846" spans="2:2" ht="12.75">
      <c r="B846" s="16"/>
    </row>
    <row r="847" spans="2:2" ht="12.75">
      <c r="B847" s="16"/>
    </row>
    <row r="848" spans="2:2" ht="12.75">
      <c r="B848" s="16"/>
    </row>
    <row r="849" spans="2:2" ht="12.75">
      <c r="B849" s="16"/>
    </row>
    <row r="850" spans="2:2" ht="12.75">
      <c r="B850" s="16"/>
    </row>
    <row r="851" spans="2:2" ht="12.75">
      <c r="B851" s="16"/>
    </row>
    <row r="852" spans="2:2" ht="12.75">
      <c r="B852" s="16"/>
    </row>
    <row r="853" spans="2:2" ht="12.75">
      <c r="B853" s="16"/>
    </row>
    <row r="854" spans="2:2" ht="12.75">
      <c r="B854" s="16"/>
    </row>
    <row r="855" spans="2:2" ht="12.75">
      <c r="B855" s="16"/>
    </row>
    <row r="856" spans="2:2" ht="12.75">
      <c r="B856" s="16"/>
    </row>
    <row r="857" spans="2:2" ht="12.75">
      <c r="B857" s="16"/>
    </row>
    <row r="858" spans="2:2" ht="12.75">
      <c r="B858" s="16"/>
    </row>
    <row r="859" spans="2:2" ht="12.75">
      <c r="B859" s="16"/>
    </row>
    <row r="860" spans="2:2" ht="12.75">
      <c r="B860" s="16"/>
    </row>
    <row r="861" spans="2:2" ht="12.75">
      <c r="B861" s="16"/>
    </row>
    <row r="862" spans="2:2" ht="12.75">
      <c r="B862" s="16"/>
    </row>
    <row r="863" spans="2:2" ht="12.75">
      <c r="B863" s="16"/>
    </row>
    <row r="864" spans="2:2" ht="12.75">
      <c r="B864" s="16"/>
    </row>
    <row r="865" spans="2:2" ht="12.75">
      <c r="B865" s="16"/>
    </row>
    <row r="866" spans="2:2" ht="12.75">
      <c r="B866" s="16"/>
    </row>
    <row r="867" spans="2:2" ht="12.75">
      <c r="B867" s="16"/>
    </row>
    <row r="868" spans="2:2" ht="12.75">
      <c r="B868" s="16"/>
    </row>
    <row r="869" spans="2:2" ht="12.75">
      <c r="B869" s="16"/>
    </row>
    <row r="870" spans="2:2" ht="12.75">
      <c r="B870" s="16"/>
    </row>
  </sheetData>
  <mergeCells count="13">
    <mergeCell ref="B31:G31"/>
    <mergeCell ref="A1:H1"/>
    <mergeCell ref="A2:E2"/>
    <mergeCell ref="F2:H2"/>
    <mergeCell ref="A3:H3"/>
    <mergeCell ref="A4:H4"/>
    <mergeCell ref="A5:D5"/>
    <mergeCell ref="A6:H6"/>
    <mergeCell ref="B7:G7"/>
    <mergeCell ref="B11:G11"/>
    <mergeCell ref="B16:G16"/>
    <mergeCell ref="B22:D22"/>
    <mergeCell ref="B26:G26"/>
  </mergeCells>
  <printOptions horizontalCentered="1" gridLines="1"/>
  <pageMargins left="0.7" right="0.7" top="0.75" bottom="0.75" header="0" footer="0"/>
  <pageSetup paperSize="9" scale="63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Observación de Compor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Pineda</dc:creator>
  <cp:lastModifiedBy>Monica Alexandra Vargas Ramirez</cp:lastModifiedBy>
  <cp:lastPrinted>2023-02-22T15:31:38Z</cp:lastPrinted>
  <dcterms:created xsi:type="dcterms:W3CDTF">2022-02-14T14:48:39Z</dcterms:created>
  <dcterms:modified xsi:type="dcterms:W3CDTF">2023-02-22T15:42:14Z</dcterms:modified>
</cp:coreProperties>
</file>