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rs" sheetId="1" state="visible" r:id="rId1"/>
    <sheet name="cars_additional_spanners" sheetId="2" state="visible" r:id="rId2"/>
    <sheet name="cars_no_row_names" sheetId="3" state="visible" r:id="rId3"/>
    <sheet name="cars_no_titles" sheetId="4" state="visible" r:id="rId4"/>
    <sheet name="cars_no_titles_no_footnotes" sheetId="5" state="visible" r:id="rId5"/>
    <sheet name="cars_duplicated_spanner_names" sheetId="6" state="visible" r:id="rId6"/>
    <sheet name="cars_title_style_black_red" sheetId="7" state="visible" r:id="rId7"/>
    <sheet name="cars_title_style_white_red" sheetId="8" state="visible" r:id="rId8"/>
    <sheet name="cars_title_style_bold_italic" sheetId="9" state="visible" r:id="rId9"/>
    <sheet name="cars_title_subtitle_style_bol" sheetId="10" state="visible" r:id="rId10"/>
    <sheet name="cars_title_subtitle_footnote_" sheetId="11" state="visible" r:id="rId11"/>
    <sheet name="cars_title_subtitle_footnote__1" sheetId="12" state="visible" r:id="rId12"/>
    <sheet name="cars_tsf_hf_cell_style" sheetId="13" state="visible" r:id="rId13"/>
    <sheet name="cars_tsf_hf_cs2_cell_style" sheetId="14" state="visible" r:id="rId14"/>
    <sheet name="cars_tsf_hf_cs3_cell_style" sheetId="15" state="visible" r:id="rId15"/>
    <sheet name="date_text_base" sheetId="16" state="visible" r:id="rId16"/>
    <sheet name="date_text_formatted" sheetId="17" state="visible" r:id="rId17"/>
    <sheet name="cars_header_cells_styled" sheetId="18" state="visible" r:id="rId18"/>
    <sheet name="cars_hline_styled" sheetId="19" state="visible" r:id="rId19"/>
    <sheet name="cars_vline_styled" sheetId="20" state="visible" r:id="rId20"/>
    <sheet name="cars_header_cells_hline_vline" sheetId="21" state="visible" r:id="rId21"/>
    <sheet name="cars_tsf_hf_cs3_cell_style_sh" sheetId="22" state="visible" r:id="rId22"/>
  </sheets>
</workbook>
</file>

<file path=xl/sharedStrings.xml><?xml version="1.0" encoding="utf-8"?>
<sst xmlns="http://schemas.openxmlformats.org/spreadsheetml/2006/main" count="35" uniqueCount="35">
  <si>
    <t xml:space="preserve">Motor Trend Car Road Tests</t>
  </si>
  <si>
    <t xml:space="preserve">A table created with tablespan</t>
  </si>
  <si>
    <t xml:space="preserve">Cylinder</t>
  </si>
  <si>
    <t xml:space="preserve">Engine</t>
  </si>
  <si>
    <t xml:space="preserve">N</t>
  </si>
  <si>
    <t xml:space="preserve">Horse Power</t>
  </si>
  <si>
    <t xml:space="preserve">Mean</t>
  </si>
  <si>
    <t xml:space="preserve">SD</t>
  </si>
  <si>
    <t xml:space="preserve">Weight</t>
  </si>
  <si>
    <t xml:space="preserve">Data from the infamous mtcars data set.</t>
  </si>
  <si>
    <t xml:space="preserve">Results</t>
  </si>
  <si>
    <t xml:space="preserve">Standard Deviation</t>
  </si>
  <si>
    <t xml:space="preserve">Parameter</t>
  </si>
  <si>
    <t xml:space="preserve">Model 1</t>
  </si>
  <si>
    <t xml:space="preserve">Estimate</t>
  </si>
  <si>
    <t xml:space="preserve">Significance</t>
  </si>
  <si>
    <t xml:space="preserve">t-value</t>
  </si>
  <si>
    <t xml:space="preserve">p-value</t>
  </si>
  <si>
    <t xml:space="preserve">Model 2</t>
  </si>
  <si>
    <t xml:space="preserve">(Intercept)</t>
  </si>
  <si>
    <t xml:space="preserve">wt</t>
  </si>
  <si>
    <t xml:space="preserve">qsec</t>
  </si>
  <si>
    <t xml:space="preserve">Date/Text Formatting Example</t>
  </si>
  <si>
    <t xml:space="preserve">Fixture for format_date and format_text</t>
  </si>
  <si>
    <t xml:space="preserve">Group</t>
  </si>
  <si>
    <t xml:space="preserve">Date</t>
  </si>
  <si>
    <t xml:space="preserve">Comment</t>
  </si>
  <si>
    <t xml:space="preserve">Amount</t>
  </si>
  <si>
    <t xml:space="preserve">A</t>
  </si>
  <si>
    <t xml:space="preserve">B</t>
  </si>
  <si>
    <t xml:space="preserve">ok</t>
  </si>
  <si>
    <t xml:space="preserve">manual review</t>
  </si>
  <si>
    <t xml:space="preserve">hold</t>
  </si>
  <si>
    <t xml:space="preserve">complete</t>
  </si>
  <si>
    <t xml:space="preserve">Synthetic data for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</si>
</sst>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5">
    <numFmt numFmtId="167" formatCode="0"/>
    <numFmt numFmtId="169" formatCode="#,##0.00"/>
    <numFmt numFmtId="170" formatCode="#,##0.000"/>
    <numFmt numFmtId="171" formatCode="#,##0.0000"/>
    <numFmt numFmtId="172" formatCode="#,##0.00"/>
    <numFmt numFmtId="166" formatCode="0"/>
    <numFmt numFmtId="168" formatCode="0"/>
    <numFmt numFmtId="174" formatCode="0"/>
    <numFmt numFmtId="176" formatCode="#,##0.00"/>
    <numFmt numFmtId="177" formatCode="#,##0.000"/>
    <numFmt numFmtId="178" formatCode="#,##0.0000"/>
    <numFmt numFmtId="179" formatCode="#,##0.00"/>
    <numFmt numFmtId="173" formatCode="0"/>
    <numFmt numFmtId="175" formatCode="0"/>
    <numFmt numFmtId="181" formatCode="#,##0.00"/>
    <numFmt numFmtId="182" formatCode="#,##0.000"/>
    <numFmt numFmtId="183" formatCode="#,##0.0000"/>
    <numFmt numFmtId="184" formatCode="#,##0.00"/>
    <numFmt numFmtId="180" formatCode="0"/>
    <numFmt numFmtId="186" formatCode="0"/>
    <numFmt numFmtId="188" formatCode="#,##0.00"/>
    <numFmt numFmtId="189" formatCode="#,##0.000"/>
    <numFmt numFmtId="190" formatCode="#,##0.0000"/>
    <numFmt numFmtId="191" formatCode="#,##0.00"/>
    <numFmt numFmtId="185" formatCode="0"/>
    <numFmt numFmtId="187" formatCode="0"/>
    <numFmt numFmtId="193" formatCode="0"/>
    <numFmt numFmtId="195" formatCode="#,##0.00"/>
    <numFmt numFmtId="196" formatCode="#,##0.000"/>
    <numFmt numFmtId="197" formatCode="#,##0.0000"/>
    <numFmt numFmtId="198" formatCode="#,##0.00"/>
    <numFmt numFmtId="192" formatCode="0"/>
    <numFmt numFmtId="194" formatCode="0"/>
    <numFmt numFmtId="200" formatCode="#,##0.00"/>
    <numFmt numFmtId="201" formatCode="#,##0.0000"/>
    <numFmt numFmtId="202" formatCode="#,##0.000"/>
    <numFmt numFmtId="203" formatCode="#,##0.00"/>
    <numFmt numFmtId="204" formatCode="#,##0.0000"/>
    <numFmt numFmtId="199" formatCode="#,##0.000"/>
    <numFmt numFmtId="206" formatCode="0"/>
    <numFmt numFmtId="208" formatCode="#,##0.00"/>
    <numFmt numFmtId="209" formatCode="#,##0.000"/>
    <numFmt numFmtId="210" formatCode="#,##0.0000"/>
    <numFmt numFmtId="211" formatCode="#,##0.00"/>
    <numFmt numFmtId="205" formatCode="0"/>
    <numFmt numFmtId="207" formatCode="0"/>
    <numFmt numFmtId="213" formatCode="0"/>
    <numFmt numFmtId="215" formatCode="#,##0.00"/>
    <numFmt numFmtId="216" formatCode="#,##0.000"/>
    <numFmt numFmtId="217" formatCode="#,##0.0000"/>
    <numFmt numFmtId="218" formatCode="#,##0.00"/>
    <numFmt numFmtId="212" formatCode="0"/>
    <numFmt numFmtId="214" formatCode="0"/>
    <numFmt numFmtId="220" formatCode="0"/>
    <numFmt numFmtId="222" formatCode="#,##0.00"/>
    <numFmt numFmtId="223" formatCode="#,##0.000"/>
    <numFmt numFmtId="224" formatCode="#,##0.0000"/>
    <numFmt numFmtId="225" formatCode="#,##0.00"/>
    <numFmt numFmtId="219" formatCode="0"/>
    <numFmt numFmtId="221" formatCode="0"/>
    <numFmt numFmtId="227" formatCode="0"/>
    <numFmt numFmtId="229" formatCode="#,##0.00"/>
    <numFmt numFmtId="230" formatCode="#,##0.000"/>
    <numFmt numFmtId="231" formatCode="#,##0.0000"/>
    <numFmt numFmtId="232" formatCode="#,##0.00"/>
    <numFmt numFmtId="226" formatCode="0"/>
    <numFmt numFmtId="228" formatCode="0"/>
    <numFmt numFmtId="234" formatCode="0"/>
    <numFmt numFmtId="236" formatCode="#,##0.00"/>
    <numFmt numFmtId="237" formatCode="#,##0.000"/>
    <numFmt numFmtId="238" formatCode="#,##0.0000"/>
    <numFmt numFmtId="239" formatCode="#,##0.00"/>
    <numFmt numFmtId="233" formatCode="0"/>
    <numFmt numFmtId="235" formatCode="0"/>
    <numFmt numFmtId="241" formatCode="0"/>
    <numFmt numFmtId="243" formatCode="#,##0.00"/>
    <numFmt numFmtId="244" formatCode="#,##0.000"/>
    <numFmt numFmtId="245" formatCode="#,##0.0000"/>
    <numFmt numFmtId="246" formatCode="#,##0.00"/>
    <numFmt numFmtId="240" formatCode="0"/>
    <numFmt numFmtId="242" formatCode="0"/>
    <numFmt numFmtId="249" formatCode="0"/>
    <numFmt numFmtId="250" formatCode="#,##0.0"/>
    <numFmt numFmtId="252" formatCode="#,##0.00"/>
    <numFmt numFmtId="253" formatCode="#,##0.0"/>
    <numFmt numFmtId="254" formatCode="#,##0.000"/>
    <numFmt numFmtId="255" formatCode="#,##0.0"/>
    <numFmt numFmtId="256" formatCode="#,##0.0000"/>
    <numFmt numFmtId="257" formatCode="#,##0.0"/>
    <numFmt numFmtId="258" formatCode="#,##0.00"/>
    <numFmt numFmtId="259" formatCode="#,##0.0"/>
    <numFmt numFmtId="247" formatCode="0"/>
    <numFmt numFmtId="248" formatCode="#,##0.0"/>
    <numFmt numFmtId="251" formatCode="0"/>
    <numFmt numFmtId="262" formatCode="0"/>
    <numFmt numFmtId="263" formatCode="#,##0.0"/>
    <numFmt numFmtId="265" formatCode="#,##0.00"/>
    <numFmt numFmtId="266" formatCode="#,##0.0"/>
    <numFmt numFmtId="267" formatCode="#,##0.000"/>
    <numFmt numFmtId="268" formatCode="#,##0.0"/>
    <numFmt numFmtId="269" formatCode="#,##0.0000"/>
    <numFmt numFmtId="270" formatCode="#,##0.0"/>
    <numFmt numFmtId="271" formatCode="#,##0.00"/>
    <numFmt numFmtId="272" formatCode="#,##0.0"/>
    <numFmt numFmtId="260" formatCode="0"/>
    <numFmt numFmtId="261" formatCode="#,##0.0"/>
    <numFmt numFmtId="264" formatCode="0"/>
    <numFmt numFmtId="275" formatCode="0"/>
    <numFmt numFmtId="276" formatCode="#,##0.0"/>
    <numFmt numFmtId="278" formatCode="#,##0.00"/>
    <numFmt numFmtId="279" formatCode="#,##0.0"/>
    <numFmt numFmtId="280" formatCode="#,##0.000"/>
    <numFmt numFmtId="281" formatCode="#,##0.0"/>
    <numFmt numFmtId="282" formatCode="#,##0.0000"/>
    <numFmt numFmtId="283" formatCode="#,##0.0"/>
    <numFmt numFmtId="284" formatCode="#,##0.00"/>
    <numFmt numFmtId="285" formatCode="#,##0.0"/>
    <numFmt numFmtId="273" formatCode="0"/>
    <numFmt numFmtId="274" formatCode="#,##0.0"/>
    <numFmt numFmtId="277" formatCode="0"/>
    <numFmt numFmtId="287" formatCode="#,##0.000"/>
    <numFmt numFmtId="286" formatCode="%Y-%m-%d"/>
    <numFmt numFmtId="291" formatCode="#,##0.0"/>
    <numFmt numFmtId="289" formatCode="%d-%m-%Y"/>
    <numFmt numFmtId="293" formatCode="0"/>
    <numFmt numFmtId="295" formatCode="#,##0.00"/>
    <numFmt numFmtId="296" formatCode="#,##0.000"/>
    <numFmt numFmtId="297" formatCode="#,##0.0000"/>
    <numFmt numFmtId="298" formatCode="#,##0.00"/>
    <numFmt numFmtId="292" formatCode="0"/>
    <numFmt numFmtId="294" formatCode="0"/>
    <numFmt numFmtId="300" formatCode="0"/>
    <numFmt numFmtId="302" formatCode="#,##0.00"/>
    <numFmt numFmtId="303" formatCode="#,##0.000"/>
    <numFmt numFmtId="304" formatCode="#,##0.0000"/>
    <numFmt numFmtId="305" formatCode="#,##0.00"/>
    <numFmt numFmtId="299" formatCode="0"/>
    <numFmt numFmtId="301" formatCode="0"/>
    <numFmt numFmtId="307" formatCode="0"/>
    <numFmt numFmtId="309" formatCode="#,##0.00"/>
    <numFmt numFmtId="310" formatCode="#,##0.000"/>
    <numFmt numFmtId="311" formatCode="#,##0.0000"/>
    <numFmt numFmtId="312" formatCode="#,##0.00"/>
    <numFmt numFmtId="306" formatCode="0"/>
    <numFmt numFmtId="308" formatCode="0"/>
    <numFmt numFmtId="314" formatCode="0"/>
    <numFmt numFmtId="316" formatCode="#,##0.00"/>
    <numFmt numFmtId="317" formatCode="#,##0.000"/>
    <numFmt numFmtId="318" formatCode="#,##0.0000"/>
    <numFmt numFmtId="319" formatCode="#,##0.00"/>
    <numFmt numFmtId="313" formatCode="0"/>
    <numFmt numFmtId="315" formatCode="0"/>
    <numFmt numFmtId="322" formatCode="0"/>
    <numFmt numFmtId="323" formatCode="#,##0.0"/>
    <numFmt numFmtId="325" formatCode="#,##0.00"/>
    <numFmt numFmtId="326" formatCode="#,##0.0"/>
    <numFmt numFmtId="327" formatCode="#,##0.000"/>
    <numFmt numFmtId="328" formatCode="#,##0.0"/>
    <numFmt numFmtId="329" formatCode="#,##0.0000"/>
    <numFmt numFmtId="330" formatCode="#,##0.0"/>
    <numFmt numFmtId="331" formatCode="#,##0.00"/>
    <numFmt numFmtId="332" formatCode="#,##0.0"/>
    <numFmt numFmtId="320" formatCode="0"/>
    <numFmt numFmtId="321" formatCode="#,##0.0"/>
    <numFmt numFmtId="324" formatCode="0"/>
  </numFmts>
  <fonts count="11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14"/>
      <color rgb="FFFFFFFF"/>
      <name val="Calibri"/>
      <b/>
    </font>
    <font>
      <sz val="14"/>
      <color rgb="FFFFFFFF"/>
      <name val="Calibri"/>
      <b/>
      <i/>
    </font>
    <font>
      <sz val="11"/>
      <color rgb="FFFFFFFF"/>
      <name val="Calibri"/>
      <b/>
      <i/>
    </font>
    <font>
      <sz val="8"/>
      <color rgb="FF000000"/>
      <name val="Calibri"/>
    </font>
    <font>
      <sz val="11"/>
      <color rgb="FFB54321"/>
      <name val="Calibri"/>
      <i/>
    </font>
    <font>
      <sz val="11"/>
      <color rgb="FF000000"/>
      <name val="Calibri"/>
      <i/>
    </font>
    <font>
      <sz val="11"/>
      <color rgb="FF345364"/>
      <name val="Calibri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83439"/>
      </patternFill>
    </fill>
    <fill>
      <patternFill patternType="solid">
        <fgColor rgb="FFB65455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345364"/>
      </left>
      <right style="thin">
        <color rgb="FF345364"/>
      </right>
      <top style="thin">
        <color rgb="FF345364"/>
      </top>
      <bottom style="thin">
        <color rgb="FF345364"/>
      </bottom>
    </border>
    <border>
      <left style="thin">
        <color rgb="FF345364"/>
      </left>
      <right style="thin">
        <color rgb="FF345364"/>
      </right>
      <top style="thin">
        <color rgb="FF000000"/>
      </top>
      <bottom style="thin">
        <color rgb="FF345364"/>
      </bottom>
    </border>
    <border>
      <left style="thin">
        <color rgb="FF000000"/>
      </left>
      <right style="thin">
        <color rgb="FF345364"/>
      </right>
      <top style="thin">
        <color rgb="FF345364"/>
      </top>
      <bottom style="thin">
        <color rgb="FF345364"/>
      </bottom>
    </border>
    <border>
      <top style="thin">
        <color rgb="FF928505"/>
      </top>
    </border>
    <border>
      <left style="thin">
        <color rgb="FF000000"/>
      </left>
      <right style="thin">
        <color rgb="FF000000"/>
      </right>
      <top style="thin">
        <color rgb="FF928505"/>
      </top>
      <bottom style="thin">
        <color rgb="FF000000"/>
      </bottom>
    </border>
    <border>
      <left style="thin">
        <color rgb="FF000000"/>
      </left>
      <top style="thin">
        <color rgb="FF928505"/>
      </top>
    </border>
    <border>
      <left style="thin">
        <color rgb="FF928505"/>
      </left>
      <right style="thin">
        <color rgb="FF000000"/>
      </right>
      <bottom style="thin">
        <color rgb="FF000000"/>
      </bottom>
    </border>
    <border>
      <left style="thin">
        <color rgb="FF928505"/>
      </left>
    </border>
    <border>
      <left style="thin">
        <color rgb="FF928505"/>
      </left>
      <top style="thin">
        <color rgb="FF000000"/>
      </top>
    </border>
    <border>
      <left style="thin">
        <color rgb="FF345364"/>
      </left>
      <right style="thin">
        <color rgb="FF345364"/>
      </right>
      <top style="thin">
        <color rgb="FF928505"/>
      </top>
      <bottom style="thin">
        <color rgb="FF345364"/>
      </bottom>
    </border>
    <border>
      <left style="thin">
        <color rgb="FF2F4B7C"/>
      </left>
      <right style="thin">
        <color rgb="FF345364"/>
      </right>
      <top style="thin">
        <color rgb="FF345364"/>
      </top>
      <bottom style="thin">
        <color rgb="FF345364"/>
      </bottom>
    </border>
    <border>
      <left style="thin">
        <color rgb="FF2F4B7C"/>
      </left>
    </border>
    <border>
      <left style="thin">
        <color rgb="FF2F4B7C"/>
      </left>
      <top style="thin">
        <color rgb="FF928505"/>
      </top>
    </border>
  </borders>
  <cellStyleXfs count="1">
    <xf numFmtId="0" fontId="0" fillId="0" borderId="0"/>
  </cellStyleXfs>
  <cellXfs count="20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167" fontId="3" fillId="0" borderId="0" xfId="0" applyFont="1" applyNumberFormat="1"/>
    <xf numFmtId="169" fontId="3" fillId="0" borderId="0" xfId="0" applyFont="1" applyNumberFormat="1"/>
    <xf numFmtId="170" fontId="3" fillId="0" borderId="0" xfId="0" applyFont="1" applyNumberFormat="1"/>
    <xf numFmtId="171" fontId="3" fillId="0" borderId="0" xfId="0" applyFont="1" applyNumberFormat="1"/>
    <xf numFmtId="172" fontId="3" fillId="0" borderId="0" xfId="0" applyFont="1" applyNumberFormat="1"/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3" fillId="2" borderId="2" xfId="0" applyFont="1" applyFill="1" applyBorder="1"/>
    <xf numFmtId="166" fontId="3" fillId="0" borderId="4" xfId="0" applyFont="1" applyNumberFormat="1" applyBorder="1"/>
    <xf numFmtId="0" fontId="2" fillId="0" borderId="5" xfId="0" applyFont="1" applyBorder="1"/>
    <xf numFmtId="0" fontId="3" fillId="0" borderId="4" xfId="0" applyFont="1" applyBorder="1"/>
    <xf numFmtId="168" fontId="3" fillId="0" borderId="4" xfId="0" applyFont="1" applyNumberFormat="1" applyBorder="1"/>
    <xf numFmtId="174" fontId="3" fillId="0" borderId="0" xfId="0" applyFont="1" applyNumberFormat="1"/>
    <xf numFmtId="176" fontId="3" fillId="0" borderId="0" xfId="0" applyFont="1" applyNumberFormat="1"/>
    <xf numFmtId="177" fontId="3" fillId="0" borderId="0" xfId="0" applyFont="1" applyNumberFormat="1"/>
    <xf numFmtId="178" fontId="3" fillId="0" borderId="0" xfId="0" applyFont="1" applyNumberFormat="1"/>
    <xf numFmtId="179" fontId="3" fillId="0" borderId="0" xfId="0" applyFont="1" applyNumberFormat="1"/>
    <xf numFmtId="0" fontId="2" fillId="0" borderId="4" xfId="0" applyFont="1" applyBorder="1"/>
    <xf numFmtId="173" fontId="3" fillId="0" borderId="4" xfId="0" applyFont="1" applyNumberFormat="1" applyBorder="1"/>
    <xf numFmtId="175" fontId="3" fillId="0" borderId="4" xfId="0" applyFont="1" applyNumberFormat="1" applyBorder="1"/>
    <xf numFmtId="181" fontId="3" fillId="0" borderId="0" xfId="0" applyFont="1" applyNumberFormat="1"/>
    <xf numFmtId="182" fontId="3" fillId="0" borderId="0" xfId="0" applyFont="1" applyNumberFormat="1"/>
    <xf numFmtId="183" fontId="3" fillId="0" borderId="0" xfId="0" applyFont="1" applyNumberFormat="1"/>
    <xf numFmtId="184" fontId="3" fillId="0" borderId="0" xfId="0" applyFont="1" applyNumberFormat="1"/>
    <xf numFmtId="180" fontId="3" fillId="0" borderId="4" xfId="0" applyFont="1" applyNumberFormat="1" applyBorder="1"/>
    <xf numFmtId="186" fontId="3" fillId="0" borderId="0" xfId="0" applyFont="1" applyNumberFormat="1"/>
    <xf numFmtId="188" fontId="3" fillId="0" borderId="0" xfId="0" applyFont="1" applyNumberFormat="1"/>
    <xf numFmtId="189" fontId="3" fillId="0" borderId="0" xfId="0" applyFont="1" applyNumberFormat="1"/>
    <xf numFmtId="190" fontId="3" fillId="0" borderId="0" xfId="0" applyFont="1" applyNumberFormat="1"/>
    <xf numFmtId="191" fontId="3" fillId="0" borderId="0" xfId="0" applyFont="1" applyNumberFormat="1"/>
    <xf numFmtId="185" fontId="3" fillId="0" borderId="4" xfId="0" applyFont="1" applyNumberFormat="1" applyBorder="1"/>
    <xf numFmtId="187" fontId="3" fillId="0" borderId="4" xfId="0" applyFont="1" applyNumberFormat="1" applyBorder="1"/>
    <xf numFmtId="193" fontId="3" fillId="0" borderId="0" xfId="0" applyFont="1" applyNumberFormat="1"/>
    <xf numFmtId="195" fontId="3" fillId="0" borderId="0" xfId="0" applyFont="1" applyNumberFormat="1"/>
    <xf numFmtId="196" fontId="3" fillId="0" borderId="0" xfId="0" applyFont="1" applyNumberFormat="1"/>
    <xf numFmtId="197" fontId="3" fillId="0" borderId="0" xfId="0" applyFont="1" applyNumberFormat="1"/>
    <xf numFmtId="198" fontId="3" fillId="0" borderId="0" xfId="0" applyFont="1" applyNumberFormat="1"/>
    <xf numFmtId="0" fontId="3" fillId="0" borderId="2" xfId="0" applyFont="1" applyBorder="1"/>
    <xf numFmtId="192" fontId="3" fillId="0" borderId="4" xfId="0" applyFont="1" applyNumberFormat="1" applyBorder="1"/>
    <xf numFmtId="194" fontId="3" fillId="0" borderId="4" xfId="0" applyFont="1" applyNumberFormat="1" applyBorder="1"/>
    <xf numFmtId="200" fontId="3" fillId="0" borderId="0" xfId="0" applyFont="1" applyNumberFormat="1"/>
    <xf numFmtId="201" fontId="3" fillId="0" borderId="0" xfId="0" applyFont="1" applyNumberFormat="1"/>
    <xf numFmtId="202" fontId="3" fillId="0" borderId="0" xfId="0" applyFont="1" applyNumberFormat="1"/>
    <xf numFmtId="203" fontId="3" fillId="0" borderId="0" xfId="0" applyFont="1" applyNumberFormat="1"/>
    <xf numFmtId="204" fontId="3" fillId="0" borderId="0" xfId="0" applyFont="1" applyNumberFormat="1"/>
    <xf numFmtId="49" fontId="3" fillId="0" borderId="4" xfId="0" applyFont="1" applyNumberFormat="1" applyBorder="1"/>
    <xf numFmtId="199" fontId="3" fillId="0" borderId="4" xfId="0" applyFont="1" applyNumberFormat="1" applyBorder="1"/>
    <xf numFmtId="0" fontId="1" fillId="3" borderId="0" xfId="0" applyFont="1" applyFill="1"/>
    <xf numFmtId="206" fontId="3" fillId="0" borderId="0" xfId="0" applyFont="1" applyNumberFormat="1"/>
    <xf numFmtId="208" fontId="3" fillId="0" borderId="0" xfId="0" applyFont="1" applyNumberFormat="1"/>
    <xf numFmtId="209" fontId="3" fillId="0" borderId="0" xfId="0" applyFont="1" applyNumberFormat="1"/>
    <xf numFmtId="210" fontId="3" fillId="0" borderId="0" xfId="0" applyFont="1" applyNumberFormat="1"/>
    <xf numFmtId="211" fontId="3" fillId="0" borderId="0" xfId="0" applyFont="1" applyNumberFormat="1"/>
    <xf numFmtId="205" fontId="3" fillId="0" borderId="4" xfId="0" applyFont="1" applyNumberFormat="1" applyBorder="1"/>
    <xf numFmtId="207" fontId="3" fillId="0" borderId="4" xfId="0" applyFont="1" applyNumberFormat="1" applyBorder="1"/>
    <xf numFmtId="0" fontId="4" fillId="3" borderId="0" xfId="0" applyFont="1" applyFill="1"/>
    <xf numFmtId="213" fontId="3" fillId="0" borderId="0" xfId="0" applyFont="1" applyNumberFormat="1"/>
    <xf numFmtId="215" fontId="3" fillId="0" borderId="0" xfId="0" applyFont="1" applyNumberFormat="1"/>
    <xf numFmtId="216" fontId="3" fillId="0" borderId="0" xfId="0" applyFont="1" applyNumberFormat="1"/>
    <xf numFmtId="217" fontId="3" fillId="0" borderId="0" xfId="0" applyFont="1" applyNumberFormat="1"/>
    <xf numFmtId="218" fontId="3" fillId="0" borderId="0" xfId="0" applyFont="1" applyNumberFormat="1"/>
    <xf numFmtId="212" fontId="3" fillId="0" borderId="4" xfId="0" applyFont="1" applyNumberFormat="1" applyBorder="1"/>
    <xf numFmtId="214" fontId="3" fillId="0" borderId="4" xfId="0" applyFont="1" applyNumberFormat="1" applyBorder="1"/>
    <xf numFmtId="0" fontId="5" fillId="3" borderId="0" xfId="0" applyFont="1" applyFill="1"/>
    <xf numFmtId="220" fontId="3" fillId="0" borderId="0" xfId="0" applyFont="1" applyNumberFormat="1"/>
    <xf numFmtId="222" fontId="3" fillId="0" borderId="0" xfId="0" applyFont="1" applyNumberFormat="1"/>
    <xf numFmtId="223" fontId="3" fillId="0" borderId="0" xfId="0" applyFont="1" applyNumberFormat="1"/>
    <xf numFmtId="224" fontId="3" fillId="0" borderId="0" xfId="0" applyFont="1" applyNumberFormat="1"/>
    <xf numFmtId="225" fontId="3" fillId="0" borderId="0" xfId="0" applyFont="1" applyNumberFormat="1"/>
    <xf numFmtId="219" fontId="3" fillId="0" borderId="4" xfId="0" applyFont="1" applyNumberFormat="1" applyBorder="1"/>
    <xf numFmtId="221" fontId="3" fillId="0" borderId="4" xfId="0" applyFont="1" applyNumberFormat="1" applyBorder="1"/>
    <xf numFmtId="0" fontId="6" fillId="3" borderId="0" xfId="0" applyFont="1" applyFill="1"/>
    <xf numFmtId="227" fontId="3" fillId="0" borderId="0" xfId="0" applyFont="1" applyNumberFormat="1"/>
    <xf numFmtId="229" fontId="3" fillId="0" borderId="0" xfId="0" applyFont="1" applyNumberFormat="1"/>
    <xf numFmtId="230" fontId="3" fillId="0" borderId="0" xfId="0" applyFont="1" applyNumberFormat="1"/>
    <xf numFmtId="231" fontId="3" fillId="0" borderId="0" xfId="0" applyFont="1" applyNumberFormat="1"/>
    <xf numFmtId="232" fontId="3" fillId="0" borderId="0" xfId="0" applyFont="1" applyNumberFormat="1"/>
    <xf numFmtId="226" fontId="3" fillId="0" borderId="4" xfId="0" applyFont="1" applyNumberFormat="1" applyBorder="1"/>
    <xf numFmtId="228" fontId="3" fillId="0" borderId="4" xfId="0" applyFont="1" applyNumberFormat="1" applyBorder="1"/>
    <xf numFmtId="234" fontId="3" fillId="0" borderId="0" xfId="0" applyFont="1" applyNumberFormat="1"/>
    <xf numFmtId="236" fontId="3" fillId="0" borderId="0" xfId="0" applyFont="1" applyNumberFormat="1"/>
    <xf numFmtId="237" fontId="3" fillId="0" borderId="0" xfId="0" applyFont="1" applyNumberFormat="1"/>
    <xf numFmtId="238" fontId="3" fillId="0" borderId="0" xfId="0" applyFont="1" applyNumberFormat="1"/>
    <xf numFmtId="239" fontId="3" fillId="0" borderId="0" xfId="0" applyFont="1" applyNumberFormat="1"/>
    <xf numFmtId="0" fontId="7" fillId="2" borderId="2" xfId="0" applyFont="1" applyFill="1" applyBorder="1"/>
    <xf numFmtId="233" fontId="3" fillId="0" borderId="4" xfId="0" applyFont="1" applyNumberFormat="1" applyBorder="1"/>
    <xf numFmtId="235" fontId="3" fillId="0" borderId="4" xfId="0" applyFont="1" applyNumberFormat="1" applyBorder="1"/>
    <xf numFmtId="0" fontId="2" fillId="4" borderId="1" xfId="0" applyFont="1" applyFill="1" applyBorder="1" applyAlignment="1">
      <alignment horizontal="center"/>
    </xf>
    <xf numFmtId="241" fontId="3" fillId="0" borderId="0" xfId="0" applyFont="1" applyNumberFormat="1"/>
    <xf numFmtId="243" fontId="3" fillId="0" borderId="0" xfId="0" applyFont="1" applyNumberFormat="1"/>
    <xf numFmtId="244" fontId="3" fillId="0" borderId="0" xfId="0" applyFont="1" applyNumberFormat="1"/>
    <xf numFmtId="245" fontId="3" fillId="0" borderId="0" xfId="0" applyFont="1" applyNumberFormat="1"/>
    <xf numFmtId="246" fontId="3" fillId="0" borderId="0" xfId="0" applyFont="1" applyNumberFormat="1"/>
    <xf numFmtId="0" fontId="2" fillId="4" borderId="2" xfId="0" applyFont="1" applyFill="1" applyBorder="1"/>
    <xf numFmtId="0" fontId="2" fillId="4" borderId="3" xfId="0" applyFont="1" applyFill="1" applyBorder="1" applyAlignment="1">
      <alignment horizontal="center"/>
    </xf>
    <xf numFmtId="240" fontId="3" fillId="0" borderId="4" xfId="0" applyFont="1" applyNumberFormat="1" applyBorder="1"/>
    <xf numFmtId="0" fontId="2" fillId="4" borderId="5" xfId="0" applyFont="1" applyFill="1" applyBorder="1"/>
    <xf numFmtId="242" fontId="3" fillId="0" borderId="4" xfId="0" applyFont="1" applyNumberFormat="1" applyBorder="1"/>
    <xf numFmtId="249" fontId="3" fillId="0" borderId="0" xfId="0" applyFont="1" applyNumberFormat="1"/>
    <xf numFmtId="250" fontId="8" fillId="0" borderId="0" xfId="0" applyFont="1" applyNumberFormat="1"/>
    <xf numFmtId="252" fontId="3" fillId="0" borderId="0" xfId="0" applyFont="1" applyNumberFormat="1"/>
    <xf numFmtId="253" fontId="8" fillId="0" borderId="0" xfId="0" applyFont="1" applyNumberFormat="1"/>
    <xf numFmtId="254" fontId="3" fillId="0" borderId="0" xfId="0" applyFont="1" applyNumberFormat="1"/>
    <xf numFmtId="255" fontId="8" fillId="0" borderId="0" xfId="0" applyFont="1" applyNumberFormat="1"/>
    <xf numFmtId="256" fontId="3" fillId="0" borderId="0" xfId="0" applyFont="1" applyNumberFormat="1"/>
    <xf numFmtId="257" fontId="8" fillId="0" borderId="0" xfId="0" applyFont="1" applyNumberFormat="1"/>
    <xf numFmtId="258" fontId="3" fillId="0" borderId="0" xfId="0" applyFont="1" applyNumberFormat="1"/>
    <xf numFmtId="259" fontId="8" fillId="0" borderId="0" xfId="0" applyFont="1" applyNumberFormat="1"/>
    <xf numFmtId="0" fontId="9" fillId="2" borderId="2" xfId="0" applyFont="1" applyFill="1" applyBorder="1"/>
    <xf numFmtId="247" fontId="3" fillId="0" borderId="4" xfId="0" applyFont="1" applyNumberFormat="1" applyBorder="1"/>
    <xf numFmtId="248" fontId="8" fillId="0" borderId="4" xfId="0" applyFont="1" applyNumberFormat="1" applyBorder="1"/>
    <xf numFmtId="251" fontId="3" fillId="0" borderId="4" xfId="0" applyFont="1" applyNumberFormat="1" applyBorder="1"/>
    <xf numFmtId="262" fontId="3" fillId="0" borderId="0" xfId="0" applyFont="1" applyNumberFormat="1"/>
    <xf numFmtId="263" fontId="8" fillId="0" borderId="0" xfId="0" applyFont="1" applyNumberFormat="1"/>
    <xf numFmtId="265" fontId="3" fillId="0" borderId="0" xfId="0" applyFont="1" applyNumberFormat="1"/>
    <xf numFmtId="266" fontId="8" fillId="0" borderId="0" xfId="0" applyFont="1" applyNumberFormat="1"/>
    <xf numFmtId="267" fontId="3" fillId="0" borderId="0" xfId="0" applyFont="1" applyNumberFormat="1"/>
    <xf numFmtId="268" fontId="8" fillId="0" borderId="0" xfId="0" applyFont="1" applyNumberFormat="1"/>
    <xf numFmtId="269" fontId="3" fillId="0" borderId="0" xfId="0" applyFont="1" applyNumberFormat="1"/>
    <xf numFmtId="270" fontId="8" fillId="0" borderId="0" xfId="0" applyFont="1" applyNumberFormat="1"/>
    <xf numFmtId="271" fontId="3" fillId="0" borderId="0" xfId="0" applyFont="1" applyNumberFormat="1"/>
    <xf numFmtId="272" fontId="8" fillId="0" borderId="0" xfId="0" applyFont="1" applyNumberFormat="1"/>
    <xf numFmtId="260" fontId="3" fillId="0" borderId="4" xfId="0" applyFont="1" applyNumberFormat="1" applyBorder="1"/>
    <xf numFmtId="261" fontId="8" fillId="0" borderId="4" xfId="0" applyFont="1" applyNumberFormat="1" applyBorder="1"/>
    <xf numFmtId="264" fontId="3" fillId="0" borderId="4" xfId="0" applyFont="1" applyNumberFormat="1" applyBorder="1"/>
    <xf numFmtId="275" fontId="3" fillId="0" borderId="0" xfId="0" applyFont="1" applyNumberFormat="1"/>
    <xf numFmtId="276" fontId="8" fillId="0" borderId="0" xfId="0" applyFont="1" applyNumberFormat="1"/>
    <xf numFmtId="278" fontId="3" fillId="0" borderId="0" xfId="0" applyFont="1" applyNumberFormat="1"/>
    <xf numFmtId="279" fontId="8" fillId="0" borderId="0" xfId="0" applyFont="1" applyNumberFormat="1"/>
    <xf numFmtId="280" fontId="3" fillId="0" borderId="0" xfId="0" applyFont="1" applyNumberFormat="1"/>
    <xf numFmtId="281" fontId="8" fillId="0" borderId="0" xfId="0" applyFont="1" applyNumberFormat="1"/>
    <xf numFmtId="282" fontId="3" fillId="0" borderId="0" xfId="0" applyFont="1" applyNumberFormat="1"/>
    <xf numFmtId="283" fontId="8" fillId="0" borderId="0" xfId="0" applyFont="1" applyNumberFormat="1"/>
    <xf numFmtId="284" fontId="3" fillId="0" borderId="0" xfId="0" applyFont="1" applyNumberFormat="1"/>
    <xf numFmtId="285" fontId="8" fillId="0" borderId="0" xfId="0" applyFont="1" applyNumberFormat="1"/>
    <xf numFmtId="273" fontId="3" fillId="0" borderId="4" xfId="0" applyFont="1" applyNumberFormat="1" applyBorder="1"/>
    <xf numFmtId="274" fontId="8" fillId="0" borderId="4" xfId="0" applyFont="1" applyNumberFormat="1" applyBorder="1"/>
    <xf numFmtId="277" fontId="3" fillId="0" borderId="4" xfId="0" applyFont="1" applyNumberFormat="1" applyBorder="1"/>
    <xf numFmtId="49" fontId="3" fillId="0" borderId="0" xfId="0" applyFont="1" applyNumberFormat="1"/>
    <xf numFmtId="287" fontId="3" fillId="0" borderId="0" xfId="0" applyFont="1" applyNumberFormat="1"/>
    <xf numFmtId="49" fontId="3" fillId="0" borderId="4" xfId="0" applyFont="1" applyNumberFormat="1" applyBorder="1" applyAlignment="1">
      <alignment vertical="top"/>
    </xf>
    <xf numFmtId="286" fontId="3" fillId="0" borderId="4" xfId="0" applyFont="1" applyNumberFormat="1" applyBorder="1"/>
    <xf numFmtId="291" fontId="3" fillId="0" borderId="0" xfId="0" applyFont="1" applyNumberFormat="1"/>
    <xf numFmtId="289" fontId="3" fillId="0" borderId="4" xfId="0" applyFont="1" applyNumberFormat="1" applyBorder="1"/>
    <xf numFmtId="0" fontId="10" fillId="0" borderId="6" xfId="0" applyFont="1" applyBorder="1" applyAlignment="1">
      <alignment horizontal="center"/>
    </xf>
    <xf numFmtId="293" fontId="3" fillId="0" borderId="0" xfId="0" applyFont="1" applyNumberFormat="1"/>
    <xf numFmtId="295" fontId="3" fillId="0" borderId="0" xfId="0" applyFont="1" applyNumberFormat="1"/>
    <xf numFmtId="296" fontId="3" fillId="0" borderId="0" xfId="0" applyFont="1" applyNumberFormat="1"/>
    <xf numFmtId="297" fontId="3" fillId="0" borderId="0" xfId="0" applyFont="1" applyNumberFormat="1"/>
    <xf numFmtId="298" fontId="3" fillId="0" borderId="0" xfId="0" applyFont="1" applyNumberFormat="1"/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292" fontId="3" fillId="0" borderId="4" xfId="0" applyFont="1" applyNumberFormat="1" applyBorder="1"/>
    <xf numFmtId="294" fontId="3" fillId="0" borderId="4" xfId="0" applyFont="1" applyNumberFormat="1" applyBorder="1"/>
    <xf numFmtId="300" fontId="3" fillId="0" borderId="0" xfId="0" applyFont="1" applyNumberFormat="1"/>
    <xf numFmtId="302" fontId="3" fillId="0" borderId="0" xfId="0" applyFont="1" applyNumberFormat="1"/>
    <xf numFmtId="303" fontId="3" fillId="0" borderId="0" xfId="0" applyFont="1" applyNumberFormat="1"/>
    <xf numFmtId="304" fontId="3" fillId="0" borderId="0" xfId="0" applyFont="1" applyNumberFormat="1"/>
    <xf numFmtId="305" fontId="3" fillId="0" borderId="0" xfId="0" applyFont="1" applyNumberFormat="1"/>
    <xf numFmtId="0" fontId="2" fillId="0" borderId="9" xfId="0" applyFont="1" applyBorder="1"/>
    <xf numFmtId="0" fontId="2" fillId="0" borderId="10" xfId="0" applyFont="1" applyBorder="1" applyAlignment="1">
      <alignment horizontal="center"/>
    </xf>
    <xf numFmtId="0" fontId="3" fillId="2" borderId="9" xfId="0" applyFont="1" applyFill="1" applyBorder="1"/>
    <xf numFmtId="299" fontId="3" fillId="0" borderId="4" xfId="0" applyFont="1" applyNumberFormat="1" applyBorder="1"/>
    <xf numFmtId="0" fontId="2" fillId="0" borderId="11" xfId="0" applyFont="1" applyBorder="1"/>
    <xf numFmtId="301" fontId="3" fillId="0" borderId="4" xfId="0" applyFont="1" applyNumberFormat="1" applyBorder="1"/>
    <xf numFmtId="307" fontId="3" fillId="0" borderId="0" xfId="0" applyFont="1" applyNumberFormat="1"/>
    <xf numFmtId="309" fontId="3" fillId="0" borderId="0" xfId="0" applyFont="1" applyNumberFormat="1"/>
    <xf numFmtId="310" fontId="3" fillId="0" borderId="0" xfId="0" applyFont="1" applyNumberFormat="1"/>
    <xf numFmtId="311" fontId="3" fillId="0" borderId="0" xfId="0" applyFont="1" applyNumberFormat="1"/>
    <xf numFmtId="312" fontId="3" fillId="0" borderId="0" xfId="0" applyFont="1" applyNumberFormat="1"/>
    <xf numFmtId="0" fontId="2" fillId="0" borderId="12" xfId="0" applyFont="1" applyBorder="1" applyAlignment="1">
      <alignment horizontal="center"/>
    </xf>
    <xf numFmtId="306" fontId="3" fillId="0" borderId="13" xfId="0" applyFont="1" applyNumberFormat="1" applyBorder="1"/>
    <xf numFmtId="0" fontId="2" fillId="0" borderId="14" xfId="0" applyFont="1" applyBorder="1"/>
    <xf numFmtId="0" fontId="3" fillId="0" borderId="13" xfId="0" applyFont="1" applyBorder="1"/>
    <xf numFmtId="308" fontId="3" fillId="0" borderId="13" xfId="0" applyFont="1" applyNumberFormat="1" applyBorder="1"/>
    <xf numFmtId="314" fontId="3" fillId="0" borderId="0" xfId="0" applyFont="1" applyNumberFormat="1"/>
    <xf numFmtId="316" fontId="3" fillId="0" borderId="0" xfId="0" applyFont="1" applyNumberFormat="1"/>
    <xf numFmtId="317" fontId="3" fillId="0" borderId="0" xfId="0" applyFont="1" applyNumberFormat="1"/>
    <xf numFmtId="318" fontId="3" fillId="0" borderId="0" xfId="0" applyFont="1" applyNumberFormat="1"/>
    <xf numFmtId="319" fontId="3" fillId="0" borderId="0" xfId="0" applyFont="1" applyNumberFormat="1"/>
    <xf numFmtId="0" fontId="10" fillId="0" borderId="15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313" fontId="3" fillId="0" borderId="17" xfId="0" applyFont="1" applyNumberFormat="1" applyBorder="1"/>
    <xf numFmtId="0" fontId="2" fillId="0" borderId="18" xfId="0" applyFont="1" applyBorder="1"/>
    <xf numFmtId="0" fontId="3" fillId="0" borderId="17" xfId="0" applyFont="1" applyBorder="1"/>
    <xf numFmtId="315" fontId="3" fillId="0" borderId="17" xfId="0" applyFont="1" applyNumberFormat="1" applyBorder="1"/>
    <xf numFmtId="322" fontId="3" fillId="0" borderId="0" xfId="0" applyFont="1" applyNumberFormat="1"/>
    <xf numFmtId="323" fontId="8" fillId="0" borderId="0" xfId="0" applyFont="1" applyNumberFormat="1"/>
    <xf numFmtId="325" fontId="3" fillId="0" borderId="0" xfId="0" applyFont="1" applyNumberFormat="1"/>
    <xf numFmtId="326" fontId="8" fillId="0" borderId="0" xfId="0" applyFont="1" applyNumberFormat="1"/>
    <xf numFmtId="327" fontId="3" fillId="0" borderId="0" xfId="0" applyFont="1" applyNumberFormat="1"/>
    <xf numFmtId="328" fontId="8" fillId="0" borderId="0" xfId="0" applyFont="1" applyNumberFormat="1"/>
    <xf numFmtId="329" fontId="3" fillId="0" borderId="0" xfId="0" applyFont="1" applyNumberFormat="1"/>
    <xf numFmtId="330" fontId="8" fillId="0" borderId="0" xfId="0" applyFont="1" applyNumberFormat="1"/>
    <xf numFmtId="331" fontId="3" fillId="0" borderId="0" xfId="0" applyFont="1" applyNumberFormat="1"/>
    <xf numFmtId="332" fontId="8" fillId="0" borderId="0" xfId="0" applyFont="1" applyNumberFormat="1"/>
    <xf numFmtId="320" fontId="3" fillId="0" borderId="4" xfId="0" applyFont="1" applyNumberFormat="1" applyBorder="1"/>
    <xf numFmtId="321" fontId="8" fillId="0" borderId="4" xfId="0" applyFont="1" applyNumberFormat="1" applyBorder="1"/>
    <xf numFmtId="324" fontId="3" fillId="0" borderId="4" xfId="0" applyFont="1" applyNumberForma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3">
      <c r="A3" s="13"/>
      <c r="B3" s="9"/>
      <c r="C3" s="13"/>
      <c r="D3" s="10" t="s">
        <v>5</v>
      </c>
      <c r="E3" s="10"/>
      <c r="F3" s="10" t="s">
        <v>8</v>
      </c>
      <c r="G3" s="10"/>
      <c r="H3" s="14"/>
    </row>
    <row r="4">
      <c r="A4" s="3" t="s">
        <v>2</v>
      </c>
      <c r="B4" s="3" t="s">
        <v>3</v>
      </c>
      <c r="C4" s="3" t="s">
        <v>4</v>
      </c>
      <c r="D4" s="3" t="s">
        <v>6</v>
      </c>
      <c r="E4" s="3" t="s">
        <v>7</v>
      </c>
      <c r="F4" s="3" t="s">
        <v>6</v>
      </c>
      <c r="G4" s="3" t="s">
        <v>7</v>
      </c>
      <c r="H4" s="14"/>
    </row>
    <row r="5">
      <c r="A5" s="12" t="n">
        <v>6</v>
      </c>
      <c r="B5" s="4" t="n">
        <v>0</v>
      </c>
      <c r="C5" s="15" t="n">
        <v>3</v>
      </c>
      <c r="D5" s="5" t="n">
        <v>131.666666666667</v>
      </c>
      <c r="E5" s="6" t="n">
        <v>37.5277674973257</v>
      </c>
      <c r="F5" s="7" t="n">
        <v>2.755</v>
      </c>
      <c r="G5" s="8" t="n">
        <v>0.128160056179763</v>
      </c>
      <c r="H5" s="14"/>
    </row>
    <row r="6">
      <c r="A6" s="12" t="n">
        <v>4</v>
      </c>
      <c r="B6" s="4" t="n">
        <v>1</v>
      </c>
      <c r="C6" s="15" t="n">
        <v>10</v>
      </c>
      <c r="D6" s="5" t="n">
        <v>81.8</v>
      </c>
      <c r="E6" s="6" t="n">
        <v>21.8723569831877</v>
      </c>
      <c r="F6" s="7" t="n">
        <v>2.3003</v>
      </c>
      <c r="G6" s="8" t="n">
        <v>0.598207331208095</v>
      </c>
      <c r="H6" s="14"/>
    </row>
    <row r="7">
      <c r="A7" s="12" t="n">
        <v>6</v>
      </c>
      <c r="B7" s="4" t="n">
        <v>1</v>
      </c>
      <c r="C7" s="15" t="n">
        <v>4</v>
      </c>
      <c r="D7" s="5" t="n">
        <v>115.25</v>
      </c>
      <c r="E7" s="6" t="n">
        <v>9.17877987534291</v>
      </c>
      <c r="F7" s="7" t="n">
        <v>3.38875</v>
      </c>
      <c r="G7" s="8" t="n">
        <v>0.116216392991695</v>
      </c>
      <c r="H7" s="14"/>
    </row>
    <row r="8">
      <c r="A8" s="12" t="n">
        <v>8</v>
      </c>
      <c r="B8" s="4" t="n">
        <v>0</v>
      </c>
      <c r="C8" s="15" t="n">
        <v>14</v>
      </c>
      <c r="D8" s="5" t="n">
        <v>209.214285714286</v>
      </c>
      <c r="E8" s="6" t="n">
        <v>50.9768855182705</v>
      </c>
      <c r="F8" s="7" t="n">
        <v>3.99921428571429</v>
      </c>
      <c r="G8" s="8" t="n">
        <v>0.759404744476927</v>
      </c>
      <c r="H8" s="14"/>
    </row>
    <row r="9">
      <c r="A9" s="12" t="n">
        <v>4</v>
      </c>
      <c r="B9" s="4" t="n">
        <v>0</v>
      </c>
      <c r="C9" s="15" t="n">
        <v>1</v>
      </c>
      <c r="D9" s="5" t="n">
        <v>91</v>
      </c>
      <c r="E9" s="6"/>
      <c r="F9" s="7" t="n">
        <v>2.14</v>
      </c>
      <c r="G9" s="8"/>
      <c r="H9" s="14"/>
    </row>
    <row r="10">
      <c r="A10" s="11" t="s">
        <v>9</v>
      </c>
      <c r="B10" s="11"/>
      <c r="C10" s="11"/>
      <c r="D10" s="11"/>
      <c r="E10" s="11"/>
      <c r="F10" s="11"/>
      <c r="G10" s="11"/>
    </row>
  </sheetData>
  <mergeCells count="5">
    <mergeCell ref="A1:G1"/>
    <mergeCell ref="A2:G2"/>
    <mergeCell ref="D3:E3"/>
    <mergeCell ref="F3:G3"/>
    <mergeCell ref="A10:G10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3">
      <c r="A3" s="13"/>
      <c r="B3" s="9"/>
      <c r="C3" s="10" t="s">
        <v>10</v>
      </c>
      <c r="D3" s="10"/>
      <c r="E3" s="10"/>
      <c r="F3" s="10"/>
      <c r="G3" s="10"/>
      <c r="H3" s="14"/>
    </row>
    <row r="4">
      <c r="A4" s="21"/>
      <c r="B4" s="2"/>
      <c r="C4" s="21"/>
      <c r="D4" s="3" t="s">
        <v>5</v>
      </c>
      <c r="E4" s="3"/>
      <c r="F4" s="2"/>
      <c r="G4" s="2"/>
      <c r="H4" s="14"/>
    </row>
    <row r="5">
      <c r="A5" s="21"/>
      <c r="B5" s="2"/>
      <c r="C5" s="21"/>
      <c r="D5" s="3" t="s">
        <v>6</v>
      </c>
      <c r="E5" s="3" t="s">
        <v>11</v>
      </c>
      <c r="F5" s="3" t="s">
        <v>8</v>
      </c>
      <c r="G5" s="3"/>
      <c r="H5" s="14"/>
    </row>
    <row r="6">
      <c r="A6" s="3" t="s">
        <v>2</v>
      </c>
      <c r="B6" s="3" t="s">
        <v>3</v>
      </c>
      <c r="C6" s="3" t="s">
        <v>4</v>
      </c>
      <c r="D6" s="3" t="s">
        <v>6</v>
      </c>
      <c r="E6" s="3" t="s">
        <v>7</v>
      </c>
      <c r="F6" s="3" t="s">
        <v>6</v>
      </c>
      <c r="G6" s="3" t="s">
        <v>7</v>
      </c>
      <c r="H6" s="14"/>
    </row>
    <row r="7">
      <c r="A7" s="22" t="n">
        <v>6</v>
      </c>
      <c r="B7" s="16" t="n">
        <v>0</v>
      </c>
      <c r="C7" s="23" t="n">
        <v>3</v>
      </c>
      <c r="D7" s="17" t="n">
        <v>131.666666666667</v>
      </c>
      <c r="E7" s="18" t="n">
        <v>37.5277674973257</v>
      </c>
      <c r="F7" s="19" t="n">
        <v>2.755</v>
      </c>
      <c r="G7" s="20" t="n">
        <v>0.128160056179763</v>
      </c>
      <c r="H7" s="14"/>
    </row>
    <row r="8">
      <c r="A8" s="22" t="n">
        <v>4</v>
      </c>
      <c r="B8" s="16" t="n">
        <v>1</v>
      </c>
      <c r="C8" s="23" t="n">
        <v>10</v>
      </c>
      <c r="D8" s="17" t="n">
        <v>81.8</v>
      </c>
      <c r="E8" s="18" t="n">
        <v>21.8723569831877</v>
      </c>
      <c r="F8" s="19" t="n">
        <v>2.3003</v>
      </c>
      <c r="G8" s="20" t="n">
        <v>0.598207331208095</v>
      </c>
      <c r="H8" s="14"/>
    </row>
    <row r="9">
      <c r="A9" s="22" t="n">
        <v>6</v>
      </c>
      <c r="B9" s="16" t="n">
        <v>1</v>
      </c>
      <c r="C9" s="23" t="n">
        <v>4</v>
      </c>
      <c r="D9" s="17" t="n">
        <v>115.25</v>
      </c>
      <c r="E9" s="18" t="n">
        <v>9.17877987534291</v>
      </c>
      <c r="F9" s="19" t="n">
        <v>3.38875</v>
      </c>
      <c r="G9" s="20" t="n">
        <v>0.116216392991695</v>
      </c>
      <c r="H9" s="14"/>
    </row>
    <row r="10">
      <c r="A10" s="22" t="n">
        <v>8</v>
      </c>
      <c r="B10" s="16" t="n">
        <v>0</v>
      </c>
      <c r="C10" s="23" t="n">
        <v>14</v>
      </c>
      <c r="D10" s="17" t="n">
        <v>209.214285714286</v>
      </c>
      <c r="E10" s="18" t="n">
        <v>50.9768855182705</v>
      </c>
      <c r="F10" s="19" t="n">
        <v>3.99921428571429</v>
      </c>
      <c r="G10" s="20" t="n">
        <v>0.759404744476927</v>
      </c>
      <c r="H10" s="14"/>
    </row>
    <row r="11">
      <c r="A11" s="22" t="n">
        <v>4</v>
      </c>
      <c r="B11" s="16" t="n">
        <v>0</v>
      </c>
      <c r="C11" s="23" t="n">
        <v>1</v>
      </c>
      <c r="D11" s="17" t="n">
        <v>91</v>
      </c>
      <c r="E11" s="18"/>
      <c r="F11" s="19" t="n">
        <v>2.14</v>
      </c>
      <c r="G11" s="20"/>
      <c r="H11" s="14"/>
    </row>
    <row r="12">
      <c r="A12" s="11" t="s">
        <v>9</v>
      </c>
      <c r="B12" s="11"/>
      <c r="C12" s="11"/>
      <c r="D12" s="11"/>
      <c r="E12" s="11"/>
      <c r="F12" s="11"/>
      <c r="G12" s="11"/>
    </row>
  </sheetData>
  <mergeCells count="6">
    <mergeCell ref="A1:G1"/>
    <mergeCell ref="A2:G2"/>
    <mergeCell ref="C3:G3"/>
    <mergeCell ref="D4:E4"/>
    <mergeCell ref="F5:G5"/>
    <mergeCell ref="A12:G1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/>
      <c r="C1" s="1"/>
      <c r="D1" s="1"/>
      <c r="E1" s="1"/>
    </row>
    <row r="2">
      <c r="A2" s="2" t="s">
        <v>1</v>
      </c>
      <c r="B2" s="2"/>
      <c r="C2" s="2"/>
      <c r="D2" s="2"/>
      <c r="E2" s="2"/>
    </row>
    <row r="3">
      <c r="A3" s="10" t="s">
        <v>10</v>
      </c>
      <c r="B3" s="10"/>
      <c r="C3" s="10"/>
      <c r="D3" s="10"/>
      <c r="E3" s="10"/>
      <c r="F3" s="14"/>
    </row>
    <row r="4">
      <c r="A4" s="21"/>
      <c r="B4" s="3" t="s">
        <v>5</v>
      </c>
      <c r="C4" s="3"/>
      <c r="D4" s="2"/>
      <c r="E4" s="2"/>
      <c r="F4" s="14"/>
    </row>
    <row r="5">
      <c r="A5" s="21"/>
      <c r="B5" s="3" t="s">
        <v>6</v>
      </c>
      <c r="C5" s="3" t="s">
        <v>11</v>
      </c>
      <c r="D5" s="3" t="s">
        <v>8</v>
      </c>
      <c r="E5" s="3"/>
      <c r="F5" s="14"/>
    </row>
    <row r="6">
      <c r="A6" s="3" t="s">
        <v>4</v>
      </c>
      <c r="B6" s="3" t="s">
        <v>6</v>
      </c>
      <c r="C6" s="3" t="s">
        <v>7</v>
      </c>
      <c r="D6" s="3" t="s">
        <v>6</v>
      </c>
      <c r="E6" s="3" t="s">
        <v>7</v>
      </c>
      <c r="F6" s="14"/>
    </row>
    <row r="7">
      <c r="A7" s="28" t="n">
        <v>3</v>
      </c>
      <c r="B7" s="24" t="n">
        <v>131.666666666667</v>
      </c>
      <c r="C7" s="25" t="n">
        <v>37.5277674973257</v>
      </c>
      <c r="D7" s="26" t="n">
        <v>2.755</v>
      </c>
      <c r="E7" s="27" t="n">
        <v>0.128160056179763</v>
      </c>
      <c r="F7" s="14"/>
    </row>
    <row r="8">
      <c r="A8" s="28" t="n">
        <v>10</v>
      </c>
      <c r="B8" s="24" t="n">
        <v>81.8</v>
      </c>
      <c r="C8" s="25" t="n">
        <v>21.8723569831877</v>
      </c>
      <c r="D8" s="26" t="n">
        <v>2.3003</v>
      </c>
      <c r="E8" s="27" t="n">
        <v>0.598207331208095</v>
      </c>
      <c r="F8" s="14"/>
    </row>
    <row r="9">
      <c r="A9" s="28" t="n">
        <v>4</v>
      </c>
      <c r="B9" s="24" t="n">
        <v>115.25</v>
      </c>
      <c r="C9" s="25" t="n">
        <v>9.17877987534291</v>
      </c>
      <c r="D9" s="26" t="n">
        <v>3.38875</v>
      </c>
      <c r="E9" s="27" t="n">
        <v>0.116216392991695</v>
      </c>
      <c r="F9" s="14"/>
    </row>
    <row r="10">
      <c r="A10" s="28" t="n">
        <v>14</v>
      </c>
      <c r="B10" s="24" t="n">
        <v>209.214285714286</v>
      </c>
      <c r="C10" s="25" t="n">
        <v>50.9768855182705</v>
      </c>
      <c r="D10" s="26" t="n">
        <v>3.99921428571429</v>
      </c>
      <c r="E10" s="27" t="n">
        <v>0.759404744476927</v>
      </c>
      <c r="F10" s="14"/>
    </row>
    <row r="11">
      <c r="A11" s="28" t="n">
        <v>1</v>
      </c>
      <c r="B11" s="24" t="n">
        <v>91</v>
      </c>
      <c r="C11" s="25"/>
      <c r="D11" s="26" t="n">
        <v>2.14</v>
      </c>
      <c r="E11" s="27"/>
      <c r="F11" s="14"/>
    </row>
    <row r="12">
      <c r="A12" s="11" t="s">
        <v>9</v>
      </c>
      <c r="B12" s="11"/>
      <c r="C12" s="11"/>
      <c r="D12" s="11"/>
      <c r="E12" s="11"/>
    </row>
  </sheetData>
  <mergeCells count="6">
    <mergeCell ref="A1:E1"/>
    <mergeCell ref="A2:E2"/>
    <mergeCell ref="A3:E3"/>
    <mergeCell ref="B4:C4"/>
    <mergeCell ref="D5:E5"/>
    <mergeCell ref="A12:E12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3"/>
      <c r="B1" s="9"/>
      <c r="C1" s="13"/>
      <c r="D1" s="10" t="s">
        <v>5</v>
      </c>
      <c r="E1" s="10"/>
      <c r="F1" s="10" t="s">
        <v>8</v>
      </c>
      <c r="G1" s="10"/>
      <c r="H1" s="14"/>
    </row>
    <row r="2">
      <c r="A2" s="3" t="s">
        <v>2</v>
      </c>
      <c r="B2" s="3" t="s">
        <v>3</v>
      </c>
      <c r="C2" s="3" t="s">
        <v>4</v>
      </c>
      <c r="D2" s="3" t="s">
        <v>6</v>
      </c>
      <c r="E2" s="3" t="s">
        <v>7</v>
      </c>
      <c r="F2" s="3" t="s">
        <v>6</v>
      </c>
      <c r="G2" s="3" t="s">
        <v>7</v>
      </c>
      <c r="H2" s="14"/>
    </row>
    <row r="3">
      <c r="A3" s="34" t="n">
        <v>6</v>
      </c>
      <c r="B3" s="29" t="n">
        <v>0</v>
      </c>
      <c r="C3" s="35" t="n">
        <v>3</v>
      </c>
      <c r="D3" s="30" t="n">
        <v>131.666666666667</v>
      </c>
      <c r="E3" s="31" t="n">
        <v>37.5277674973257</v>
      </c>
      <c r="F3" s="32" t="n">
        <v>2.755</v>
      </c>
      <c r="G3" s="33" t="n">
        <v>0.128160056179763</v>
      </c>
      <c r="H3" s="14"/>
    </row>
    <row r="4">
      <c r="A4" s="34" t="n">
        <v>4</v>
      </c>
      <c r="B4" s="29" t="n">
        <v>1</v>
      </c>
      <c r="C4" s="35" t="n">
        <v>10</v>
      </c>
      <c r="D4" s="30" t="n">
        <v>81.8</v>
      </c>
      <c r="E4" s="31" t="n">
        <v>21.8723569831877</v>
      </c>
      <c r="F4" s="32" t="n">
        <v>2.3003</v>
      </c>
      <c r="G4" s="33" t="n">
        <v>0.598207331208095</v>
      </c>
      <c r="H4" s="14"/>
    </row>
    <row r="5">
      <c r="A5" s="34" t="n">
        <v>6</v>
      </c>
      <c r="B5" s="29" t="n">
        <v>1</v>
      </c>
      <c r="C5" s="35" t="n">
        <v>4</v>
      </c>
      <c r="D5" s="30" t="n">
        <v>115.25</v>
      </c>
      <c r="E5" s="31" t="n">
        <v>9.17877987534291</v>
      </c>
      <c r="F5" s="32" t="n">
        <v>3.38875</v>
      </c>
      <c r="G5" s="33" t="n">
        <v>0.116216392991695</v>
      </c>
      <c r="H5" s="14"/>
    </row>
    <row r="6">
      <c r="A6" s="34" t="n">
        <v>8</v>
      </c>
      <c r="B6" s="29" t="n">
        <v>0</v>
      </c>
      <c r="C6" s="35" t="n">
        <v>14</v>
      </c>
      <c r="D6" s="30" t="n">
        <v>209.214285714286</v>
      </c>
      <c r="E6" s="31" t="n">
        <v>50.9768855182705</v>
      </c>
      <c r="F6" s="32" t="n">
        <v>3.99921428571429</v>
      </c>
      <c r="G6" s="33" t="n">
        <v>0.759404744476927</v>
      </c>
      <c r="H6" s="14"/>
    </row>
    <row r="7">
      <c r="A7" s="34" t="n">
        <v>4</v>
      </c>
      <c r="B7" s="29" t="n">
        <v>0</v>
      </c>
      <c r="C7" s="35" t="n">
        <v>1</v>
      </c>
      <c r="D7" s="30" t="n">
        <v>91</v>
      </c>
      <c r="E7" s="31"/>
      <c r="F7" s="32" t="n">
        <v>2.14</v>
      </c>
      <c r="G7" s="33"/>
      <c r="H7" s="14"/>
    </row>
    <row r="8">
      <c r="A8" s="11" t="s">
        <v>9</v>
      </c>
      <c r="B8" s="11"/>
      <c r="C8" s="11"/>
      <c r="D8" s="11"/>
      <c r="E8" s="11"/>
      <c r="F8" s="11"/>
      <c r="G8" s="11"/>
    </row>
  </sheetData>
  <mergeCells count="3">
    <mergeCell ref="D1:E1"/>
    <mergeCell ref="F1:G1"/>
    <mergeCell ref="A8:G8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3"/>
      <c r="B1" s="9"/>
      <c r="C1" s="13"/>
      <c r="D1" s="10" t="s">
        <v>5</v>
      </c>
      <c r="E1" s="10"/>
      <c r="F1" s="10" t="s">
        <v>8</v>
      </c>
      <c r="G1" s="10"/>
      <c r="H1" s="14"/>
    </row>
    <row r="2">
      <c r="A2" s="3" t="s">
        <v>2</v>
      </c>
      <c r="B2" s="3" t="s">
        <v>3</v>
      </c>
      <c r="C2" s="3" t="s">
        <v>4</v>
      </c>
      <c r="D2" s="3" t="s">
        <v>6</v>
      </c>
      <c r="E2" s="3" t="s">
        <v>7</v>
      </c>
      <c r="F2" s="3" t="s">
        <v>6</v>
      </c>
      <c r="G2" s="3" t="s">
        <v>7</v>
      </c>
      <c r="H2" s="14"/>
    </row>
    <row r="3">
      <c r="A3" s="42" t="n">
        <v>6</v>
      </c>
      <c r="B3" s="36" t="n">
        <v>0</v>
      </c>
      <c r="C3" s="43" t="n">
        <v>3</v>
      </c>
      <c r="D3" s="37" t="n">
        <v>131.666666666667</v>
      </c>
      <c r="E3" s="38" t="n">
        <v>37.5277674973257</v>
      </c>
      <c r="F3" s="39" t="n">
        <v>2.755</v>
      </c>
      <c r="G3" s="40" t="n">
        <v>0.128160056179763</v>
      </c>
      <c r="H3" s="14"/>
    </row>
    <row r="4">
      <c r="A4" s="42" t="n">
        <v>4</v>
      </c>
      <c r="B4" s="36" t="n">
        <v>1</v>
      </c>
      <c r="C4" s="43" t="n">
        <v>10</v>
      </c>
      <c r="D4" s="37" t="n">
        <v>81.8</v>
      </c>
      <c r="E4" s="38" t="n">
        <v>21.8723569831877</v>
      </c>
      <c r="F4" s="39" t="n">
        <v>2.3003</v>
      </c>
      <c r="G4" s="40" t="n">
        <v>0.598207331208095</v>
      </c>
      <c r="H4" s="14"/>
    </row>
    <row r="5">
      <c r="A5" s="42" t="n">
        <v>6</v>
      </c>
      <c r="B5" s="36" t="n">
        <v>1</v>
      </c>
      <c r="C5" s="43" t="n">
        <v>4</v>
      </c>
      <c r="D5" s="37" t="n">
        <v>115.25</v>
      </c>
      <c r="E5" s="38" t="n">
        <v>9.17877987534291</v>
      </c>
      <c r="F5" s="39" t="n">
        <v>3.38875</v>
      </c>
      <c r="G5" s="40" t="n">
        <v>0.116216392991695</v>
      </c>
      <c r="H5" s="14"/>
    </row>
    <row r="6">
      <c r="A6" s="42" t="n">
        <v>8</v>
      </c>
      <c r="B6" s="36" t="n">
        <v>0</v>
      </c>
      <c r="C6" s="43" t="n">
        <v>14</v>
      </c>
      <c r="D6" s="37" t="n">
        <v>209.214285714286</v>
      </c>
      <c r="E6" s="38" t="n">
        <v>50.9768855182705</v>
      </c>
      <c r="F6" s="39" t="n">
        <v>3.99921428571429</v>
      </c>
      <c r="G6" s="40" t="n">
        <v>0.759404744476927</v>
      </c>
      <c r="H6" s="14"/>
    </row>
    <row r="7">
      <c r="A7" s="42" t="n">
        <v>4</v>
      </c>
      <c r="B7" s="36" t="n">
        <v>0</v>
      </c>
      <c r="C7" s="43" t="n">
        <v>1</v>
      </c>
      <c r="D7" s="37" t="n">
        <v>91</v>
      </c>
      <c r="E7" s="38"/>
      <c r="F7" s="39" t="n">
        <v>2.14</v>
      </c>
      <c r="G7" s="40"/>
      <c r="H7" s="14"/>
    </row>
    <row r="8">
      <c r="A8" s="41"/>
      <c r="B8" s="41"/>
      <c r="C8" s="41"/>
      <c r="D8" s="41"/>
      <c r="E8" s="41"/>
      <c r="F8" s="41"/>
      <c r="G8" s="41"/>
    </row>
  </sheetData>
  <mergeCells count="2">
    <mergeCell ref="D1:E1"/>
    <mergeCell ref="F1:G1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3"/>
      <c r="B1" s="10" t="s">
        <v>13</v>
      </c>
      <c r="C1" s="10"/>
      <c r="D1" s="10"/>
      <c r="E1" s="10" t="s">
        <v>18</v>
      </c>
      <c r="F1" s="10"/>
      <c r="G1" s="10"/>
      <c r="H1" s="14"/>
    </row>
    <row r="2">
      <c r="A2" s="21"/>
      <c r="B2" s="21"/>
      <c r="C2" s="3" t="s">
        <v>15</v>
      </c>
      <c r="D2" s="3"/>
      <c r="E2" s="2"/>
      <c r="F2" s="3" t="s">
        <v>15</v>
      </c>
      <c r="G2" s="3"/>
      <c r="H2" s="14"/>
    </row>
    <row r="3">
      <c r="A3" s="3" t="s">
        <v>12</v>
      </c>
      <c r="B3" s="3" t="s">
        <v>14</v>
      </c>
      <c r="C3" s="3" t="s">
        <v>16</v>
      </c>
      <c r="D3" s="3" t="s">
        <v>17</v>
      </c>
      <c r="E3" s="3" t="s">
        <v>14</v>
      </c>
      <c r="F3" s="3" t="s">
        <v>16</v>
      </c>
      <c r="G3" s="3" t="s">
        <v>17</v>
      </c>
      <c r="H3" s="14"/>
    </row>
    <row r="4">
      <c r="A4" s="49" t="s">
        <v>19</v>
      </c>
      <c r="B4" s="50" t="n">
        <v>19.7462225964812</v>
      </c>
      <c r="C4" s="44" t="n">
        <v>3.75970879742794</v>
      </c>
      <c r="D4" s="45" t="n">
        <v>0.000765046639878853</v>
      </c>
      <c r="E4" s="46" t="n">
        <v>19.7462225964812</v>
      </c>
      <c r="F4" s="47" t="n">
        <v>3.75970879742794</v>
      </c>
      <c r="G4" s="48" t="n">
        <v>0.000765046639878853</v>
      </c>
      <c r="H4" s="14"/>
    </row>
    <row r="5">
      <c r="A5" s="49" t="s">
        <v>20</v>
      </c>
      <c r="B5" s="50" t="n">
        <v>-5.04798198284328</v>
      </c>
      <c r="C5" s="44" t="n">
        <v>-10.429770825164</v>
      </c>
      <c r="D5" s="45" t="n">
        <v>0.0000000000251894849832309</v>
      </c>
      <c r="E5" s="46" t="n">
        <v>-5.04798198284328</v>
      </c>
      <c r="F5" s="47" t="n">
        <v>-10.429770825164</v>
      </c>
      <c r="G5" s="48" t="n">
        <v>0.0000000000251894849832309</v>
      </c>
      <c r="H5" s="14"/>
    </row>
    <row r="6">
      <c r="A6" s="49" t="s">
        <v>21</v>
      </c>
      <c r="B6" s="50" t="n">
        <v>0.929197979568393</v>
      </c>
      <c r="C6" s="44" t="n">
        <v>3.50617865987038</v>
      </c>
      <c r="D6" s="45" t="n">
        <v>0.00149988281008463</v>
      </c>
      <c r="E6" s="46" t="n">
        <v>0.929197979568393</v>
      </c>
      <c r="F6" s="47" t="n">
        <v>3.50617865987038</v>
      </c>
      <c r="G6" s="48" t="n">
        <v>0.00149988281008463</v>
      </c>
      <c r="H6" s="14"/>
    </row>
    <row r="7">
      <c r="A7" s="41"/>
      <c r="B7" s="41"/>
      <c r="C7" s="41"/>
      <c r="D7" s="41"/>
      <c r="E7" s="41"/>
      <c r="F7" s="41"/>
      <c r="G7" s="41"/>
    </row>
  </sheetData>
  <mergeCells count="4">
    <mergeCell ref="B1:D1"/>
    <mergeCell ref="C2:D2"/>
    <mergeCell ref="E1:G1"/>
    <mergeCell ref="F2:G2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51" t="s">
        <v>0</v>
      </c>
      <c r="B1" s="51"/>
      <c r="C1" s="51"/>
      <c r="D1" s="51"/>
      <c r="E1" s="51"/>
      <c r="F1" s="51"/>
      <c r="G1" s="51"/>
    </row>
    <row r="2">
      <c r="A2" s="2" t="s">
        <v>1</v>
      </c>
      <c r="B2" s="2"/>
      <c r="C2" s="2"/>
      <c r="D2" s="2"/>
      <c r="E2" s="2"/>
      <c r="F2" s="2"/>
      <c r="G2" s="2"/>
    </row>
    <row r="3">
      <c r="A3" s="13"/>
      <c r="B3" s="9"/>
      <c r="C3" s="13"/>
      <c r="D3" s="10" t="s">
        <v>5</v>
      </c>
      <c r="E3" s="10"/>
      <c r="F3" s="10" t="s">
        <v>8</v>
      </c>
      <c r="G3" s="10"/>
      <c r="H3" s="14"/>
    </row>
    <row r="4">
      <c r="A4" s="3" t="s">
        <v>2</v>
      </c>
      <c r="B4" s="3" t="s">
        <v>3</v>
      </c>
      <c r="C4" s="3" t="s">
        <v>4</v>
      </c>
      <c r="D4" s="3" t="s">
        <v>6</v>
      </c>
      <c r="E4" s="3" t="s">
        <v>7</v>
      </c>
      <c r="F4" s="3" t="s">
        <v>6</v>
      </c>
      <c r="G4" s="3" t="s">
        <v>7</v>
      </c>
      <c r="H4" s="14"/>
    </row>
    <row r="5">
      <c r="A5" s="57" t="n">
        <v>6</v>
      </c>
      <c r="B5" s="52" t="n">
        <v>0</v>
      </c>
      <c r="C5" s="58" t="n">
        <v>3</v>
      </c>
      <c r="D5" s="53" t="n">
        <v>131.666666666667</v>
      </c>
      <c r="E5" s="54" t="n">
        <v>37.5277674973257</v>
      </c>
      <c r="F5" s="55" t="n">
        <v>2.755</v>
      </c>
      <c r="G5" s="56" t="n">
        <v>0.128160056179763</v>
      </c>
      <c r="H5" s="14"/>
    </row>
    <row r="6">
      <c r="A6" s="57" t="n">
        <v>4</v>
      </c>
      <c r="B6" s="52" t="n">
        <v>1</v>
      </c>
      <c r="C6" s="58" t="n">
        <v>10</v>
      </c>
      <c r="D6" s="53" t="n">
        <v>81.8</v>
      </c>
      <c r="E6" s="54" t="n">
        <v>21.8723569831877</v>
      </c>
      <c r="F6" s="55" t="n">
        <v>2.3003</v>
      </c>
      <c r="G6" s="56" t="n">
        <v>0.598207331208095</v>
      </c>
      <c r="H6" s="14"/>
    </row>
    <row r="7">
      <c r="A7" s="57" t="n">
        <v>6</v>
      </c>
      <c r="B7" s="52" t="n">
        <v>1</v>
      </c>
      <c r="C7" s="58" t="n">
        <v>4</v>
      </c>
      <c r="D7" s="53" t="n">
        <v>115.25</v>
      </c>
      <c r="E7" s="54" t="n">
        <v>9.17877987534291</v>
      </c>
      <c r="F7" s="55" t="n">
        <v>3.38875</v>
      </c>
      <c r="G7" s="56" t="n">
        <v>0.116216392991695</v>
      </c>
      <c r="H7" s="14"/>
    </row>
    <row r="8">
      <c r="A8" s="57" t="n">
        <v>8</v>
      </c>
      <c r="B8" s="52" t="n">
        <v>0</v>
      </c>
      <c r="C8" s="58" t="n">
        <v>14</v>
      </c>
      <c r="D8" s="53" t="n">
        <v>209.214285714286</v>
      </c>
      <c r="E8" s="54" t="n">
        <v>50.9768855182705</v>
      </c>
      <c r="F8" s="55" t="n">
        <v>3.99921428571429</v>
      </c>
      <c r="G8" s="56" t="n">
        <v>0.759404744476927</v>
      </c>
      <c r="H8" s="14"/>
    </row>
    <row r="9">
      <c r="A9" s="57" t="n">
        <v>4</v>
      </c>
      <c r="B9" s="52" t="n">
        <v>0</v>
      </c>
      <c r="C9" s="58" t="n">
        <v>1</v>
      </c>
      <c r="D9" s="53" t="n">
        <v>91</v>
      </c>
      <c r="E9" s="54"/>
      <c r="F9" s="55" t="n">
        <v>2.14</v>
      </c>
      <c r="G9" s="56"/>
      <c r="H9" s="14"/>
    </row>
    <row r="10">
      <c r="A10" s="11" t="s">
        <v>9</v>
      </c>
      <c r="B10" s="11"/>
      <c r="C10" s="11"/>
      <c r="D10" s="11"/>
      <c r="E10" s="11"/>
      <c r="F10" s="11"/>
      <c r="G10" s="11"/>
    </row>
  </sheetData>
  <mergeCells count="5">
    <mergeCell ref="A1:G1"/>
    <mergeCell ref="A2:G2"/>
    <mergeCell ref="D3:E3"/>
    <mergeCell ref="F3:G3"/>
    <mergeCell ref="A10:G10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59" t="s">
        <v>0</v>
      </c>
      <c r="B1" s="59"/>
      <c r="C1" s="59"/>
      <c r="D1" s="59"/>
      <c r="E1" s="59"/>
      <c r="F1" s="59"/>
      <c r="G1" s="59"/>
    </row>
    <row r="2">
      <c r="A2" s="2" t="s">
        <v>1</v>
      </c>
      <c r="B2" s="2"/>
      <c r="C2" s="2"/>
      <c r="D2" s="2"/>
      <c r="E2" s="2"/>
      <c r="F2" s="2"/>
      <c r="G2" s="2"/>
    </row>
    <row r="3">
      <c r="A3" s="13"/>
      <c r="B3" s="9"/>
      <c r="C3" s="13"/>
      <c r="D3" s="10" t="s">
        <v>5</v>
      </c>
      <c r="E3" s="10"/>
      <c r="F3" s="10" t="s">
        <v>8</v>
      </c>
      <c r="G3" s="10"/>
      <c r="H3" s="14"/>
    </row>
    <row r="4">
      <c r="A4" s="3" t="s">
        <v>2</v>
      </c>
      <c r="B4" s="3" t="s">
        <v>3</v>
      </c>
      <c r="C4" s="3" t="s">
        <v>4</v>
      </c>
      <c r="D4" s="3" t="s">
        <v>6</v>
      </c>
      <c r="E4" s="3" t="s">
        <v>7</v>
      </c>
      <c r="F4" s="3" t="s">
        <v>6</v>
      </c>
      <c r="G4" s="3" t="s">
        <v>7</v>
      </c>
      <c r="H4" s="14"/>
    </row>
    <row r="5">
      <c r="A5" s="65" t="n">
        <v>6</v>
      </c>
      <c r="B5" s="60" t="n">
        <v>0</v>
      </c>
      <c r="C5" s="66" t="n">
        <v>3</v>
      </c>
      <c r="D5" s="61" t="n">
        <v>131.666666666667</v>
      </c>
      <c r="E5" s="62" t="n">
        <v>37.5277674973257</v>
      </c>
      <c r="F5" s="63" t="n">
        <v>2.755</v>
      </c>
      <c r="G5" s="64" t="n">
        <v>0.128160056179763</v>
      </c>
      <c r="H5" s="14"/>
    </row>
    <row r="6">
      <c r="A6" s="65" t="n">
        <v>4</v>
      </c>
      <c r="B6" s="60" t="n">
        <v>1</v>
      </c>
      <c r="C6" s="66" t="n">
        <v>10</v>
      </c>
      <c r="D6" s="61" t="n">
        <v>81.8</v>
      </c>
      <c r="E6" s="62" t="n">
        <v>21.8723569831877</v>
      </c>
      <c r="F6" s="63" t="n">
        <v>2.3003</v>
      </c>
      <c r="G6" s="64" t="n">
        <v>0.598207331208095</v>
      </c>
      <c r="H6" s="14"/>
    </row>
    <row r="7">
      <c r="A7" s="65" t="n">
        <v>6</v>
      </c>
      <c r="B7" s="60" t="n">
        <v>1</v>
      </c>
      <c r="C7" s="66" t="n">
        <v>4</v>
      </c>
      <c r="D7" s="61" t="n">
        <v>115.25</v>
      </c>
      <c r="E7" s="62" t="n">
        <v>9.17877987534291</v>
      </c>
      <c r="F7" s="63" t="n">
        <v>3.38875</v>
      </c>
      <c r="G7" s="64" t="n">
        <v>0.116216392991695</v>
      </c>
      <c r="H7" s="14"/>
    </row>
    <row r="8">
      <c r="A8" s="65" t="n">
        <v>8</v>
      </c>
      <c r="B8" s="60" t="n">
        <v>0</v>
      </c>
      <c r="C8" s="66" t="n">
        <v>14</v>
      </c>
      <c r="D8" s="61" t="n">
        <v>209.214285714286</v>
      </c>
      <c r="E8" s="62" t="n">
        <v>50.9768855182705</v>
      </c>
      <c r="F8" s="63" t="n">
        <v>3.99921428571429</v>
      </c>
      <c r="G8" s="64" t="n">
        <v>0.759404744476927</v>
      </c>
      <c r="H8" s="14"/>
    </row>
    <row r="9">
      <c r="A9" s="65" t="n">
        <v>4</v>
      </c>
      <c r="B9" s="60" t="n">
        <v>0</v>
      </c>
      <c r="C9" s="66" t="n">
        <v>1</v>
      </c>
      <c r="D9" s="61" t="n">
        <v>91</v>
      </c>
      <c r="E9" s="62"/>
      <c r="F9" s="63" t="n">
        <v>2.14</v>
      </c>
      <c r="G9" s="64"/>
      <c r="H9" s="14"/>
    </row>
    <row r="10">
      <c r="A10" s="11" t="s">
        <v>9</v>
      </c>
      <c r="B10" s="11"/>
      <c r="C10" s="11"/>
      <c r="D10" s="11"/>
      <c r="E10" s="11"/>
      <c r="F10" s="11"/>
      <c r="G10" s="11"/>
    </row>
  </sheetData>
  <mergeCells count="5">
    <mergeCell ref="A1:G1"/>
    <mergeCell ref="A2:G2"/>
    <mergeCell ref="D3:E3"/>
    <mergeCell ref="F3:G3"/>
    <mergeCell ref="A10:G10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67" t="s">
        <v>0</v>
      </c>
      <c r="B1" s="67"/>
      <c r="C1" s="67"/>
      <c r="D1" s="67"/>
      <c r="E1" s="67"/>
      <c r="F1" s="67"/>
      <c r="G1" s="67"/>
    </row>
    <row r="2">
      <c r="A2" s="2" t="s">
        <v>1</v>
      </c>
      <c r="B2" s="2"/>
      <c r="C2" s="2"/>
      <c r="D2" s="2"/>
      <c r="E2" s="2"/>
      <c r="F2" s="2"/>
      <c r="G2" s="2"/>
    </row>
    <row r="3">
      <c r="A3" s="13"/>
      <c r="B3" s="9"/>
      <c r="C3" s="13"/>
      <c r="D3" s="10" t="s">
        <v>5</v>
      </c>
      <c r="E3" s="10"/>
      <c r="F3" s="10" t="s">
        <v>8</v>
      </c>
      <c r="G3" s="10"/>
      <c r="H3" s="14"/>
    </row>
    <row r="4">
      <c r="A4" s="3" t="s">
        <v>2</v>
      </c>
      <c r="B4" s="3" t="s">
        <v>3</v>
      </c>
      <c r="C4" s="3" t="s">
        <v>4</v>
      </c>
      <c r="D4" s="3" t="s">
        <v>6</v>
      </c>
      <c r="E4" s="3" t="s">
        <v>7</v>
      </c>
      <c r="F4" s="3" t="s">
        <v>6</v>
      </c>
      <c r="G4" s="3" t="s">
        <v>7</v>
      </c>
      <c r="H4" s="14"/>
    </row>
    <row r="5">
      <c r="A5" s="73" t="n">
        <v>6</v>
      </c>
      <c r="B5" s="68" t="n">
        <v>0</v>
      </c>
      <c r="C5" s="74" t="n">
        <v>3</v>
      </c>
      <c r="D5" s="69" t="n">
        <v>131.666666666667</v>
      </c>
      <c r="E5" s="70" t="n">
        <v>37.5277674973257</v>
      </c>
      <c r="F5" s="71" t="n">
        <v>2.755</v>
      </c>
      <c r="G5" s="72" t="n">
        <v>0.128160056179763</v>
      </c>
      <c r="H5" s="14"/>
    </row>
    <row r="6">
      <c r="A6" s="73" t="n">
        <v>4</v>
      </c>
      <c r="B6" s="68" t="n">
        <v>1</v>
      </c>
      <c r="C6" s="74" t="n">
        <v>10</v>
      </c>
      <c r="D6" s="69" t="n">
        <v>81.8</v>
      </c>
      <c r="E6" s="70" t="n">
        <v>21.8723569831877</v>
      </c>
      <c r="F6" s="71" t="n">
        <v>2.3003</v>
      </c>
      <c r="G6" s="72" t="n">
        <v>0.598207331208095</v>
      </c>
      <c r="H6" s="14"/>
    </row>
    <row r="7">
      <c r="A7" s="73" t="n">
        <v>6</v>
      </c>
      <c r="B7" s="68" t="n">
        <v>1</v>
      </c>
      <c r="C7" s="74" t="n">
        <v>4</v>
      </c>
      <c r="D7" s="69" t="n">
        <v>115.25</v>
      </c>
      <c r="E7" s="70" t="n">
        <v>9.17877987534291</v>
      </c>
      <c r="F7" s="71" t="n">
        <v>3.38875</v>
      </c>
      <c r="G7" s="72" t="n">
        <v>0.116216392991695</v>
      </c>
      <c r="H7" s="14"/>
    </row>
    <row r="8">
      <c r="A8" s="73" t="n">
        <v>8</v>
      </c>
      <c r="B8" s="68" t="n">
        <v>0</v>
      </c>
      <c r="C8" s="74" t="n">
        <v>14</v>
      </c>
      <c r="D8" s="69" t="n">
        <v>209.214285714286</v>
      </c>
      <c r="E8" s="70" t="n">
        <v>50.9768855182705</v>
      </c>
      <c r="F8" s="71" t="n">
        <v>3.99921428571429</v>
      </c>
      <c r="G8" s="72" t="n">
        <v>0.759404744476927</v>
      </c>
      <c r="H8" s="14"/>
    </row>
    <row r="9">
      <c r="A9" s="73" t="n">
        <v>4</v>
      </c>
      <c r="B9" s="68" t="n">
        <v>0</v>
      </c>
      <c r="C9" s="74" t="n">
        <v>1</v>
      </c>
      <c r="D9" s="69" t="n">
        <v>91</v>
      </c>
      <c r="E9" s="70"/>
      <c r="F9" s="71" t="n">
        <v>2.14</v>
      </c>
      <c r="G9" s="72"/>
      <c r="H9" s="14"/>
    </row>
    <row r="10">
      <c r="A10" s="11" t="s">
        <v>9</v>
      </c>
      <c r="B10" s="11"/>
      <c r="C10" s="11"/>
      <c r="D10" s="11"/>
      <c r="E10" s="11"/>
      <c r="F10" s="11"/>
      <c r="G10" s="11"/>
    </row>
  </sheetData>
  <mergeCells count="5">
    <mergeCell ref="A1:G1"/>
    <mergeCell ref="A2:G2"/>
    <mergeCell ref="D3:E3"/>
    <mergeCell ref="F3:G3"/>
    <mergeCell ref="A10:G10"/>
  </mergeCells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67" t="s">
        <v>0</v>
      </c>
      <c r="B1" s="67"/>
      <c r="C1" s="67"/>
      <c r="D1" s="67"/>
      <c r="E1" s="67"/>
      <c r="F1" s="67"/>
      <c r="G1" s="67"/>
    </row>
    <row r="2">
      <c r="A2" s="75" t="s">
        <v>1</v>
      </c>
      <c r="B2" s="75"/>
      <c r="C2" s="75"/>
      <c r="D2" s="75"/>
      <c r="E2" s="75"/>
      <c r="F2" s="75"/>
      <c r="G2" s="75"/>
    </row>
    <row r="3">
      <c r="A3" s="13"/>
      <c r="B3" s="9"/>
      <c r="C3" s="13"/>
      <c r="D3" s="10" t="s">
        <v>5</v>
      </c>
      <c r="E3" s="10"/>
      <c r="F3" s="10" t="s">
        <v>8</v>
      </c>
      <c r="G3" s="10"/>
      <c r="H3" s="14"/>
    </row>
    <row r="4">
      <c r="A4" s="3" t="s">
        <v>2</v>
      </c>
      <c r="B4" s="3" t="s">
        <v>3</v>
      </c>
      <c r="C4" s="3" t="s">
        <v>4</v>
      </c>
      <c r="D4" s="3" t="s">
        <v>6</v>
      </c>
      <c r="E4" s="3" t="s">
        <v>7</v>
      </c>
      <c r="F4" s="3" t="s">
        <v>6</v>
      </c>
      <c r="G4" s="3" t="s">
        <v>7</v>
      </c>
      <c r="H4" s="14"/>
    </row>
    <row r="5">
      <c r="A5" s="81" t="n">
        <v>6</v>
      </c>
      <c r="B5" s="76" t="n">
        <v>0</v>
      </c>
      <c r="C5" s="82" t="n">
        <v>3</v>
      </c>
      <c r="D5" s="77" t="n">
        <v>131.666666666667</v>
      </c>
      <c r="E5" s="78" t="n">
        <v>37.5277674973257</v>
      </c>
      <c r="F5" s="79" t="n">
        <v>2.755</v>
      </c>
      <c r="G5" s="80" t="n">
        <v>0.128160056179763</v>
      </c>
      <c r="H5" s="14"/>
    </row>
    <row r="6">
      <c r="A6" s="81" t="n">
        <v>4</v>
      </c>
      <c r="B6" s="76" t="n">
        <v>1</v>
      </c>
      <c r="C6" s="82" t="n">
        <v>10</v>
      </c>
      <c r="D6" s="77" t="n">
        <v>81.8</v>
      </c>
      <c r="E6" s="78" t="n">
        <v>21.8723569831877</v>
      </c>
      <c r="F6" s="79" t="n">
        <v>2.3003</v>
      </c>
      <c r="G6" s="80" t="n">
        <v>0.598207331208095</v>
      </c>
      <c r="H6" s="14"/>
    </row>
    <row r="7">
      <c r="A7" s="81" t="n">
        <v>6</v>
      </c>
      <c r="B7" s="76" t="n">
        <v>1</v>
      </c>
      <c r="C7" s="82" t="n">
        <v>4</v>
      </c>
      <c r="D7" s="77" t="n">
        <v>115.25</v>
      </c>
      <c r="E7" s="78" t="n">
        <v>9.17877987534291</v>
      </c>
      <c r="F7" s="79" t="n">
        <v>3.38875</v>
      </c>
      <c r="G7" s="80" t="n">
        <v>0.116216392991695</v>
      </c>
      <c r="H7" s="14"/>
    </row>
    <row r="8">
      <c r="A8" s="81" t="n">
        <v>8</v>
      </c>
      <c r="B8" s="76" t="n">
        <v>0</v>
      </c>
      <c r="C8" s="82" t="n">
        <v>14</v>
      </c>
      <c r="D8" s="77" t="n">
        <v>209.214285714286</v>
      </c>
      <c r="E8" s="78" t="n">
        <v>50.9768855182705</v>
      </c>
      <c r="F8" s="79" t="n">
        <v>3.99921428571429</v>
      </c>
      <c r="G8" s="80" t="n">
        <v>0.759404744476927</v>
      </c>
      <c r="H8" s="14"/>
    </row>
    <row r="9">
      <c r="A9" s="81" t="n">
        <v>4</v>
      </c>
      <c r="B9" s="76" t="n">
        <v>0</v>
      </c>
      <c r="C9" s="82" t="n">
        <v>1</v>
      </c>
      <c r="D9" s="77" t="n">
        <v>91</v>
      </c>
      <c r="E9" s="78"/>
      <c r="F9" s="79" t="n">
        <v>2.14</v>
      </c>
      <c r="G9" s="80"/>
      <c r="H9" s="14"/>
    </row>
    <row r="10">
      <c r="A10" s="11" t="s">
        <v>9</v>
      </c>
      <c r="B10" s="11"/>
      <c r="C10" s="11"/>
      <c r="D10" s="11"/>
      <c r="E10" s="11"/>
      <c r="F10" s="11"/>
      <c r="G10" s="11"/>
    </row>
  </sheetData>
  <mergeCells count="5">
    <mergeCell ref="A1:G1"/>
    <mergeCell ref="A2:G2"/>
    <mergeCell ref="D3:E3"/>
    <mergeCell ref="F3:G3"/>
    <mergeCell ref="A10:G10"/>
  </mergeCells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67" t="s">
        <v>0</v>
      </c>
      <c r="B1" s="67"/>
      <c r="C1" s="67"/>
      <c r="D1" s="67"/>
      <c r="E1" s="67"/>
      <c r="F1" s="67"/>
      <c r="G1" s="67"/>
    </row>
    <row r="2">
      <c r="A2" s="75" t="s">
        <v>1</v>
      </c>
      <c r="B2" s="75"/>
      <c r="C2" s="75"/>
      <c r="D2" s="75"/>
      <c r="E2" s="75"/>
      <c r="F2" s="75"/>
      <c r="G2" s="75"/>
    </row>
    <row r="3">
      <c r="A3" s="13"/>
      <c r="B3" s="9"/>
      <c r="C3" s="13"/>
      <c r="D3" s="10" t="s">
        <v>5</v>
      </c>
      <c r="E3" s="10"/>
      <c r="F3" s="10" t="s">
        <v>8</v>
      </c>
      <c r="G3" s="10"/>
      <c r="H3" s="14"/>
    </row>
    <row r="4">
      <c r="A4" s="3" t="s">
        <v>2</v>
      </c>
      <c r="B4" s="3" t="s">
        <v>3</v>
      </c>
      <c r="C4" s="3" t="s">
        <v>4</v>
      </c>
      <c r="D4" s="3" t="s">
        <v>6</v>
      </c>
      <c r="E4" s="3" t="s">
        <v>7</v>
      </c>
      <c r="F4" s="3" t="s">
        <v>6</v>
      </c>
      <c r="G4" s="3" t="s">
        <v>7</v>
      </c>
      <c r="H4" s="14"/>
    </row>
    <row r="5">
      <c r="A5" s="89" t="n">
        <v>6</v>
      </c>
      <c r="B5" s="83" t="n">
        <v>0</v>
      </c>
      <c r="C5" s="90" t="n">
        <v>3</v>
      </c>
      <c r="D5" s="84" t="n">
        <v>131.666666666667</v>
      </c>
      <c r="E5" s="85" t="n">
        <v>37.5277674973257</v>
      </c>
      <c r="F5" s="86" t="n">
        <v>2.755</v>
      </c>
      <c r="G5" s="87" t="n">
        <v>0.128160056179763</v>
      </c>
      <c r="H5" s="14"/>
    </row>
    <row r="6">
      <c r="A6" s="89" t="n">
        <v>4</v>
      </c>
      <c r="B6" s="83" t="n">
        <v>1</v>
      </c>
      <c r="C6" s="90" t="n">
        <v>10</v>
      </c>
      <c r="D6" s="84" t="n">
        <v>81.8</v>
      </c>
      <c r="E6" s="85" t="n">
        <v>21.8723569831877</v>
      </c>
      <c r="F6" s="86" t="n">
        <v>2.3003</v>
      </c>
      <c r="G6" s="87" t="n">
        <v>0.598207331208095</v>
      </c>
      <c r="H6" s="14"/>
    </row>
    <row r="7">
      <c r="A7" s="89" t="n">
        <v>6</v>
      </c>
      <c r="B7" s="83" t="n">
        <v>1</v>
      </c>
      <c r="C7" s="90" t="n">
        <v>4</v>
      </c>
      <c r="D7" s="84" t="n">
        <v>115.25</v>
      </c>
      <c r="E7" s="85" t="n">
        <v>9.17877987534291</v>
      </c>
      <c r="F7" s="86" t="n">
        <v>3.38875</v>
      </c>
      <c r="G7" s="87" t="n">
        <v>0.116216392991695</v>
      </c>
      <c r="H7" s="14"/>
    </row>
    <row r="8">
      <c r="A8" s="89" t="n">
        <v>8</v>
      </c>
      <c r="B8" s="83" t="n">
        <v>0</v>
      </c>
      <c r="C8" s="90" t="n">
        <v>14</v>
      </c>
      <c r="D8" s="84" t="n">
        <v>209.214285714286</v>
      </c>
      <c r="E8" s="85" t="n">
        <v>50.9768855182705</v>
      </c>
      <c r="F8" s="86" t="n">
        <v>3.99921428571429</v>
      </c>
      <c r="G8" s="87" t="n">
        <v>0.759404744476927</v>
      </c>
      <c r="H8" s="14"/>
    </row>
    <row r="9">
      <c r="A9" s="89" t="n">
        <v>4</v>
      </c>
      <c r="B9" s="83" t="n">
        <v>0</v>
      </c>
      <c r="C9" s="90" t="n">
        <v>1</v>
      </c>
      <c r="D9" s="84" t="n">
        <v>91</v>
      </c>
      <c r="E9" s="85"/>
      <c r="F9" s="86" t="n">
        <v>2.14</v>
      </c>
      <c r="G9" s="87"/>
      <c r="H9" s="14"/>
    </row>
    <row r="10">
      <c r="A10" s="88" t="s">
        <v>9</v>
      </c>
      <c r="B10" s="88"/>
      <c r="C10" s="88"/>
      <c r="D10" s="88"/>
      <c r="E10" s="88"/>
      <c r="F10" s="88"/>
      <c r="G10" s="88"/>
    </row>
  </sheetData>
  <mergeCells count="5">
    <mergeCell ref="A1:G1"/>
    <mergeCell ref="A2:G2"/>
    <mergeCell ref="D3:E3"/>
    <mergeCell ref="F3:G3"/>
    <mergeCell ref="A10:G10"/>
  </mergeCells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67" t="s">
        <v>0</v>
      </c>
      <c r="B1" s="67"/>
      <c r="C1" s="67"/>
      <c r="D1" s="67"/>
      <c r="E1" s="67"/>
      <c r="F1" s="67"/>
      <c r="G1" s="67"/>
    </row>
    <row r="2">
      <c r="A2" s="75" t="s">
        <v>1</v>
      </c>
      <c r="B2" s="75"/>
      <c r="C2" s="75"/>
      <c r="D2" s="75"/>
      <c r="E2" s="75"/>
      <c r="F2" s="75"/>
      <c r="G2" s="75"/>
    </row>
    <row r="3">
      <c r="A3" s="100"/>
      <c r="B3" s="97"/>
      <c r="C3" s="100"/>
      <c r="D3" s="98" t="s">
        <v>5</v>
      </c>
      <c r="E3" s="98"/>
      <c r="F3" s="98" t="s">
        <v>8</v>
      </c>
      <c r="G3" s="98"/>
      <c r="H3" s="14"/>
    </row>
    <row r="4">
      <c r="A4" s="91" t="s">
        <v>2</v>
      </c>
      <c r="B4" s="91" t="s">
        <v>3</v>
      </c>
      <c r="C4" s="91" t="s">
        <v>4</v>
      </c>
      <c r="D4" s="91" t="s">
        <v>6</v>
      </c>
      <c r="E4" s="91" t="s">
        <v>7</v>
      </c>
      <c r="F4" s="91" t="s">
        <v>6</v>
      </c>
      <c r="G4" s="91" t="s">
        <v>7</v>
      </c>
      <c r="H4" s="14"/>
    </row>
    <row r="5">
      <c r="A5" s="99" t="n">
        <v>6</v>
      </c>
      <c r="B5" s="92" t="n">
        <v>0</v>
      </c>
      <c r="C5" s="101" t="n">
        <v>3</v>
      </c>
      <c r="D5" s="93" t="n">
        <v>131.666666666667</v>
      </c>
      <c r="E5" s="94" t="n">
        <v>37.5277674973257</v>
      </c>
      <c r="F5" s="95" t="n">
        <v>2.755</v>
      </c>
      <c r="G5" s="96" t="n">
        <v>0.128160056179763</v>
      </c>
      <c r="H5" s="14"/>
    </row>
    <row r="6">
      <c r="A6" s="99" t="n">
        <v>4</v>
      </c>
      <c r="B6" s="92" t="n">
        <v>1</v>
      </c>
      <c r="C6" s="101" t="n">
        <v>10</v>
      </c>
      <c r="D6" s="93" t="n">
        <v>81.8</v>
      </c>
      <c r="E6" s="94" t="n">
        <v>21.8723569831877</v>
      </c>
      <c r="F6" s="95" t="n">
        <v>2.3003</v>
      </c>
      <c r="G6" s="96" t="n">
        <v>0.598207331208095</v>
      </c>
      <c r="H6" s="14"/>
    </row>
    <row r="7">
      <c r="A7" s="99" t="n">
        <v>6</v>
      </c>
      <c r="B7" s="92" t="n">
        <v>1</v>
      </c>
      <c r="C7" s="101" t="n">
        <v>4</v>
      </c>
      <c r="D7" s="93" t="n">
        <v>115.25</v>
      </c>
      <c r="E7" s="94" t="n">
        <v>9.17877987534291</v>
      </c>
      <c r="F7" s="95" t="n">
        <v>3.38875</v>
      </c>
      <c r="G7" s="96" t="n">
        <v>0.116216392991695</v>
      </c>
      <c r="H7" s="14"/>
    </row>
    <row r="8">
      <c r="A8" s="99" t="n">
        <v>8</v>
      </c>
      <c r="B8" s="92" t="n">
        <v>0</v>
      </c>
      <c r="C8" s="101" t="n">
        <v>14</v>
      </c>
      <c r="D8" s="93" t="n">
        <v>209.214285714286</v>
      </c>
      <c r="E8" s="94" t="n">
        <v>50.9768855182705</v>
      </c>
      <c r="F8" s="95" t="n">
        <v>3.99921428571429</v>
      </c>
      <c r="G8" s="96" t="n">
        <v>0.759404744476927</v>
      </c>
      <c r="H8" s="14"/>
    </row>
    <row r="9">
      <c r="A9" s="99" t="n">
        <v>4</v>
      </c>
      <c r="B9" s="92" t="n">
        <v>0</v>
      </c>
      <c r="C9" s="101" t="n">
        <v>1</v>
      </c>
      <c r="D9" s="93" t="n">
        <v>91</v>
      </c>
      <c r="E9" s="94"/>
      <c r="F9" s="95" t="n">
        <v>2.14</v>
      </c>
      <c r="G9" s="96"/>
      <c r="H9" s="14"/>
    </row>
    <row r="10">
      <c r="A10" s="88" t="s">
        <v>9</v>
      </c>
      <c r="B10" s="88"/>
      <c r="C10" s="88"/>
      <c r="D10" s="88"/>
      <c r="E10" s="88"/>
      <c r="F10" s="88"/>
      <c r="G10" s="88"/>
    </row>
  </sheetData>
  <mergeCells count="5">
    <mergeCell ref="A1:G1"/>
    <mergeCell ref="A2:G2"/>
    <mergeCell ref="D3:E3"/>
    <mergeCell ref="F3:G3"/>
    <mergeCell ref="A10:G10"/>
  </mergeCells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67" t="s">
        <v>0</v>
      </c>
      <c r="B1" s="67"/>
      <c r="C1" s="67"/>
      <c r="D1" s="67"/>
      <c r="E1" s="67"/>
      <c r="F1" s="67"/>
      <c r="G1" s="67"/>
    </row>
    <row r="2">
      <c r="A2" s="75" t="s">
        <v>1</v>
      </c>
      <c r="B2" s="75"/>
      <c r="C2" s="75"/>
      <c r="D2" s="75"/>
      <c r="E2" s="75"/>
      <c r="F2" s="75"/>
      <c r="G2" s="75"/>
    </row>
    <row r="3">
      <c r="A3" s="100"/>
      <c r="B3" s="97"/>
      <c r="C3" s="100"/>
      <c r="D3" s="98" t="s">
        <v>5</v>
      </c>
      <c r="E3" s="98"/>
      <c r="F3" s="98" t="s">
        <v>8</v>
      </c>
      <c r="G3" s="98"/>
      <c r="H3" s="14"/>
    </row>
    <row r="4">
      <c r="A4" s="91" t="s">
        <v>2</v>
      </c>
      <c r="B4" s="91" t="s">
        <v>3</v>
      </c>
      <c r="C4" s="91" t="s">
        <v>4</v>
      </c>
      <c r="D4" s="91" t="s">
        <v>6</v>
      </c>
      <c r="E4" s="91" t="s">
        <v>7</v>
      </c>
      <c r="F4" s="91" t="s">
        <v>6</v>
      </c>
      <c r="G4" s="91" t="s">
        <v>7</v>
      </c>
      <c r="H4" s="14"/>
    </row>
    <row r="5">
      <c r="A5" s="113" t="n">
        <v>6</v>
      </c>
      <c r="B5" s="102" t="n">
        <v>0</v>
      </c>
      <c r="C5" s="115" t="n">
        <v>3</v>
      </c>
      <c r="D5" s="104" t="n">
        <v>131.666666666667</v>
      </c>
      <c r="E5" s="106" t="n">
        <v>37.5277674973257</v>
      </c>
      <c r="F5" s="108" t="n">
        <v>2.755</v>
      </c>
      <c r="G5" s="110" t="n">
        <v>0.128160056179763</v>
      </c>
      <c r="H5" s="14"/>
    </row>
    <row r="6">
      <c r="A6" s="114" t="n">
        <v>4</v>
      </c>
      <c r="B6" s="103" t="n">
        <v>1</v>
      </c>
      <c r="C6" s="115" t="n">
        <v>10</v>
      </c>
      <c r="D6" s="105" t="n">
        <v>81.8</v>
      </c>
      <c r="E6" s="107" t="n">
        <v>21.8723569831877</v>
      </c>
      <c r="F6" s="109" t="n">
        <v>2.3003</v>
      </c>
      <c r="G6" s="111" t="n">
        <v>0.598207331208095</v>
      </c>
      <c r="H6" s="14"/>
    </row>
    <row r="7">
      <c r="A7" s="114" t="n">
        <v>6</v>
      </c>
      <c r="B7" s="103" t="n">
        <v>1</v>
      </c>
      <c r="C7" s="115" t="n">
        <v>4</v>
      </c>
      <c r="D7" s="105" t="n">
        <v>115.25</v>
      </c>
      <c r="E7" s="107" t="n">
        <v>9.17877987534291</v>
      </c>
      <c r="F7" s="109" t="n">
        <v>3.38875</v>
      </c>
      <c r="G7" s="111" t="n">
        <v>0.116216392991695</v>
      </c>
      <c r="H7" s="14"/>
    </row>
    <row r="8">
      <c r="A8" s="113" t="n">
        <v>8</v>
      </c>
      <c r="B8" s="102" t="n">
        <v>0</v>
      </c>
      <c r="C8" s="115" t="n">
        <v>14</v>
      </c>
      <c r="D8" s="104" t="n">
        <v>209.214285714286</v>
      </c>
      <c r="E8" s="106" t="n">
        <v>50.9768855182705</v>
      </c>
      <c r="F8" s="108" t="n">
        <v>3.99921428571429</v>
      </c>
      <c r="G8" s="110" t="n">
        <v>0.759404744476927</v>
      </c>
      <c r="H8" s="14"/>
    </row>
    <row r="9">
      <c r="A9" s="113" t="n">
        <v>4</v>
      </c>
      <c r="B9" s="102" t="n">
        <v>0</v>
      </c>
      <c r="C9" s="115" t="n">
        <v>1</v>
      </c>
      <c r="D9" s="104" t="n">
        <v>91</v>
      </c>
      <c r="E9" s="106"/>
      <c r="F9" s="108" t="n">
        <v>2.14</v>
      </c>
      <c r="G9" s="110"/>
      <c r="H9" s="14"/>
    </row>
    <row r="10">
      <c r="A10" s="112" t="s">
        <v>9</v>
      </c>
      <c r="B10" s="112"/>
      <c r="C10" s="112"/>
      <c r="D10" s="112"/>
      <c r="E10" s="112"/>
      <c r="F10" s="112"/>
      <c r="G10" s="112"/>
    </row>
  </sheetData>
  <mergeCells count="5">
    <mergeCell ref="A1:G1"/>
    <mergeCell ref="A2:G2"/>
    <mergeCell ref="D3:E3"/>
    <mergeCell ref="F3:G3"/>
    <mergeCell ref="A10:G10"/>
  </mergeCells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67" t="s">
        <v>0</v>
      </c>
      <c r="B1" s="67"/>
      <c r="C1" s="67"/>
      <c r="D1" s="67"/>
      <c r="E1" s="67"/>
      <c r="F1" s="67"/>
      <c r="G1" s="67"/>
    </row>
    <row r="2">
      <c r="A2" s="75" t="s">
        <v>1</v>
      </c>
      <c r="B2" s="75"/>
      <c r="C2" s="75"/>
      <c r="D2" s="75"/>
      <c r="E2" s="75"/>
      <c r="F2" s="75"/>
      <c r="G2" s="75"/>
    </row>
    <row r="3">
      <c r="A3" s="100"/>
      <c r="B3" s="97"/>
      <c r="C3" s="100"/>
      <c r="D3" s="98" t="s">
        <v>5</v>
      </c>
      <c r="E3" s="98"/>
      <c r="F3" s="98" t="s">
        <v>8</v>
      </c>
      <c r="G3" s="98"/>
      <c r="H3" s="14"/>
    </row>
    <row r="4">
      <c r="A4" s="91" t="s">
        <v>2</v>
      </c>
      <c r="B4" s="91" t="s">
        <v>3</v>
      </c>
      <c r="C4" s="91" t="s">
        <v>4</v>
      </c>
      <c r="D4" s="91" t="s">
        <v>6</v>
      </c>
      <c r="E4" s="91" t="s">
        <v>7</v>
      </c>
      <c r="F4" s="91" t="s">
        <v>6</v>
      </c>
      <c r="G4" s="91" t="s">
        <v>7</v>
      </c>
      <c r="H4" s="14"/>
    </row>
    <row r="5">
      <c r="A5" s="126" t="n">
        <v>6</v>
      </c>
      <c r="B5" s="116" t="n">
        <v>0</v>
      </c>
      <c r="C5" s="128" t="n">
        <v>3</v>
      </c>
      <c r="D5" s="118" t="n">
        <v>131.666666666667</v>
      </c>
      <c r="E5" s="120" t="n">
        <v>37.5277674973257</v>
      </c>
      <c r="F5" s="122" t="n">
        <v>2.755</v>
      </c>
      <c r="G5" s="124" t="n">
        <v>0.128160056179763</v>
      </c>
      <c r="H5" s="14"/>
    </row>
    <row r="6">
      <c r="A6" s="127" t="n">
        <v>4</v>
      </c>
      <c r="B6" s="117" t="n">
        <v>1</v>
      </c>
      <c r="C6" s="128" t="n">
        <v>10</v>
      </c>
      <c r="D6" s="119" t="n">
        <v>81.8</v>
      </c>
      <c r="E6" s="121" t="n">
        <v>21.8723569831877</v>
      </c>
      <c r="F6" s="123" t="n">
        <v>2.3003</v>
      </c>
      <c r="G6" s="125" t="n">
        <v>0.598207331208095</v>
      </c>
      <c r="H6" s="14"/>
    </row>
    <row r="7">
      <c r="A7" s="127" t="n">
        <v>6</v>
      </c>
      <c r="B7" s="117" t="n">
        <v>1</v>
      </c>
      <c r="C7" s="128" t="n">
        <v>4</v>
      </c>
      <c r="D7" s="119" t="n">
        <v>115.25</v>
      </c>
      <c r="E7" s="121" t="n">
        <v>9.17877987534291</v>
      </c>
      <c r="F7" s="123" t="n">
        <v>3.38875</v>
      </c>
      <c r="G7" s="125" t="n">
        <v>0.116216392991695</v>
      </c>
      <c r="H7" s="14"/>
    </row>
    <row r="8">
      <c r="A8" s="126" t="n">
        <v>8</v>
      </c>
      <c r="B8" s="116" t="n">
        <v>0</v>
      </c>
      <c r="C8" s="128" t="n">
        <v>14</v>
      </c>
      <c r="D8" s="118" t="n">
        <v>209.214285714286</v>
      </c>
      <c r="E8" s="120" t="n">
        <v>50.9768855182705</v>
      </c>
      <c r="F8" s="122" t="n">
        <v>3.99921428571429</v>
      </c>
      <c r="G8" s="124" t="n">
        <v>0.759404744476927</v>
      </c>
      <c r="H8" s="14"/>
    </row>
    <row r="9">
      <c r="A9" s="126" t="n">
        <v>4</v>
      </c>
      <c r="B9" s="116" t="n">
        <v>0</v>
      </c>
      <c r="C9" s="128" t="n">
        <v>1</v>
      </c>
      <c r="D9" s="118" t="n">
        <v>91</v>
      </c>
      <c r="E9" s="120"/>
      <c r="F9" s="122" t="n">
        <v>2.14</v>
      </c>
      <c r="G9" s="124"/>
      <c r="H9" s="14"/>
    </row>
    <row r="10">
      <c r="A10" s="88" t="s">
        <v>9</v>
      </c>
      <c r="B10" s="88"/>
      <c r="C10" s="88"/>
      <c r="D10" s="88"/>
      <c r="E10" s="88"/>
      <c r="F10" s="88"/>
      <c r="G10" s="88"/>
    </row>
  </sheetData>
  <mergeCells count="5">
    <mergeCell ref="A1:G1"/>
    <mergeCell ref="A2:G2"/>
    <mergeCell ref="D3:E3"/>
    <mergeCell ref="F3:G3"/>
    <mergeCell ref="A10:G10"/>
  </mergeCells>
  <conditionalFormatting sqref="A5:A9">
    <cfRule type="colorScale" priority="6">
      <colorScale>
        <cfvo type="num" val="0"/>
        <cfvo type="num" val="209.214285714286"/>
        <color rgb="FF123456"/>
        <color rgb="FFB46983"/>
      </colorScale>
    </cfRule>
  </conditionalFormatting>
  <conditionalFormatting sqref="B5:B9">
    <cfRule type="colorScale" priority="5">
      <colorScale>
        <cfvo type="num" val="0"/>
        <cfvo type="num" val="209.214285714286"/>
        <color rgb="FF123456"/>
        <color rgb="FFB46983"/>
      </colorScale>
    </cfRule>
  </conditionalFormatting>
  <conditionalFormatting sqref="D5:D9">
    <cfRule type="colorScale" priority="4">
      <colorScale>
        <cfvo type="num" val="0"/>
        <cfvo type="num" val="209.214285714286"/>
        <color rgb="FF123456"/>
        <color rgb="FFB46983"/>
      </colorScale>
    </cfRule>
  </conditionalFormatting>
  <conditionalFormatting sqref="E5:E9">
    <cfRule type="colorScale" priority="3">
      <colorScale>
        <cfvo type="num" val="0"/>
        <cfvo type="num" val="209.214285714286"/>
        <color rgb="FF123456"/>
        <color rgb="FFB46983"/>
      </colorScale>
    </cfRule>
  </conditionalFormatting>
  <conditionalFormatting sqref="F5:F9">
    <cfRule type="colorScale" priority="2">
      <colorScale>
        <cfvo type="num" val="0"/>
        <cfvo type="num" val="209.214285714286"/>
        <color rgb="FF123456"/>
        <color rgb="FFB46983"/>
      </colorScale>
    </cfRule>
  </conditionalFormatting>
  <conditionalFormatting sqref="G5:G9">
    <cfRule type="colorScale" priority="1">
      <colorScale>
        <cfvo type="num" val="0"/>
        <cfvo type="num" val="209.214285714286"/>
        <color rgb="FF123456"/>
        <color rgb="FFB46983"/>
      </colorScale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67" t="s">
        <v>0</v>
      </c>
      <c r="B1" s="67"/>
      <c r="C1" s="67"/>
      <c r="D1" s="67"/>
      <c r="E1" s="67"/>
      <c r="F1" s="67"/>
      <c r="G1" s="67"/>
    </row>
    <row r="2">
      <c r="A2" s="75" t="s">
        <v>1</v>
      </c>
      <c r="B2" s="75"/>
      <c r="C2" s="75"/>
      <c r="D2" s="75"/>
      <c r="E2" s="75"/>
      <c r="F2" s="75"/>
      <c r="G2" s="75"/>
    </row>
    <row r="3">
      <c r="A3" s="100"/>
      <c r="B3" s="97"/>
      <c r="C3" s="100"/>
      <c r="D3" s="98" t="s">
        <v>5</v>
      </c>
      <c r="E3" s="98"/>
      <c r="F3" s="98" t="s">
        <v>8</v>
      </c>
      <c r="G3" s="98"/>
      <c r="H3" s="14"/>
    </row>
    <row r="4">
      <c r="A4" s="91" t="s">
        <v>2</v>
      </c>
      <c r="B4" s="91" t="s">
        <v>3</v>
      </c>
      <c r="C4" s="91" t="s">
        <v>4</v>
      </c>
      <c r="D4" s="91" t="s">
        <v>6</v>
      </c>
      <c r="E4" s="91" t="s">
        <v>7</v>
      </c>
      <c r="F4" s="91" t="s">
        <v>6</v>
      </c>
      <c r="G4" s="91" t="s">
        <v>7</v>
      </c>
      <c r="H4" s="14"/>
    </row>
    <row r="5">
      <c r="A5" s="139" t="n">
        <v>6</v>
      </c>
      <c r="B5" s="129" t="n">
        <v>0</v>
      </c>
      <c r="C5" s="141" t="n">
        <v>3</v>
      </c>
      <c r="D5" s="131" t="n">
        <v>131.666666666667</v>
      </c>
      <c r="E5" s="133" t="n">
        <v>37.5277674973257</v>
      </c>
      <c r="F5" s="135" t="n">
        <v>2.755</v>
      </c>
      <c r="G5" s="137" t="n">
        <v>0.128160056179763</v>
      </c>
      <c r="H5" s="14"/>
    </row>
    <row r="6">
      <c r="A6" s="140" t="n">
        <v>4</v>
      </c>
      <c r="B6" s="130" t="n">
        <v>1</v>
      </c>
      <c r="C6" s="141" t="n">
        <v>10</v>
      </c>
      <c r="D6" s="132" t="n">
        <v>81.8</v>
      </c>
      <c r="E6" s="134" t="n">
        <v>21.8723569831877</v>
      </c>
      <c r="F6" s="136" t="n">
        <v>2.3003</v>
      </c>
      <c r="G6" s="138" t="n">
        <v>0.598207331208095</v>
      </c>
      <c r="H6" s="14"/>
    </row>
    <row r="7">
      <c r="A7" s="140" t="n">
        <v>6</v>
      </c>
      <c r="B7" s="130" t="n">
        <v>1</v>
      </c>
      <c r="C7" s="141" t="n">
        <v>4</v>
      </c>
      <c r="D7" s="132" t="n">
        <v>115.25</v>
      </c>
      <c r="E7" s="134" t="n">
        <v>9.17877987534291</v>
      </c>
      <c r="F7" s="136" t="n">
        <v>3.38875</v>
      </c>
      <c r="G7" s="138" t="n">
        <v>0.116216392991695</v>
      </c>
      <c r="H7" s="14"/>
    </row>
    <row r="8">
      <c r="A8" s="139" t="n">
        <v>8</v>
      </c>
      <c r="B8" s="129" t="n">
        <v>0</v>
      </c>
      <c r="C8" s="141" t="n">
        <v>14</v>
      </c>
      <c r="D8" s="131" t="n">
        <v>209.214285714286</v>
      </c>
      <c r="E8" s="133" t="n">
        <v>50.9768855182705</v>
      </c>
      <c r="F8" s="135" t="n">
        <v>3.99921428571429</v>
      </c>
      <c r="G8" s="137" t="n">
        <v>0.759404744476927</v>
      </c>
      <c r="H8" s="14"/>
    </row>
    <row r="9">
      <c r="A9" s="139" t="n">
        <v>4</v>
      </c>
      <c r="B9" s="129" t="n">
        <v>0</v>
      </c>
      <c r="C9" s="141" t="n">
        <v>1</v>
      </c>
      <c r="D9" s="131" t="n">
        <v>91</v>
      </c>
      <c r="E9" s="133"/>
      <c r="F9" s="135" t="n">
        <v>2.14</v>
      </c>
      <c r="G9" s="137"/>
      <c r="H9" s="14"/>
    </row>
    <row r="10">
      <c r="A10" s="88" t="s">
        <v>9</v>
      </c>
      <c r="B10" s="88"/>
      <c r="C10" s="88"/>
      <c r="D10" s="88"/>
      <c r="E10" s="88"/>
      <c r="F10" s="88"/>
      <c r="G10" s="88"/>
    </row>
  </sheetData>
  <mergeCells count="5">
    <mergeCell ref="A1:G1"/>
    <mergeCell ref="A2:G2"/>
    <mergeCell ref="D3:E3"/>
    <mergeCell ref="F3:G3"/>
    <mergeCell ref="A10:G10"/>
  </mergeCells>
  <conditionalFormatting sqref="A5:A9">
    <cfRule type="colorScale" priority="6">
      <colorScale>
        <cfvo type="num" val="0"/>
        <cfvo type="num" val="50"/>
        <cfvo type="num" val="209.214285714286"/>
        <color rgb="FF123456"/>
        <color rgb="FFFFFFFF"/>
        <color rgb="FFB46983"/>
      </colorScale>
    </cfRule>
  </conditionalFormatting>
  <conditionalFormatting sqref="B5:B9">
    <cfRule type="colorScale" priority="5">
      <colorScale>
        <cfvo type="num" val="0"/>
        <cfvo type="num" val="50"/>
        <cfvo type="num" val="209.214285714286"/>
        <color rgb="FF123456"/>
        <color rgb="FFFFFFFF"/>
        <color rgb="FFB46983"/>
      </colorScale>
    </cfRule>
  </conditionalFormatting>
  <conditionalFormatting sqref="D5:D9">
    <cfRule type="colorScale" priority="4">
      <colorScale>
        <cfvo type="num" val="0"/>
        <cfvo type="num" val="50"/>
        <cfvo type="num" val="209.214285714286"/>
        <color rgb="FF123456"/>
        <color rgb="FFFFFFFF"/>
        <color rgb="FFB46983"/>
      </colorScale>
    </cfRule>
  </conditionalFormatting>
  <conditionalFormatting sqref="E5:E9">
    <cfRule type="colorScale" priority="3">
      <colorScale>
        <cfvo type="num" val="0"/>
        <cfvo type="num" val="50"/>
        <cfvo type="num" val="209.214285714286"/>
        <color rgb="FF123456"/>
        <color rgb="FFFFFFFF"/>
        <color rgb="FFB46983"/>
      </colorScale>
    </cfRule>
  </conditionalFormatting>
  <conditionalFormatting sqref="F5:F9">
    <cfRule type="colorScale" priority="2">
      <colorScale>
        <cfvo type="num" val="0"/>
        <cfvo type="num" val="50"/>
        <cfvo type="num" val="209.214285714286"/>
        <color rgb="FF123456"/>
        <color rgb="FFFFFFFF"/>
        <color rgb="FFB46983"/>
      </colorScale>
    </cfRule>
  </conditionalFormatting>
  <conditionalFormatting sqref="G5:G9">
    <cfRule type="colorScale" priority="1">
      <colorScale>
        <cfvo type="num" val="0"/>
        <cfvo type="num" val="50"/>
        <cfvo type="num" val="209.214285714286"/>
        <color rgb="FF123456"/>
        <color rgb="FFFFFFFF"/>
        <color rgb="FFB46983"/>
      </colorScale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22</v>
      </c>
      <c r="B1" s="1"/>
      <c r="C1" s="1"/>
      <c r="D1" s="1"/>
    </row>
    <row r="2">
      <c r="A2" s="2" t="s">
        <v>23</v>
      </c>
      <c r="B2" s="2"/>
      <c r="C2" s="2"/>
      <c r="D2" s="2"/>
    </row>
    <row r="3">
      <c r="A3" s="10" t="s">
        <v>24</v>
      </c>
      <c r="B3" s="10" t="s">
        <v>25</v>
      </c>
      <c r="C3" s="10" t="s">
        <v>26</v>
      </c>
      <c r="D3" s="10" t="s">
        <v>27</v>
      </c>
      <c r="E3" s="14"/>
    </row>
    <row r="4">
      <c r="A4" s="144" t="s">
        <v>28</v>
      </c>
      <c r="B4" s="145" t="n">
        <v>45672</v>
      </c>
      <c r="C4" s="142" t="s">
        <v>30</v>
      </c>
      <c r="D4" s="143" t="n">
        <v>10.432</v>
      </c>
      <c r="E4" s="14"/>
    </row>
    <row r="5">
      <c r="A5" s="144" t="s">
        <v>28</v>
      </c>
      <c r="B5" s="145" t="n">
        <v>45718</v>
      </c>
      <c r="C5" s="142" t="s">
        <v>31</v>
      </c>
      <c r="D5" s="143" t="n">
        <v>11.5</v>
      </c>
      <c r="E5" s="14"/>
    </row>
    <row r="6">
      <c r="A6" s="144" t="s">
        <v>29</v>
      </c>
      <c r="B6" s="145" t="n">
        <v>45804</v>
      </c>
      <c r="C6" s="142" t="s">
        <v>32</v>
      </c>
      <c r="D6" s="143" t="n">
        <v>9.8</v>
      </c>
      <c r="E6" s="14"/>
    </row>
    <row r="7">
      <c r="A7" s="144" t="s">
        <v>29</v>
      </c>
      <c r="B7" s="145" t="n">
        <v>45819</v>
      </c>
      <c r="C7" s="142" t="s">
        <v>33</v>
      </c>
      <c r="D7" s="143" t="n">
        <v>15.07</v>
      </c>
      <c r="E7" s="14"/>
    </row>
    <row r="8">
      <c r="A8" s="11" t="s">
        <v>34</v>
      </c>
      <c r="B8" s="11"/>
      <c r="C8" s="11"/>
      <c r="D8" s="11"/>
    </row>
  </sheetData>
  <mergeCells count="5">
    <mergeCell ref="A1:D1"/>
    <mergeCell ref="A2:D2"/>
    <mergeCell ref="A4:A5"/>
    <mergeCell ref="A6:A7"/>
    <mergeCell ref="A8:D8"/>
  </mergeCells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22</v>
      </c>
      <c r="B1" s="1"/>
      <c r="C1" s="1"/>
      <c r="D1" s="1"/>
    </row>
    <row r="2">
      <c r="A2" s="2" t="s">
        <v>23</v>
      </c>
      <c r="B2" s="2"/>
      <c r="C2" s="2"/>
      <c r="D2" s="2"/>
    </row>
    <row r="3">
      <c r="A3" s="10" t="s">
        <v>24</v>
      </c>
      <c r="B3" s="10" t="s">
        <v>25</v>
      </c>
      <c r="C3" s="10" t="s">
        <v>26</v>
      </c>
      <c r="D3" s="10" t="s">
        <v>27</v>
      </c>
      <c r="E3" s="14"/>
    </row>
    <row r="4">
      <c r="A4" s="144" t="s">
        <v>28</v>
      </c>
      <c r="B4" s="147" t="n">
        <v>45672</v>
      </c>
      <c r="C4" s="142" t="s">
        <v>30</v>
      </c>
      <c r="D4" s="146" t="n">
        <v>10.432</v>
      </c>
      <c r="E4" s="14"/>
    </row>
    <row r="5">
      <c r="A5" s="144" t="s">
        <v>28</v>
      </c>
      <c r="B5" s="147" t="n">
        <v>45718</v>
      </c>
      <c r="C5" s="142" t="s">
        <v>31</v>
      </c>
      <c r="D5" s="146" t="n">
        <v>11.5</v>
      </c>
      <c r="E5" s="14"/>
    </row>
    <row r="6">
      <c r="A6" s="144" t="s">
        <v>29</v>
      </c>
      <c r="B6" s="147" t="n">
        <v>45804</v>
      </c>
      <c r="C6" s="142" t="s">
        <v>32</v>
      </c>
      <c r="D6" s="146" t="n">
        <v>9.8</v>
      </c>
      <c r="E6" s="14"/>
    </row>
    <row r="7">
      <c r="A7" s="144" t="s">
        <v>29</v>
      </c>
      <c r="B7" s="147" t="n">
        <v>45819</v>
      </c>
      <c r="C7" s="142" t="s">
        <v>33</v>
      </c>
      <c r="D7" s="146" t="n">
        <v>15.07</v>
      </c>
      <c r="E7" s="14"/>
    </row>
    <row r="8">
      <c r="A8" s="11" t="s">
        <v>34</v>
      </c>
      <c r="B8" s="11"/>
      <c r="C8" s="11"/>
      <c r="D8" s="11"/>
    </row>
  </sheetData>
  <mergeCells count="5">
    <mergeCell ref="A1:D1"/>
    <mergeCell ref="A2:D2"/>
    <mergeCell ref="A4:A5"/>
    <mergeCell ref="A6:A7"/>
    <mergeCell ref="A8:D8"/>
  </mergeCells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3">
      <c r="A3" s="13"/>
      <c r="B3" s="9"/>
      <c r="C3" s="13"/>
      <c r="D3" s="154" t="s">
        <v>5</v>
      </c>
      <c r="E3" s="154"/>
      <c r="F3" s="154" t="s">
        <v>8</v>
      </c>
      <c r="G3" s="154"/>
      <c r="H3" s="14"/>
    </row>
    <row r="4">
      <c r="A4" s="155" t="s">
        <v>2</v>
      </c>
      <c r="B4" s="148" t="s">
        <v>3</v>
      </c>
      <c r="C4" s="155" t="s">
        <v>4</v>
      </c>
      <c r="D4" s="148" t="s">
        <v>6</v>
      </c>
      <c r="E4" s="148" t="s">
        <v>7</v>
      </c>
      <c r="F4" s="148" t="s">
        <v>6</v>
      </c>
      <c r="G4" s="148" t="s">
        <v>7</v>
      </c>
      <c r="H4" s="14"/>
    </row>
    <row r="5">
      <c r="A5" s="156" t="n">
        <v>6</v>
      </c>
      <c r="B5" s="149" t="n">
        <v>0</v>
      </c>
      <c r="C5" s="157" t="n">
        <v>3</v>
      </c>
      <c r="D5" s="150" t="n">
        <v>131.666666666667</v>
      </c>
      <c r="E5" s="151" t="n">
        <v>37.5277674973257</v>
      </c>
      <c r="F5" s="152" t="n">
        <v>2.755</v>
      </c>
      <c r="G5" s="153" t="n">
        <v>0.128160056179763</v>
      </c>
      <c r="H5" s="14"/>
    </row>
    <row r="6">
      <c r="A6" s="156" t="n">
        <v>4</v>
      </c>
      <c r="B6" s="149" t="n">
        <v>1</v>
      </c>
      <c r="C6" s="157" t="n">
        <v>10</v>
      </c>
      <c r="D6" s="150" t="n">
        <v>81.8</v>
      </c>
      <c r="E6" s="151" t="n">
        <v>21.8723569831877</v>
      </c>
      <c r="F6" s="152" t="n">
        <v>2.3003</v>
      </c>
      <c r="G6" s="153" t="n">
        <v>0.598207331208095</v>
      </c>
      <c r="H6" s="14"/>
    </row>
    <row r="7">
      <c r="A7" s="156" t="n">
        <v>6</v>
      </c>
      <c r="B7" s="149" t="n">
        <v>1</v>
      </c>
      <c r="C7" s="157" t="n">
        <v>4</v>
      </c>
      <c r="D7" s="150" t="n">
        <v>115.25</v>
      </c>
      <c r="E7" s="151" t="n">
        <v>9.17877987534291</v>
      </c>
      <c r="F7" s="152" t="n">
        <v>3.38875</v>
      </c>
      <c r="G7" s="153" t="n">
        <v>0.116216392991695</v>
      </c>
      <c r="H7" s="14"/>
    </row>
    <row r="8">
      <c r="A8" s="156" t="n">
        <v>8</v>
      </c>
      <c r="B8" s="149" t="n">
        <v>0</v>
      </c>
      <c r="C8" s="157" t="n">
        <v>14</v>
      </c>
      <c r="D8" s="150" t="n">
        <v>209.214285714286</v>
      </c>
      <c r="E8" s="151" t="n">
        <v>50.9768855182705</v>
      </c>
      <c r="F8" s="152" t="n">
        <v>3.99921428571429</v>
      </c>
      <c r="G8" s="153" t="n">
        <v>0.759404744476927</v>
      </c>
      <c r="H8" s="14"/>
    </row>
    <row r="9">
      <c r="A9" s="156" t="n">
        <v>4</v>
      </c>
      <c r="B9" s="149" t="n">
        <v>0</v>
      </c>
      <c r="C9" s="157" t="n">
        <v>1</v>
      </c>
      <c r="D9" s="150" t="n">
        <v>91</v>
      </c>
      <c r="E9" s="151"/>
      <c r="F9" s="152" t="n">
        <v>2.14</v>
      </c>
      <c r="G9" s="153"/>
      <c r="H9" s="14"/>
    </row>
    <row r="10">
      <c r="A10" s="11" t="s">
        <v>9</v>
      </c>
      <c r="B10" s="11"/>
      <c r="C10" s="11"/>
      <c r="D10" s="11"/>
      <c r="E10" s="11"/>
      <c r="F10" s="11"/>
      <c r="G10" s="11"/>
    </row>
  </sheetData>
  <mergeCells count="5">
    <mergeCell ref="A1:G1"/>
    <mergeCell ref="A2:G2"/>
    <mergeCell ref="D3:E3"/>
    <mergeCell ref="F3:G3"/>
    <mergeCell ref="A10:G10"/>
  </mergeCells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3">
      <c r="A3" s="167"/>
      <c r="B3" s="163"/>
      <c r="C3" s="167"/>
      <c r="D3" s="164" t="s">
        <v>5</v>
      </c>
      <c r="E3" s="164"/>
      <c r="F3" s="164" t="s">
        <v>8</v>
      </c>
      <c r="G3" s="164"/>
      <c r="H3" s="14"/>
    </row>
    <row r="4">
      <c r="A4" s="3" t="s">
        <v>2</v>
      </c>
      <c r="B4" s="3" t="s">
        <v>3</v>
      </c>
      <c r="C4" s="3" t="s">
        <v>4</v>
      </c>
      <c r="D4" s="3" t="s">
        <v>6</v>
      </c>
      <c r="E4" s="3" t="s">
        <v>7</v>
      </c>
      <c r="F4" s="3" t="s">
        <v>6</v>
      </c>
      <c r="G4" s="3" t="s">
        <v>7</v>
      </c>
      <c r="H4" s="14"/>
    </row>
    <row r="5">
      <c r="A5" s="166" t="n">
        <v>6</v>
      </c>
      <c r="B5" s="158" t="n">
        <v>0</v>
      </c>
      <c r="C5" s="168" t="n">
        <v>3</v>
      </c>
      <c r="D5" s="159" t="n">
        <v>131.666666666667</v>
      </c>
      <c r="E5" s="160" t="n">
        <v>37.5277674973257</v>
      </c>
      <c r="F5" s="161" t="n">
        <v>2.755</v>
      </c>
      <c r="G5" s="162" t="n">
        <v>0.128160056179763</v>
      </c>
      <c r="H5" s="14"/>
    </row>
    <row r="6">
      <c r="A6" s="166" t="n">
        <v>4</v>
      </c>
      <c r="B6" s="158" t="n">
        <v>1</v>
      </c>
      <c r="C6" s="168" t="n">
        <v>10</v>
      </c>
      <c r="D6" s="159" t="n">
        <v>81.8</v>
      </c>
      <c r="E6" s="160" t="n">
        <v>21.8723569831877</v>
      </c>
      <c r="F6" s="161" t="n">
        <v>2.3003</v>
      </c>
      <c r="G6" s="162" t="n">
        <v>0.598207331208095</v>
      </c>
      <c r="H6" s="14"/>
    </row>
    <row r="7">
      <c r="A7" s="166" t="n">
        <v>6</v>
      </c>
      <c r="B7" s="158" t="n">
        <v>1</v>
      </c>
      <c r="C7" s="168" t="n">
        <v>4</v>
      </c>
      <c r="D7" s="159" t="n">
        <v>115.25</v>
      </c>
      <c r="E7" s="160" t="n">
        <v>9.17877987534291</v>
      </c>
      <c r="F7" s="161" t="n">
        <v>3.38875</v>
      </c>
      <c r="G7" s="162" t="n">
        <v>0.116216392991695</v>
      </c>
      <c r="H7" s="14"/>
    </row>
    <row r="8">
      <c r="A8" s="166" t="n">
        <v>8</v>
      </c>
      <c r="B8" s="158" t="n">
        <v>0</v>
      </c>
      <c r="C8" s="168" t="n">
        <v>14</v>
      </c>
      <c r="D8" s="159" t="n">
        <v>209.214285714286</v>
      </c>
      <c r="E8" s="160" t="n">
        <v>50.9768855182705</v>
      </c>
      <c r="F8" s="161" t="n">
        <v>3.99921428571429</v>
      </c>
      <c r="G8" s="162" t="n">
        <v>0.759404744476927</v>
      </c>
      <c r="H8" s="14"/>
    </row>
    <row r="9">
      <c r="A9" s="166" t="n">
        <v>4</v>
      </c>
      <c r="B9" s="158" t="n">
        <v>0</v>
      </c>
      <c r="C9" s="168" t="n">
        <v>1</v>
      </c>
      <c r="D9" s="159" t="n">
        <v>91</v>
      </c>
      <c r="E9" s="160"/>
      <c r="F9" s="161" t="n">
        <v>2.14</v>
      </c>
      <c r="G9" s="162"/>
      <c r="H9" s="14"/>
    </row>
    <row r="10">
      <c r="A10" s="165" t="s">
        <v>9</v>
      </c>
      <c r="B10" s="165"/>
      <c r="C10" s="165"/>
      <c r="D10" s="165"/>
      <c r="E10" s="165"/>
      <c r="F10" s="165"/>
      <c r="G10" s="165"/>
    </row>
  </sheetData>
  <mergeCells count="5">
    <mergeCell ref="A1:G1"/>
    <mergeCell ref="A2:G2"/>
    <mergeCell ref="D3:E3"/>
    <mergeCell ref="F3:G3"/>
    <mergeCell ref="A10:G10"/>
  </mergeCells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3">
      <c r="A3" s="176"/>
      <c r="B3" s="9"/>
      <c r="C3" s="176"/>
      <c r="D3" s="10" t="s">
        <v>5</v>
      </c>
      <c r="E3" s="10"/>
      <c r="F3" s="10" t="s">
        <v>8</v>
      </c>
      <c r="G3" s="10"/>
      <c r="H3" s="177"/>
    </row>
    <row r="4">
      <c r="A4" s="174" t="s">
        <v>2</v>
      </c>
      <c r="B4" s="3" t="s">
        <v>3</v>
      </c>
      <c r="C4" s="174" t="s">
        <v>4</v>
      </c>
      <c r="D4" s="3" t="s">
        <v>6</v>
      </c>
      <c r="E4" s="3" t="s">
        <v>7</v>
      </c>
      <c r="F4" s="3" t="s">
        <v>6</v>
      </c>
      <c r="G4" s="3" t="s">
        <v>7</v>
      </c>
      <c r="H4" s="177"/>
    </row>
    <row r="5">
      <c r="A5" s="175" t="n">
        <v>6</v>
      </c>
      <c r="B5" s="169" t="n">
        <v>0</v>
      </c>
      <c r="C5" s="178" t="n">
        <v>3</v>
      </c>
      <c r="D5" s="170" t="n">
        <v>131.666666666667</v>
      </c>
      <c r="E5" s="171" t="n">
        <v>37.5277674973257</v>
      </c>
      <c r="F5" s="172" t="n">
        <v>2.755</v>
      </c>
      <c r="G5" s="173" t="n">
        <v>0.128160056179763</v>
      </c>
      <c r="H5" s="177"/>
    </row>
    <row r="6">
      <c r="A6" s="175" t="n">
        <v>4</v>
      </c>
      <c r="B6" s="169" t="n">
        <v>1</v>
      </c>
      <c r="C6" s="178" t="n">
        <v>10</v>
      </c>
      <c r="D6" s="170" t="n">
        <v>81.8</v>
      </c>
      <c r="E6" s="171" t="n">
        <v>21.8723569831877</v>
      </c>
      <c r="F6" s="172" t="n">
        <v>2.3003</v>
      </c>
      <c r="G6" s="173" t="n">
        <v>0.598207331208095</v>
      </c>
      <c r="H6" s="177"/>
    </row>
    <row r="7">
      <c r="A7" s="175" t="n">
        <v>6</v>
      </c>
      <c r="B7" s="169" t="n">
        <v>1</v>
      </c>
      <c r="C7" s="178" t="n">
        <v>4</v>
      </c>
      <c r="D7" s="170" t="n">
        <v>115.25</v>
      </c>
      <c r="E7" s="171" t="n">
        <v>9.17877987534291</v>
      </c>
      <c r="F7" s="172" t="n">
        <v>3.38875</v>
      </c>
      <c r="G7" s="173" t="n">
        <v>0.116216392991695</v>
      </c>
      <c r="H7" s="177"/>
    </row>
    <row r="8">
      <c r="A8" s="175" t="n">
        <v>8</v>
      </c>
      <c r="B8" s="169" t="n">
        <v>0</v>
      </c>
      <c r="C8" s="178" t="n">
        <v>14</v>
      </c>
      <c r="D8" s="170" t="n">
        <v>209.214285714286</v>
      </c>
      <c r="E8" s="171" t="n">
        <v>50.9768855182705</v>
      </c>
      <c r="F8" s="172" t="n">
        <v>3.99921428571429</v>
      </c>
      <c r="G8" s="173" t="n">
        <v>0.759404744476927</v>
      </c>
      <c r="H8" s="177"/>
    </row>
    <row r="9">
      <c r="A9" s="175" t="n">
        <v>4</v>
      </c>
      <c r="B9" s="169" t="n">
        <v>0</v>
      </c>
      <c r="C9" s="178" t="n">
        <v>1</v>
      </c>
      <c r="D9" s="170" t="n">
        <v>91</v>
      </c>
      <c r="E9" s="171"/>
      <c r="F9" s="172" t="n">
        <v>2.14</v>
      </c>
      <c r="G9" s="173"/>
      <c r="H9" s="177"/>
    </row>
    <row r="10">
      <c r="A10" s="11" t="s">
        <v>9</v>
      </c>
      <c r="B10" s="11"/>
      <c r="C10" s="11"/>
      <c r="D10" s="11"/>
      <c r="E10" s="11"/>
      <c r="F10" s="11"/>
      <c r="G10" s="11"/>
    </row>
  </sheetData>
  <mergeCells count="5">
    <mergeCell ref="A1:G1"/>
    <mergeCell ref="A2:G2"/>
    <mergeCell ref="D3:E3"/>
    <mergeCell ref="F3:G3"/>
    <mergeCell ref="A10:G10"/>
  </mergeCells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3">
      <c r="A3" s="187"/>
      <c r="B3" s="163"/>
      <c r="C3" s="187"/>
      <c r="D3" s="184" t="s">
        <v>5</v>
      </c>
      <c r="E3" s="184"/>
      <c r="F3" s="184" t="s">
        <v>8</v>
      </c>
      <c r="G3" s="184"/>
      <c r="H3" s="188"/>
    </row>
    <row r="4">
      <c r="A4" s="185" t="s">
        <v>2</v>
      </c>
      <c r="B4" s="148" t="s">
        <v>3</v>
      </c>
      <c r="C4" s="185" t="s">
        <v>4</v>
      </c>
      <c r="D4" s="148" t="s">
        <v>6</v>
      </c>
      <c r="E4" s="148" t="s">
        <v>7</v>
      </c>
      <c r="F4" s="148" t="s">
        <v>6</v>
      </c>
      <c r="G4" s="148" t="s">
        <v>7</v>
      </c>
      <c r="H4" s="188"/>
    </row>
    <row r="5">
      <c r="A5" s="186" t="n">
        <v>6</v>
      </c>
      <c r="B5" s="179" t="n">
        <v>0</v>
      </c>
      <c r="C5" s="189" t="n">
        <v>3</v>
      </c>
      <c r="D5" s="180" t="n">
        <v>131.666666666667</v>
      </c>
      <c r="E5" s="181" t="n">
        <v>37.5277674973257</v>
      </c>
      <c r="F5" s="182" t="n">
        <v>2.755</v>
      </c>
      <c r="G5" s="183" t="n">
        <v>0.128160056179763</v>
      </c>
      <c r="H5" s="188"/>
    </row>
    <row r="6">
      <c r="A6" s="186" t="n">
        <v>4</v>
      </c>
      <c r="B6" s="179" t="n">
        <v>1</v>
      </c>
      <c r="C6" s="189" t="n">
        <v>10</v>
      </c>
      <c r="D6" s="180" t="n">
        <v>81.8</v>
      </c>
      <c r="E6" s="181" t="n">
        <v>21.8723569831877</v>
      </c>
      <c r="F6" s="182" t="n">
        <v>2.3003</v>
      </c>
      <c r="G6" s="183" t="n">
        <v>0.598207331208095</v>
      </c>
      <c r="H6" s="188"/>
    </row>
    <row r="7">
      <c r="A7" s="186" t="n">
        <v>6</v>
      </c>
      <c r="B7" s="179" t="n">
        <v>1</v>
      </c>
      <c r="C7" s="189" t="n">
        <v>4</v>
      </c>
      <c r="D7" s="180" t="n">
        <v>115.25</v>
      </c>
      <c r="E7" s="181" t="n">
        <v>9.17877987534291</v>
      </c>
      <c r="F7" s="182" t="n">
        <v>3.38875</v>
      </c>
      <c r="G7" s="183" t="n">
        <v>0.116216392991695</v>
      </c>
      <c r="H7" s="188"/>
    </row>
    <row r="8">
      <c r="A8" s="186" t="n">
        <v>8</v>
      </c>
      <c r="B8" s="179" t="n">
        <v>0</v>
      </c>
      <c r="C8" s="189" t="n">
        <v>14</v>
      </c>
      <c r="D8" s="180" t="n">
        <v>209.214285714286</v>
      </c>
      <c r="E8" s="181" t="n">
        <v>50.9768855182705</v>
      </c>
      <c r="F8" s="182" t="n">
        <v>3.99921428571429</v>
      </c>
      <c r="G8" s="183" t="n">
        <v>0.759404744476927</v>
      </c>
      <c r="H8" s="188"/>
    </row>
    <row r="9">
      <c r="A9" s="186" t="n">
        <v>4</v>
      </c>
      <c r="B9" s="179" t="n">
        <v>0</v>
      </c>
      <c r="C9" s="189" t="n">
        <v>1</v>
      </c>
      <c r="D9" s="180" t="n">
        <v>91</v>
      </c>
      <c r="E9" s="181"/>
      <c r="F9" s="182" t="n">
        <v>2.14</v>
      </c>
      <c r="G9" s="183"/>
      <c r="H9" s="188"/>
    </row>
    <row r="10">
      <c r="A10" s="165" t="s">
        <v>9</v>
      </c>
      <c r="B10" s="165"/>
      <c r="C10" s="165"/>
      <c r="D10" s="165"/>
      <c r="E10" s="165"/>
      <c r="F10" s="165"/>
      <c r="G10" s="165"/>
    </row>
  </sheetData>
  <mergeCells count="5">
    <mergeCell ref="A1:G1"/>
    <mergeCell ref="A2:G2"/>
    <mergeCell ref="D3:E3"/>
    <mergeCell ref="F3:G3"/>
    <mergeCell ref="A10:G10"/>
  </mergeCells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5">
      <c r="C5" s="67" t="s">
        <v>0</v>
      </c>
      <c r="D5" s="67"/>
      <c r="E5" s="67"/>
      <c r="F5" s="67"/>
      <c r="G5" s="67"/>
      <c r="H5" s="67"/>
      <c r="I5" s="67"/>
    </row>
    <row r="6">
      <c r="C6" s="75" t="s">
        <v>1</v>
      </c>
      <c r="D6" s="75"/>
      <c r="E6" s="75"/>
      <c r="F6" s="75"/>
      <c r="G6" s="75"/>
      <c r="H6" s="75"/>
      <c r="I6" s="75"/>
    </row>
    <row r="7">
      <c r="C7" s="100"/>
      <c r="D7" s="97"/>
      <c r="E7" s="100"/>
      <c r="F7" s="98" t="s">
        <v>5</v>
      </c>
      <c r="G7" s="98"/>
      <c r="H7" s="98" t="s">
        <v>8</v>
      </c>
      <c r="I7" s="98"/>
      <c r="J7" s="14"/>
    </row>
    <row r="8">
      <c r="C8" s="91" t="s">
        <v>2</v>
      </c>
      <c r="D8" s="91" t="s">
        <v>3</v>
      </c>
      <c r="E8" s="91" t="s">
        <v>4</v>
      </c>
      <c r="F8" s="91" t="s">
        <v>6</v>
      </c>
      <c r="G8" s="91" t="s">
        <v>7</v>
      </c>
      <c r="H8" s="91" t="s">
        <v>6</v>
      </c>
      <c r="I8" s="91" t="s">
        <v>7</v>
      </c>
      <c r="J8" s="14"/>
    </row>
    <row r="9">
      <c r="C9" s="200" t="n">
        <v>6</v>
      </c>
      <c r="D9" s="190" t="n">
        <v>0</v>
      </c>
      <c r="E9" s="202" t="n">
        <v>3</v>
      </c>
      <c r="F9" s="192" t="n">
        <v>131.666666666667</v>
      </c>
      <c r="G9" s="194" t="n">
        <v>37.5277674973257</v>
      </c>
      <c r="H9" s="196" t="n">
        <v>2.755</v>
      </c>
      <c r="I9" s="198" t="n">
        <v>0.128160056179763</v>
      </c>
      <c r="J9" s="14"/>
    </row>
    <row r="10">
      <c r="C10" s="201" t="n">
        <v>4</v>
      </c>
      <c r="D10" s="191" t="n">
        <v>1</v>
      </c>
      <c r="E10" s="202" t="n">
        <v>10</v>
      </c>
      <c r="F10" s="193" t="n">
        <v>81.8</v>
      </c>
      <c r="G10" s="195" t="n">
        <v>21.8723569831877</v>
      </c>
      <c r="H10" s="197" t="n">
        <v>2.3003</v>
      </c>
      <c r="I10" s="199" t="n">
        <v>0.598207331208095</v>
      </c>
      <c r="J10" s="14"/>
    </row>
    <row r="11">
      <c r="C11" s="201" t="n">
        <v>6</v>
      </c>
      <c r="D11" s="191" t="n">
        <v>1</v>
      </c>
      <c r="E11" s="202" t="n">
        <v>4</v>
      </c>
      <c r="F11" s="193" t="n">
        <v>115.25</v>
      </c>
      <c r="G11" s="195" t="n">
        <v>9.17877987534291</v>
      </c>
      <c r="H11" s="197" t="n">
        <v>3.38875</v>
      </c>
      <c r="I11" s="199" t="n">
        <v>0.116216392991695</v>
      </c>
      <c r="J11" s="14"/>
    </row>
    <row r="12">
      <c r="C12" s="200" t="n">
        <v>8</v>
      </c>
      <c r="D12" s="190" t="n">
        <v>0</v>
      </c>
      <c r="E12" s="202" t="n">
        <v>14</v>
      </c>
      <c r="F12" s="192" t="n">
        <v>209.214285714286</v>
      </c>
      <c r="G12" s="194" t="n">
        <v>50.9768855182705</v>
      </c>
      <c r="H12" s="196" t="n">
        <v>3.99921428571429</v>
      </c>
      <c r="I12" s="198" t="n">
        <v>0.759404744476927</v>
      </c>
      <c r="J12" s="14"/>
    </row>
    <row r="13">
      <c r="C13" s="200" t="n">
        <v>4</v>
      </c>
      <c r="D13" s="190" t="n">
        <v>0</v>
      </c>
      <c r="E13" s="202" t="n">
        <v>1</v>
      </c>
      <c r="F13" s="192" t="n">
        <v>91</v>
      </c>
      <c r="G13" s="194"/>
      <c r="H13" s="196" t="n">
        <v>2.14</v>
      </c>
      <c r="I13" s="198"/>
      <c r="J13" s="14"/>
    </row>
    <row r="14">
      <c r="C14" s="88" t="s">
        <v>9</v>
      </c>
      <c r="D14" s="88"/>
      <c r="E14" s="88"/>
      <c r="F14" s="88"/>
      <c r="G14" s="88"/>
      <c r="H14" s="88"/>
      <c r="I14" s="88"/>
    </row>
  </sheetData>
  <mergeCells count="5">
    <mergeCell ref="C5:I5"/>
    <mergeCell ref="C6:I6"/>
    <mergeCell ref="F7:G7"/>
    <mergeCell ref="H7:I7"/>
    <mergeCell ref="C14:I14"/>
  </mergeCells>
  <conditionalFormatting sqref="C9:C13">
    <cfRule type="colorScale" priority="6">
      <colorScale>
        <cfvo type="num" val="0"/>
        <cfvo type="num" val="50"/>
        <cfvo type="num" val="209.214285714286"/>
        <color rgb="FF123456"/>
        <color rgb="FFFFFFFF"/>
        <color rgb="FFB46983"/>
      </colorScale>
    </cfRule>
  </conditionalFormatting>
  <conditionalFormatting sqref="D9:D13">
    <cfRule type="colorScale" priority="5">
      <colorScale>
        <cfvo type="num" val="0"/>
        <cfvo type="num" val="50"/>
        <cfvo type="num" val="209.214285714286"/>
        <color rgb="FF123456"/>
        <color rgb="FFFFFFFF"/>
        <color rgb="FFB46983"/>
      </colorScale>
    </cfRule>
  </conditionalFormatting>
  <conditionalFormatting sqref="F9:F13">
    <cfRule type="colorScale" priority="4">
      <colorScale>
        <cfvo type="num" val="0"/>
        <cfvo type="num" val="50"/>
        <cfvo type="num" val="209.214285714286"/>
        <color rgb="FF123456"/>
        <color rgb="FFFFFFFF"/>
        <color rgb="FFB46983"/>
      </colorScale>
    </cfRule>
  </conditionalFormatting>
  <conditionalFormatting sqref="G9:G13">
    <cfRule type="colorScale" priority="3">
      <colorScale>
        <cfvo type="num" val="0"/>
        <cfvo type="num" val="50"/>
        <cfvo type="num" val="209.214285714286"/>
        <color rgb="FF123456"/>
        <color rgb="FFFFFFFF"/>
        <color rgb="FFB46983"/>
      </colorScale>
    </cfRule>
  </conditionalFormatting>
  <conditionalFormatting sqref="H9:H13">
    <cfRule type="colorScale" priority="2">
      <colorScale>
        <cfvo type="num" val="0"/>
        <cfvo type="num" val="50"/>
        <cfvo type="num" val="209.214285714286"/>
        <color rgb="FF123456"/>
        <color rgb="FFFFFFFF"/>
        <color rgb="FFB46983"/>
      </colorScale>
    </cfRule>
  </conditionalFormatting>
  <conditionalFormatting sqref="I9:I13">
    <cfRule type="colorScale" priority="1">
      <colorScale>
        <cfvo type="num" val="0"/>
        <cfvo type="num" val="50"/>
        <cfvo type="num" val="209.214285714286"/>
        <color rgb="FF123456"/>
        <color rgb="FFFFFFFF"/>
        <color rgb="FFB46983"/>
      </colorScale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jannikorzek</dc:creator>
  <cp:lastModifiedBy>jannikorzek</cp:lastModifiedBy>
  <dcterms:created xsi:type="dcterms:W3CDTF">2026-04-10T23:29:20Z</dcterms:created>
</coreProperties>
</file>