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a:ln>
          <a:prstDash val="solid"/>
        </a:ln>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a:ln>
          <a:prstDash val="solid"/>
        </a:ln>
      </spPr>
    </pic>
    <clientData/>
  </oneCellAnchor>
  <oneCellAnchor>
    <from>
      <col>1</col>
      <colOff>0</colOff>
      <row>67</row>
      <rowOff>0</rowOff>
    </from>
    <ext cx="7239000" cy="4600575"/>
    <pic>
      <nvPicPr>
        <cNvPr id="3" name="Image 3" descr="Picture"/>
        <cNvPicPr/>
      </nvPicPr>
      <blipFill>
        <a:blip cstate="print" r:embed="rId3"/>
        <a:stretch>
          <a:fillRect/>
        </a:stretch>
      </blipFill>
      <spPr>
        <a:prstGeom prst="rect"/>
        <a:ln>
          <a:prstDash val="solid"/>
        </a:ln>
      </spPr>
    </pic>
    <clientData/>
  </oneCellAnchor>
  <oneCellAnchor>
    <from>
      <col>1</col>
      <colOff>0</colOff>
      <row>96</row>
      <rowOff>0</rowOff>
    </from>
    <ext cx="7239000" cy="5267325"/>
    <pic>
      <nvPicPr>
        <cNvPr id="4" name="Image 4" descr="Picture"/>
        <cNvPicPr/>
      </nvPicPr>
      <blipFill>
        <a:blip cstate="print" r:embed="rId4"/>
        <a:stretch>
          <a:fillRect/>
        </a:stretch>
      </blipFill>
      <spPr>
        <a:prstGeom prst="rect"/>
        <a:ln>
          <a:prstDash val="solid"/>
        </a:ln>
      </spPr>
    </pic>
    <clientData/>
  </oneCellAnchor>
  <oneCellAnchor>
    <from>
      <col>1</col>
      <colOff>0</colOff>
      <row>128</row>
      <rowOff>0</rowOff>
    </from>
    <ext cx="7239000" cy="4524375"/>
    <pic>
      <nvPicPr>
        <cNvPr id="5" name="Image 5" descr="Picture"/>
        <cNvPicPr/>
      </nvPicPr>
      <blipFill>
        <a:blip cstate="print" r:embed="rId5"/>
        <a:stretch>
          <a:fillRect/>
        </a:stretch>
      </blipFill>
      <spPr>
        <a:prstGeom prst="rect"/>
        <a:ln>
          <a:prstDash val="solid"/>
        </a:ln>
      </spPr>
    </pic>
    <clientData/>
  </oneCellAnchor>
  <oneCellAnchor>
    <from>
      <col>1</col>
      <colOff>0</colOff>
      <row>156</row>
      <rowOff>0</rowOff>
    </from>
    <ext cx="7239000" cy="4629150"/>
    <pic>
      <nvPicPr>
        <cNvPr id="6" name="Image 6" descr="Picture"/>
        <cNvPicPr/>
      </nvPicPr>
      <blipFill>
        <a:blip cstate="print" r:embed="rId6"/>
        <a:stretch>
          <a:fillRect/>
        </a:stretch>
      </blipFill>
      <spPr>
        <a:prstGeom prst="rect"/>
        <a:ln>
          <a:prstDash val="solid"/>
        </a:ln>
      </spPr>
    </pic>
    <clientData/>
  </oneCellAnchor>
  <oneCellAnchor>
    <from>
      <col>1</col>
      <colOff>0</colOff>
      <row>185</row>
      <rowOff>0</rowOff>
    </from>
    <ext cx="7239000" cy="10353675"/>
    <pic>
      <nvPicPr>
        <cNvPr id="7" name="Image 7" descr="Picture"/>
        <cNvPicPr/>
      </nvPicPr>
      <blipFill>
        <a:blip cstate="print" r:embed="rId7"/>
        <a:stretch>
          <a:fillRect/>
        </a:stretch>
      </blipFill>
      <spPr>
        <a:prstGeom prst="rect"/>
        <a:ln>
          <a:prstDash val="solid"/>
        </a:ln>
      </spPr>
    </pic>
    <clientData/>
  </oneCellAnchor>
  <oneCellAnchor>
    <from>
      <col>1</col>
      <colOff>0</colOff>
      <row>244</row>
      <rowOff>0</rowOff>
    </from>
    <ext cx="7239000" cy="4600575"/>
    <pic>
      <nvPicPr>
        <cNvPr id="8" name="Image 8" descr="Picture"/>
        <cNvPicPr/>
      </nvPicPr>
      <blipFill>
        <a:blip cstate="print" r:embed="rId8"/>
        <a:stretch>
          <a:fillRect/>
        </a:stretch>
      </blipFill>
      <spPr>
        <a:prstGeom prst="rect"/>
        <a:ln>
          <a:prstDash val="solid"/>
        </a:ln>
      </spPr>
    </pic>
    <clientData/>
  </oneCellAnchor>
  <oneCellAnchor>
    <from>
      <col>1</col>
      <colOff>0</colOff>
      <row>273</row>
      <rowOff>0</rowOff>
    </from>
    <ext cx="7239000" cy="5610225"/>
    <pic>
      <nvPicPr>
        <cNvPr id="9" name="Image 9" descr="Picture"/>
        <cNvPicPr/>
      </nvPicPr>
      <blipFill>
        <a:blip cstate="print" r:embed="rId9"/>
        <a:stretch>
          <a:fillRect/>
        </a:stretch>
      </blipFill>
      <spPr>
        <a:prstGeom prst="rect"/>
        <a:ln>
          <a:prstDash val="solid"/>
        </a:ln>
      </spPr>
    </pic>
    <clientData/>
  </oneCellAnchor>
  <oneCellAnchor>
    <from>
      <col>1</col>
      <colOff>0</colOff>
      <row>307</row>
      <rowOff>0</rowOff>
    </from>
    <ext cx="7239000" cy="5591175"/>
    <pic>
      <nvPicPr>
        <cNvPr id="10" name="Image 10" descr="Picture"/>
        <cNvPicPr/>
      </nvPicPr>
      <blipFill>
        <a:blip cstate="print" r:embed="rId10"/>
        <a:stretch>
          <a:fillRect/>
        </a:stretch>
      </blipFill>
      <spPr>
        <a:prstGeom prst="rect"/>
        <a:ln>
          <a:prstDash val="solid"/>
        </a:ln>
      </spPr>
    </pic>
    <clientData/>
  </oneCellAnchor>
  <oneCellAnchor>
    <from>
      <col>1</col>
      <colOff>0</colOff>
      <row>341</row>
      <rowOff>0</rowOff>
    </from>
    <ext cx="7239000" cy="6334125"/>
    <pic>
      <nvPicPr>
        <cNvPr id="11" name="Image 11" descr="Picture"/>
        <cNvPicPr/>
      </nvPicPr>
      <blipFill>
        <a:blip cstate="print" r:embed="rId11"/>
        <a:stretch>
          <a:fillRect/>
        </a:stretch>
      </blipFill>
      <spPr>
        <a:prstGeom prst="rect"/>
        <a:ln>
          <a:prstDash val="solid"/>
        </a:ln>
      </spPr>
    </pic>
    <clientData/>
  </oneCellAnchor>
  <oneCellAnchor>
    <from>
      <col>1</col>
      <colOff>0</colOff>
      <row>379</row>
      <rowOff>0</rowOff>
    </from>
    <ext cx="7239000" cy="5934075"/>
    <pic>
      <nvPicPr>
        <cNvPr id="12" name="Image 12" descr="Picture"/>
        <cNvPicPr/>
      </nvPicPr>
      <blipFill>
        <a:blip cstate="print" r:embed="rId12"/>
        <a:stretch>
          <a:fillRect/>
        </a:stretch>
      </blipFill>
      <spPr>
        <a:prstGeom prst="rect"/>
        <a:ln>
          <a:prstDash val="solid"/>
        </a:ln>
      </spPr>
    </pic>
    <clientData/>
  </oneCellAnchor>
  <oneCellAnchor>
    <from>
      <col>1</col>
      <colOff>0</colOff>
      <row>415</row>
      <rowOff>0</rowOff>
    </from>
    <ext cx="7239000" cy="6334125"/>
    <pic>
      <nvPicPr>
        <cNvPr id="13" name="Image 13" descr="Picture"/>
        <cNvPicPr/>
      </nvPicPr>
      <blipFill>
        <a:blip cstate="print" r:embed="rId13"/>
        <a:stretch>
          <a:fillRect/>
        </a:stretch>
      </blipFill>
      <spPr>
        <a:prstGeom prst="rect"/>
        <a:ln>
          <a:prstDash val="solid"/>
        </a:ln>
      </spPr>
    </pic>
    <clientData/>
  </oneCellAnchor>
  <oneCellAnchor>
    <from>
      <col>1</col>
      <colOff>0</colOff>
      <row>453</row>
      <rowOff>0</rowOff>
    </from>
    <ext cx="7239000" cy="6496050"/>
    <pic>
      <nvPicPr>
        <cNvPr id="14" name="Image 14" descr="Picture"/>
        <cNvPicPr/>
      </nvPicPr>
      <blipFill>
        <a:blip cstate="print" r:embed="rId14"/>
        <a:stretch>
          <a:fillRect/>
        </a:stretch>
      </blipFill>
      <spPr>
        <a:prstGeom prst="rect"/>
        <a:ln>
          <a:prstDash val="solid"/>
        </a:ln>
      </spPr>
    </pic>
    <clientData/>
  </oneCellAnchor>
  <oneCellAnchor>
    <from>
      <col>1</col>
      <colOff>0</colOff>
      <row>492</row>
      <rowOff>0</rowOff>
    </from>
    <ext cx="7239000" cy="4524375"/>
    <pic>
      <nvPicPr>
        <cNvPr id="15" name="Image 15" descr="Picture"/>
        <cNvPicPr/>
      </nvPicPr>
      <blipFill>
        <a:blip cstate="print" r:embed="rId15"/>
        <a:stretch>
          <a:fillRect/>
        </a:stretch>
      </blipFill>
      <spPr>
        <a:prstGeom prst="rect"/>
        <a:ln>
          <a:prstDash val="solid"/>
        </a:ln>
      </spPr>
    </pic>
    <clientData/>
  </oneCellAnchor>
  <oneCellAnchor>
    <from>
      <col>1</col>
      <colOff>0</colOff>
      <row>520</row>
      <rowOff>0</rowOff>
    </from>
    <ext cx="7239000" cy="4524375"/>
    <pic>
      <nvPicPr>
        <cNvPr id="16" name="Image 16" descr="Picture"/>
        <cNvPicPr/>
      </nvPicPr>
      <blipFill>
        <a:blip cstate="print" r:embed="rId16"/>
        <a:stretch>
          <a:fillRect/>
        </a:stretch>
      </blipFill>
      <spPr>
        <a:prstGeom prst="rect"/>
        <a:ln>
          <a:prstDash val="solid"/>
        </a:ln>
      </spPr>
    </pic>
    <clientData/>
  </oneCellAnchor>
  <oneCellAnchor>
    <from>
      <col>1</col>
      <colOff>0</colOff>
      <row>548</row>
      <rowOff>0</rowOff>
    </from>
    <ext cx="7239000" cy="4524375"/>
    <pic>
      <nvPicPr>
        <cNvPr id="17" name="Image 17" descr="Picture"/>
        <cNvPicPr/>
      </nvPicPr>
      <blipFill>
        <a:blip cstate="print" r:embed="rId17"/>
        <a:stretch>
          <a:fillRect/>
        </a:stretch>
      </blipFill>
      <spPr>
        <a:prstGeom prst="rect"/>
        <a:ln>
          <a:prstDash val="solid"/>
        </a:ln>
      </spPr>
    </pic>
    <clientData/>
  </oneCellAnchor>
  <oneCellAnchor>
    <from>
      <col>1</col>
      <colOff>0</colOff>
      <row>576</row>
      <rowOff>0</rowOff>
    </from>
    <ext cx="7239000" cy="4219575"/>
    <pic>
      <nvPicPr>
        <cNvPr id="18" name="Image 18" descr="Picture"/>
        <cNvPicPr/>
      </nvPicPr>
      <blipFill>
        <a:blip cstate="print" r:embed="rId18"/>
        <a:stretch>
          <a:fillRect/>
        </a:stretch>
      </blipFill>
      <spPr>
        <a:prstGeom prst="rect"/>
        <a:ln>
          <a:prstDash val="solid"/>
        </a:ln>
      </spPr>
    </pic>
    <clientData/>
  </oneCellAnchor>
  <oneCellAnchor>
    <from>
      <col>1</col>
      <colOff>0</colOff>
      <row>603</row>
      <rowOff>0</rowOff>
    </from>
    <ext cx="7239000" cy="14601825"/>
    <pic>
      <nvPicPr>
        <cNvPr id="19" name="Image 19" descr="Picture"/>
        <cNvPicPr/>
      </nvPicPr>
      <blipFill>
        <a:blip cstate="print" r:embed="rId19"/>
        <a:stretch>
          <a:fillRect/>
        </a:stretch>
      </blipFill>
      <spPr>
        <a:prstGeom prst="rect"/>
        <a:ln>
          <a:prstDash val="solid"/>
        </a:ln>
      </spPr>
    </pic>
    <clientData/>
  </oneCellAnchor>
  <oneCellAnchor>
    <from>
      <col>1</col>
      <colOff>0</colOff>
      <row>684</row>
      <rowOff>0</rowOff>
    </from>
    <ext cx="7239000" cy="4524375"/>
    <pic>
      <nvPicPr>
        <cNvPr id="20" name="Image 20" descr="Picture"/>
        <cNvPicPr/>
      </nvPicPr>
      <blipFill>
        <a:blip cstate="print" r:embed="rId20"/>
        <a:stretch>
          <a:fillRect/>
        </a:stretch>
      </blipFill>
      <spPr>
        <a:prstGeom prst="rect"/>
        <a:ln>
          <a:prstDash val="solid"/>
        </a:ln>
      </spPr>
    </pic>
    <clientData/>
  </oneCellAnchor>
  <oneCellAnchor>
    <from>
      <col>1</col>
      <colOff>0</colOff>
      <row>712</row>
      <rowOff>0</rowOff>
    </from>
    <ext cx="7239000" cy="4524375"/>
    <pic>
      <nvPicPr>
        <cNvPr id="21" name="Image 21" descr="Picture"/>
        <cNvPicPr/>
      </nvPicPr>
      <blipFill>
        <a:blip cstate="print" r:embed="rId21"/>
        <a:stretch>
          <a:fillRect/>
        </a:stretch>
      </blipFill>
      <spPr>
        <a:prstGeom prst="rect"/>
        <a:ln>
          <a:prstDash val="solid"/>
        </a:ln>
      </spPr>
    </pic>
    <clientData/>
  </oneCellAnchor>
  <oneCellAnchor>
    <from>
      <col>1</col>
      <colOff>0</colOff>
      <row>740</row>
      <rowOff>0</rowOff>
    </from>
    <ext cx="7239000" cy="7115175"/>
    <pic>
      <nvPicPr>
        <cNvPr id="22" name="Image 22" descr="Picture"/>
        <cNvPicPr/>
      </nvPicPr>
      <blipFill>
        <a:blip cstate="print" r:embed="rId22"/>
        <a:stretch>
          <a:fillRect/>
        </a:stretch>
      </blipFill>
      <spPr>
        <a:prstGeom prst="rect"/>
        <a:ln>
          <a:prstDash val="solid"/>
        </a:ln>
      </spPr>
    </pic>
    <clientData/>
  </oneCellAnchor>
  <oneCellAnchor>
    <from>
      <col>1</col>
      <colOff>0</colOff>
      <row>782</row>
      <rowOff>0</rowOff>
    </from>
    <ext cx="7239000" cy="4524375"/>
    <pic>
      <nvPicPr>
        <cNvPr id="23" name="Image 23" descr="Picture"/>
        <cNvPicPr/>
      </nvPicPr>
      <blipFill>
        <a:blip cstate="print" r:embed="rId23"/>
        <a:stretch>
          <a:fillRect/>
        </a:stretch>
      </blipFill>
      <spPr>
        <a:prstGeom prst="rect"/>
        <a:ln>
          <a:prstDash val="solid"/>
        </a:ln>
      </spPr>
    </pic>
    <clientData/>
  </oneCellAnchor>
  <oneCellAnchor>
    <from>
      <col>1</col>
      <colOff>0</colOff>
      <row>810</row>
      <rowOff>0</rowOff>
    </from>
    <ext cx="7239000" cy="4524375"/>
    <pic>
      <nvPicPr>
        <cNvPr id="24" name="Image 24" descr="Picture"/>
        <cNvPicPr/>
      </nvPicPr>
      <blipFill>
        <a:blip cstate="print" r:embed="rId24"/>
        <a:stretch>
          <a:fillRect/>
        </a:stretch>
      </blipFill>
      <spPr>
        <a:prstGeom prst="rect"/>
        <a:ln>
          <a:prstDash val="solid"/>
        </a:ln>
      </spPr>
    </pic>
    <clientData/>
  </oneCellAnchor>
  <oneCellAnchor>
    <from>
      <col>1</col>
      <colOff>0</colOff>
      <row>838</row>
      <rowOff>0</rowOff>
    </from>
    <ext cx="7239000" cy="4524375"/>
    <pic>
      <nvPicPr>
        <cNvPr id="25" name="Image 25" descr="Picture"/>
        <cNvPicPr/>
      </nvPicPr>
      <blipFill>
        <a:blip cstate="print" r:embed="rId25"/>
        <a:stretch>
          <a:fillRect/>
        </a:stretch>
      </blipFill>
      <spPr>
        <a:prstGeom prst="rect"/>
        <a:ln>
          <a:prstDash val="solid"/>
        </a:ln>
      </spPr>
    </pic>
    <clientData/>
  </oneCellAnchor>
  <oneCellAnchor>
    <from>
      <col>1</col>
      <colOff>0</colOff>
      <row>866</row>
      <rowOff>0</rowOff>
    </from>
    <ext cx="7239000" cy="15668625"/>
    <pic>
      <nvPicPr>
        <cNvPr id="26" name="Image 26" descr="Picture"/>
        <cNvPicPr/>
      </nvPicPr>
      <blipFill>
        <a:blip cstate="print" r:embed="rId26"/>
        <a:stretch>
          <a:fillRect/>
        </a:stretch>
      </blipFill>
      <spPr>
        <a:prstGeom prst="rect"/>
        <a:ln>
          <a:prstDash val="solid"/>
        </a:ln>
      </spPr>
    </pic>
    <clientData/>
  </oneCellAnchor>
  <oneCellAnchor>
    <from>
      <col>1</col>
      <colOff>0</colOff>
      <row>953</row>
      <rowOff>0</rowOff>
    </from>
    <ext cx="7239000" cy="11601450"/>
    <pic>
      <nvPicPr>
        <cNvPr id="27" name="Image 27" descr="Picture"/>
        <cNvPicPr/>
      </nvPicPr>
      <blipFill>
        <a:blip cstate="print" r:embed="rId27"/>
        <a:stretch>
          <a:fillRect/>
        </a:stretch>
      </blipFill>
      <spPr>
        <a:prstGeom prst="rect"/>
        <a:ln>
          <a:prstDash val="solid"/>
        </a:ln>
      </spPr>
    </pic>
    <clientData/>
  </oneCellAnchor>
  <oneCellAnchor>
    <from>
      <col>1</col>
      <colOff>0</colOff>
      <row>1018</row>
      <rowOff>0</rowOff>
    </from>
    <ext cx="7239000" cy="4524375"/>
    <pic>
      <nvPicPr>
        <cNvPr id="28" name="Image 28" descr="Picture"/>
        <cNvPicPr/>
      </nvPicPr>
      <blipFill>
        <a:blip cstate="print" r:embed="rId28"/>
        <a:stretch>
          <a:fillRect/>
        </a:stretch>
      </blipFill>
      <spPr>
        <a:prstGeom prst="rect"/>
        <a:ln>
          <a:prstDash val="solid"/>
        </a:ln>
      </spPr>
    </pic>
    <clientData/>
  </oneCellAnchor>
  <oneCellAnchor>
    <from>
      <col>1</col>
      <colOff>0</colOff>
      <row>1046</row>
      <rowOff>0</rowOff>
    </from>
    <ext cx="7239000" cy="5267325"/>
    <pic>
      <nvPicPr>
        <cNvPr id="29" name="Image 29" descr="Picture"/>
        <cNvPicPr/>
      </nvPicPr>
      <blipFill>
        <a:blip cstate="print" r:embed="rId29"/>
        <a:stretch>
          <a:fillRect/>
        </a:stretch>
      </blipFill>
      <spPr>
        <a:prstGeom prst="rect"/>
        <a:ln>
          <a:prstDash val="solid"/>
        </a:ln>
      </spPr>
    </pic>
    <clientData/>
  </oneCellAnchor>
  <oneCellAnchor>
    <from>
      <col>1</col>
      <colOff>0</colOff>
      <row>1078</row>
      <rowOff>0</rowOff>
    </from>
    <ext cx="7239000" cy="4524375"/>
    <pic>
      <nvPicPr>
        <cNvPr id="30" name="Image 30" descr="Picture"/>
        <cNvPicPr/>
      </nvPicPr>
      <blipFill>
        <a:blip cstate="print" r:embed="rId30"/>
        <a:stretch>
          <a:fillRect/>
        </a:stretch>
      </blipFill>
      <spPr>
        <a:prstGeom prst="rect"/>
        <a:ln>
          <a:prstDash val="solid"/>
        </a:ln>
      </spPr>
    </pic>
    <clientData/>
  </oneCellAnchor>
  <oneCellAnchor>
    <from>
      <col>1</col>
      <colOff>0</colOff>
      <row>1106</row>
      <rowOff>0</rowOff>
    </from>
    <ext cx="7239000" cy="4981575"/>
    <pic>
      <nvPicPr>
        <cNvPr id="31" name="Image 31" descr="Picture"/>
        <cNvPicPr/>
      </nvPicPr>
      <blipFill>
        <a:blip cstate="print" r:embed="rId31"/>
        <a:stretch>
          <a:fillRect/>
        </a:stretch>
      </blipFill>
      <spPr>
        <a:prstGeom prst="rect"/>
        <a:ln>
          <a:prstDash val="solid"/>
        </a:ln>
      </spPr>
    </pic>
    <clientData/>
  </oneCellAnchor>
  <oneCellAnchor>
    <from>
      <col>1</col>
      <colOff>0</colOff>
      <row>1137</row>
      <rowOff>0</rowOff>
    </from>
    <ext cx="7239000" cy="4524375"/>
    <pic>
      <nvPicPr>
        <cNvPr id="32" name="Image 32" descr="Picture"/>
        <cNvPicPr/>
      </nvPicPr>
      <blipFill>
        <a:blip cstate="print" r:embed="rId32"/>
        <a:stretch>
          <a:fillRect/>
        </a:stretch>
      </blipFill>
      <spPr>
        <a:prstGeom prst="rect"/>
        <a:ln>
          <a:prstDash val="solid"/>
        </a:ln>
      </spPr>
    </pic>
    <clientData/>
  </oneCellAnchor>
  <oneCellAnchor>
    <from>
      <col>1</col>
      <colOff>0</colOff>
      <row>1165</row>
      <rowOff>0</rowOff>
    </from>
    <ext cx="7239000" cy="4524375"/>
    <pic>
      <nvPicPr>
        <cNvPr id="33" name="Image 33" descr="Picture"/>
        <cNvPicPr/>
      </nvPicPr>
      <blipFill>
        <a:blip cstate="print" r:embed="rId33"/>
        <a:stretch>
          <a:fillRect/>
        </a:stretch>
      </blipFill>
      <spPr>
        <a:prstGeom prst="rect"/>
        <a:ln>
          <a:prstDash val="solid"/>
        </a:ln>
      </spPr>
    </pic>
    <clientData/>
  </oneCellAnchor>
  <oneCellAnchor>
    <from>
      <col>1</col>
      <colOff>0</colOff>
      <row>1193</row>
      <rowOff>0</rowOff>
    </from>
    <ext cx="7239000" cy="4524375"/>
    <pic>
      <nvPicPr>
        <cNvPr id="34" name="Image 34" descr="Picture"/>
        <cNvPicPr/>
      </nvPicPr>
      <blipFill>
        <a:blip cstate="print" r:embed="rId34"/>
        <a:stretch>
          <a:fillRect/>
        </a:stretch>
      </blipFill>
      <spPr>
        <a:prstGeom prst="rect"/>
        <a:ln>
          <a:prstDash val="solid"/>
        </a:ln>
      </spPr>
    </pic>
    <clientData/>
  </oneCellAnchor>
  <oneCellAnchor>
    <from>
      <col>1</col>
      <colOff>0</colOff>
      <row>1221</row>
      <rowOff>0</rowOff>
    </from>
    <ext cx="7239000" cy="4524375"/>
    <pic>
      <nvPicPr>
        <cNvPr id="35" name="Image 35" descr="Picture"/>
        <cNvPicPr/>
      </nvPicPr>
      <blipFill>
        <a:blip cstate="print" r:embed="rId35"/>
        <a:stretch>
          <a:fillRect/>
        </a:stretch>
      </blipFill>
      <spPr>
        <a:prstGeom prst="rect"/>
        <a:ln>
          <a:prstDash val="solid"/>
        </a:ln>
      </spPr>
    </pic>
    <clientData/>
  </oneCellAnchor>
  <oneCellAnchor>
    <from>
      <col>1</col>
      <colOff>0</colOff>
      <row>1249</row>
      <rowOff>0</rowOff>
    </from>
    <ext cx="7239000" cy="7724775"/>
    <pic>
      <nvPicPr>
        <cNvPr id="36" name="Image 36" descr="Picture"/>
        <cNvPicPr/>
      </nvPicPr>
      <blipFill>
        <a:blip cstate="print" r:embed="rId36"/>
        <a:stretch>
          <a:fillRect/>
        </a:stretch>
      </blipFill>
      <spPr>
        <a:prstGeom prst="rect"/>
        <a:ln>
          <a:prstDash val="solid"/>
        </a:ln>
      </spPr>
    </pic>
    <clientData/>
  </oneCellAnchor>
  <oneCellAnchor>
    <from>
      <col>1</col>
      <colOff>0</colOff>
      <row>1294</row>
      <rowOff>0</rowOff>
    </from>
    <ext cx="7239000" cy="4524375"/>
    <pic>
      <nvPicPr>
        <cNvPr id="37" name="Image 37" descr="Picture"/>
        <cNvPicPr/>
      </nvPicPr>
      <blipFill>
        <a:blip cstate="print" r:embed="rId37"/>
        <a:stretch>
          <a:fillRect/>
        </a:stretch>
      </blipFill>
      <spPr>
        <a:prstGeom prst="rect"/>
        <a:ln>
          <a:prstDash val="solid"/>
        </a:ln>
      </spPr>
    </pic>
    <clientData/>
  </oneCellAnchor>
  <oneCellAnchor>
    <from>
      <col>1</col>
      <colOff>0</colOff>
      <row>1322</row>
      <rowOff>0</rowOff>
    </from>
    <ext cx="7239000" cy="4524375"/>
    <pic>
      <nvPicPr>
        <cNvPr id="38" name="Image 38" descr="Picture"/>
        <cNvPicPr/>
      </nvPicPr>
      <blipFill>
        <a:blip cstate="print" r:embed="rId38"/>
        <a:stretch>
          <a:fillRect/>
        </a:stretch>
      </blipFill>
      <spPr>
        <a:prstGeom prst="rect"/>
        <a:ln>
          <a:prstDash val="solid"/>
        </a:ln>
      </spPr>
    </pic>
    <clientData/>
  </oneCellAnchor>
  <oneCellAnchor>
    <from>
      <col>1</col>
      <colOff>0</colOff>
      <row>1350</row>
      <rowOff>0</rowOff>
    </from>
    <ext cx="7239000" cy="4524375"/>
    <pic>
      <nvPicPr>
        <cNvPr id="39" name="Image 39" descr="Picture"/>
        <cNvPicPr/>
      </nvPicPr>
      <blipFill>
        <a:blip cstate="print" r:embed="rId39"/>
        <a:stretch>
          <a:fillRect/>
        </a:stretch>
      </blipFill>
      <spPr>
        <a:prstGeom prst="rect"/>
        <a:ln>
          <a:prstDash val="solid"/>
        </a:ln>
      </spPr>
    </pic>
    <clientData/>
  </oneCellAnchor>
  <oneCellAnchor>
    <from>
      <col>1</col>
      <colOff>0</colOff>
      <row>1378</row>
      <rowOff>0</rowOff>
    </from>
    <ext cx="7239000" cy="4524375"/>
    <pic>
      <nvPicPr>
        <cNvPr id="40" name="Image 40" descr="Picture"/>
        <cNvPicPr/>
      </nvPicPr>
      <blipFill>
        <a:blip cstate="print" r:embed="rId40"/>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Mobile Money validé en réel le 15/10 : Orange et MTN à 200 F réussis, modules ouverts, webhook opérationnel. Wave : Clé agrégée Wave à activer (C14). Carte : KYC carte en brouillon (C1) — actions Big Five.</t>
        </is>
      </c>
    </row>
    <row r="40" ht="27.75" customHeight="1" s="31">
      <c r="A40" s="4" t="inlineStr">
        <is>
          <t>• E-mails — Resend en service depuis le 15/10 (réinitialisation délivrée, avis d'annulation envoyé). Confirmation d'achat et attestation : écrites et fusionnées, à vérifier après déploiement. Un seul DMARC à garder (C3).</t>
        </is>
      </c>
    </row>
    <row r="41" ht="27.75" customHeight="1" s="31">
      <c r="A41" s="4" t="inlineStr">
        <is>
          <t>• Vidéos — 15 chapitres rattachés sur 72 dans la base en ligne ; lecture vérifiée sur le domaine définitif (Worker vidéo autorisé le 15/10).</t>
        </is>
      </c>
    </row>
    <row r="42" ht="27.75" customHeight="1" s="31">
      <c r="A42" s="4" t="inlineStr">
        <is>
          <t>• Zoom — en réel depuis le 15/10 : la session ses-010 a créé sa réunion chez Zoom ; reste l'entrée en salle, le report et l'annulation (Z7 à Z9).</t>
        </is>
      </c>
    </row>
    <row r="43" ht="27.75" customHeight="1" s="31">
      <c r="A43" s="4" t="inlineStr">
        <is>
          <t>• Textes juridiques (CGU, CGV, mentions, confidentialité, cookies) et visuels définitifs non fournis.</t>
        </is>
      </c>
    </row>
    <row r="44" ht="27.75" customHeight="1" s="31">
      <c r="A44" s="4" t="inlineStr">
        <is>
          <t>• Mots de passe de démonstration : renouvelés le 15/10 sur les 6 comptes concernés ; reste à remplacer NUXT_SESSION_PASSWORD sur Vercel et redéployer.</t>
        </is>
      </c>
    </row>
    <row r="45" ht="27.75" customHeight="1" s="31">
      <c r="A45" s="4" t="inlineStr">
        <is>
          <t>• Domaine de production : https://emasterclass.bigfive.solutions/ est l'URL définitive, branchée et en HTTPS depuis le 15/10.</t>
        </is>
      </c>
    </row>
    <row r="46" ht="27.75" customHeight="1" s="31">
      <c r="A46" s="4" t="inlineStr">
        <is>
          <t>• Catalogue : 15 modules sur 18 en brouillon dans la base en ligne.</t>
        </is>
      </c>
    </row>
    <row r="47" ht="27.75" customHeight="1" s="31">
      <c r="A47" s="4" t="inlineStr">
        <is>
          <t>• /admin/apprenants : l'erreur 500 du 15/10 est corrigée (27d835b) et vérifiée ; reste à rejouer la création d'un apprenant (ADM-12).</t>
        </is>
      </c>
    </row>
    <row r="48" ht="27.75" customHeight="1" s="31">
      <c r="A48" s="4" t="inlineStr">
        <is>
          <t>• Migrations 37 et 38 exécutées et code en ligne depuis le 15/10 au soir : reste à vérifier en ligne les cas « À retester ».</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43"/>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3"/>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155
ADM-20 → Captures, ligne 602</t>
        </is>
      </c>
    </row>
    <row r="7">
      <c r="A7" s="49" t="inlineStr">
        <is>
          <t>C2</t>
        </is>
      </c>
      <c r="B7" s="49" t="inlineStr">
        <is>
          <t>Zoom : opérationnel depuis le 15/10</t>
        </is>
      </c>
      <c r="C7" s="50" t="inlineStr">
        <is>
          <t>Équipe (test de la salle)</t>
        </is>
      </c>
      <c r="D7" s="50" t="inlineStr">
        <is>
          <t>15/10/2026</t>
        </is>
      </c>
      <c r="E7" s="50" t="inlineStr">
        <is>
          <t>App activée, clés posées, mode réel en production. La session ses-010 a créé sa réunion chez Zoom (83441083225, hôte cossi@). Attention : une session créée depuis un serveur local lancé avant le passage en réel reçoit une réunion fictive — un bandeau le signale désormais.</t>
        </is>
      </c>
      <c r="F7" s="50" t="inlineStr">
        <is>
          <t>COL-05, Z7 à Z9</t>
        </is>
      </c>
      <c r="G7" s="50" t="inlineStr">
        <is>
          <t>Tester l'entrée dans la salle (formateur sur ordinateur, apprenant sur mobile), puis reporter et annuler une session réelle.</t>
        </is>
      </c>
      <c r="H7" s="50" t="inlineStr">
        <is>
          <t>—</t>
        </is>
      </c>
    </row>
    <row r="8">
      <c r="A8" s="49" t="inlineStr">
        <is>
          <t>C3</t>
        </is>
      </c>
      <c r="B8" s="49" t="inlineStr">
        <is>
          <t>E-mails : branchés par Resend le 15/10</t>
        </is>
      </c>
      <c r="C8" s="50" t="inlineStr">
        <is>
          <t>Fait (Big Five + dev)</t>
        </is>
      </c>
      <c r="D8" s="50" t="inlineStr">
        <is>
          <t>15/10/2026</t>
        </is>
      </c>
      <c r="E8" s="50" t="inlineStr">
        <is>
          <t>Domaine bigfive.solutions vérifié chez Resend (DKIM, SPF du sous-domaine send) ; réinitialisation délivrée, avis d'annulation envoyé. Deux enregistrements DMARC coexistent sur _dmarc.bigfive.solutions (p=quarantine et p=none).</t>
        </is>
      </c>
      <c r="F8" s="50" t="inlineStr">
        <is>
          <t>VIT-17, SEC-07, COL-06</t>
        </is>
      </c>
      <c r="G8" s="50" t="inlineStr">
        <is>
          <t>Garder un seul enregistrement DMARC (supprimer « v=DMARC1; p=none; » dans Cloudflare). Créer la boîte contact@bigfiveabidjan.com si elle n'existe pas.</t>
        </is>
      </c>
      <c r="H8" s="50" t="inlineStr">
        <is>
          <t>—</t>
        </is>
      </c>
    </row>
    <row r="9">
      <c r="A9" s="49" t="inlineStr">
        <is>
          <t>C4</t>
        </is>
      </c>
      <c r="B9" s="49" t="inlineStr">
        <is>
          <t>Domaine de production : branché le 15/10</t>
        </is>
      </c>
      <c r="C9" s="50" t="inlineStr">
        <is>
          <t>Fait</t>
        </is>
      </c>
      <c r="D9" s="50" t="inlineStr">
        <is>
          <t>15/10/2026</t>
        </is>
      </c>
      <c r="E9" s="50" t="inlineStr">
        <is>
          <t>URL définitive https://emasterclass.bigfive.solutions/ : CNAME chez Cloudflare vers Vercel, HTTPS actif, NUXT_PUBLIC_SITE_URL posé.</t>
        </is>
      </c>
      <c r="F9" s="50" t="inlineStr">
        <is>
          <t>EXP-05, SEO-10, ATT-06</t>
        </is>
      </c>
      <c r="G9" s="50" t="inlineStr">
        <is>
          <t>Reste à déclarer ce domaine dans la Search Console (C10).</t>
        </is>
      </c>
      <c r="H9" s="50" t="inlineStr">
        <is>
          <t>—</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127
ACH-03 → Captures, ligne 272</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184</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519</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952</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1377</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95
ADM-21 → Captures, ligne 711</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C14</t>
        </is>
      </c>
      <c r="B17" s="49" t="inlineStr">
        <is>
          <t>Wave : Clé agrégée Wave non activée</t>
        </is>
      </c>
      <c r="C17" s="50" t="inlineStr">
        <is>
          <t>Big Five (tableau de bord FeexPay)</t>
        </is>
      </c>
      <c r="D17" s="50" t="inlineStr">
        <is>
          <t>15/10/2026</t>
        </is>
      </c>
      <c r="E17" s="50" t="inlineStr">
        <is>
          <t>FeexPay répond « Wave aggregated merchant not configured for this merchant ». La documentation FeexPay situe le réglage dans Configuration › Clé agrégée Wave (« encaisser des paiements Wave en tant que marchand agrégé »).</t>
        </is>
      </c>
      <c r="F17" s="50" t="inlineStr">
        <is>
          <t>ACH-04, ACH-07</t>
        </is>
      </c>
      <c r="G17" s="50" t="inlineStr">
        <is>
          <t>Activer la Clé agrégée Wave dans FeexPay › Configuration, ou la demander au support FeexPay. Puis FEEXPAY_WAVE_ACTIVE=true sur Vercel et redéployer.</t>
        </is>
      </c>
      <c r="H17" s="51" t="inlineStr">
        <is>
          <t>BLQ-FEEXPAY → Captures, ligne 66</t>
        </is>
      </c>
    </row>
    <row r="18">
      <c r="A18" s="49" t="inlineStr">
        <is>
          <t>C12</t>
        </is>
      </c>
      <c r="B18" s="49" t="inlineStr">
        <is>
          <t>Informations contractuelles FeexPay</t>
        </is>
      </c>
      <c r="C18" s="50" t="inlineStr">
        <is>
          <t>Big Five (contrat FeexPay)</t>
        </is>
      </c>
      <c r="D18" s="50" t="inlineStr">
        <is>
          <t>02/09/2026</t>
        </is>
      </c>
      <c r="E18" s="50" t="inlineStr">
        <is>
          <t>Taux réel, frais fixes, plafonds, reversement, jeu de test et contact technique non fournis.</t>
        </is>
      </c>
      <c r="F18" s="50" t="inlineStr">
        <is>
          <t>ACH-06, ACH-12, FOR-04</t>
        </is>
      </c>
      <c r="G18" s="50" t="inlineStr">
        <is>
          <t>Voir l'onglet « Paiement — FeexPay », lignes 10 à 19. Poser aussi à FeexPay les 3 questions carte (parcours Djamo, barème carte, webhook carte).</t>
        </is>
      </c>
      <c r="H18" s="50" t="inlineStr">
        <is>
          <t>—</t>
        </is>
      </c>
    </row>
    <row r="19">
      <c r="A19" s="49" t="inlineStr">
        <is>
          <t>C13</t>
        </is>
      </c>
      <c r="B19" s="49" t="inlineStr">
        <is>
          <t>Sauvegardes de la base</t>
        </is>
      </c>
      <c r="C19" s="50" t="inlineStr">
        <is>
          <t>Big Five (choix de l’offre Supabase)</t>
        </is>
      </c>
      <c r="D19" s="50" t="inlineStr">
        <is>
          <t>02/09/2026</t>
        </is>
      </c>
      <c r="E19" s="50" t="inlineStr">
        <is>
          <t>L'offre gratuite ne garantit ni sauvegarde ni restauration.</t>
        </is>
      </c>
      <c r="F19" s="50" t="inlineStr">
        <is>
          <t>EXP-06</t>
        </is>
      </c>
      <c r="G19" s="50" t="inlineStr">
        <is>
          <t>Arbitrer l'offre Supabase.</t>
        </is>
      </c>
      <c r="H19" s="50" t="inlineStr">
        <is>
          <t>—</t>
        </is>
      </c>
    </row>
    <row r="20"/>
    <row r="21"/>
    <row r="22">
      <c r="A22" s="48" t="inlineStr">
        <is>
          <t>2. Reste au développement</t>
        </is>
      </c>
    </row>
    <row r="23">
      <c r="A23" s="32" t="inlineStr">
        <is>
          <t>N°</t>
        </is>
      </c>
      <c r="B23" s="32" t="inlineStr">
        <is>
          <t>Blocage</t>
        </is>
      </c>
      <c r="C23" s="32" t="inlineStr">
        <is>
          <t>Qui doit agir</t>
        </is>
      </c>
      <c r="D23" s="32" t="inlineStr">
        <is>
          <t>Constaté le</t>
        </is>
      </c>
      <c r="E23" s="32" t="inlineStr">
        <is>
          <t>Ce que l’on constate</t>
        </is>
      </c>
      <c r="F23" s="32" t="inlineStr">
        <is>
          <t>Cas bloqués</t>
        </is>
      </c>
      <c r="G23" s="32" t="inlineStr">
        <is>
          <t>Action attendue</t>
        </is>
      </c>
      <c r="H23" s="32" t="inlineStr">
        <is>
          <t>Preuve</t>
        </is>
      </c>
    </row>
    <row r="24">
      <c r="A24" s="49" t="inlineStr">
        <is>
          <t>D1</t>
        </is>
      </c>
      <c r="B24" s="49" t="inlineStr">
        <is>
          <t>/admin/apprenants répondait une erreur 500</t>
        </is>
      </c>
      <c r="C24" s="50" t="inlineStr">
        <is>
          <t>Corrigé (27d835b)</t>
        </is>
      </c>
      <c r="D24" s="50" t="inlineStr">
        <is>
          <t>15/10/2026</t>
        </is>
      </c>
      <c r="E24" s="50" t="inlineStr">
        <is>
          <t>La page s'affiche de nouveau sans erreur (vérifié le 15/10 sur la base en ligne). Cause : une fusion a gardé l'API qui renvoie { apprenants, choix } et repris un écran qui attend une simple liste ; l'écran lit désormais la liste.</t>
        </is>
      </c>
      <c r="F24" s="50" t="inlineStr">
        <is>
          <t>ADM-12, ADM-14</t>
        </is>
      </c>
      <c r="G24" s="50" t="inlineStr">
        <is>
          <t>Vérifié le 15/10 : liste des 10 comptes, fiche, historique, export CSV (10 lignes, 13 colonnes), formulaire Prénom / Nom. Reste au testeur : créer un apprenant de test (ADM-12), non rejoué pour ne rien écrire en base.</t>
        </is>
      </c>
      <c r="H24" s="51" t="inlineStr">
        <is>
          <t>ADM-12 → Captures, ligne 547
ADM-12-corrige → Captures, ligne 575</t>
        </is>
      </c>
    </row>
    <row r="25">
      <c r="A25" s="49" t="inlineStr">
        <is>
          <t>D2</t>
        </is>
      </c>
      <c r="B25" s="49" t="inlineStr">
        <is>
          <t>Mots de passe de démonstration</t>
        </is>
      </c>
      <c r="C25" s="50" t="inlineStr">
        <is>
          <t>Fait le 15/10</t>
        </is>
      </c>
      <c r="D25" s="50" t="inlineStr">
        <is>
          <t>15/10/2026</t>
        </is>
      </c>
      <c r="E25" s="50" t="inlineStr">
        <is>
          <t>Les 6 comptes qui acceptaient le mot de passe commun (cossi@, jeremie.declercq@, houefa@, editeur@, formateur@, aya@) ont été renouvelés ; contrôle en lecture seule : aucun ne l'accepte plus.</t>
        </is>
      </c>
      <c r="F25" s="50" t="inlineStr">
        <is>
          <t>SEC-11</t>
        </is>
      </c>
      <c r="G25" s="50" t="inlineStr">
        <is>
          <t>Transmettre chaque mot de passe à son titulaire, qui le change à sa première connexion. Remplacer NUXT_SESSION_PASSWORD sur Vercel et redéployer.</t>
        </is>
      </c>
      <c r="H25" s="50" t="inlineStr">
        <is>
          <t>—</t>
        </is>
      </c>
    </row>
    <row r="26">
      <c r="A26" s="49" t="inlineStr">
        <is>
          <t>D3</t>
        </is>
      </c>
      <c r="B26" s="49" t="inlineStr">
        <is>
          <t>Séance passée affichée « En direct »</t>
        </is>
      </c>
      <c r="C26" s="50" t="inlineStr">
        <is>
          <t>Corrigé (27d835b)</t>
        </is>
      </c>
      <c r="D26" s="50" t="inlineStr">
        <is>
          <t>15/10/2026</t>
        </is>
      </c>
      <c r="E26" s="50" t="inlineStr">
        <is>
          <t>La séance du 19/09 affiche « EN DIRECT · 621 h » côté apprenant.</t>
        </is>
      </c>
      <c r="F26" s="50" t="inlineStr">
        <is>
          <t>COL-05</t>
        </is>
      </c>
      <c r="G26" s="50" t="inlineStr">
        <is>
          <t>Vérifié le 15/10 : la séance du 19/09 affiche « TERMINÉE · 19 septembre à 20:00 » et « Cette séance s'est terminée », bouton d'entrée grisé, y compris pour le formateur et l'administrateur.</t>
        </is>
      </c>
      <c r="H26" s="51" t="inlineStr">
        <is>
          <t>COL-05-seance-passee → Captures, ligne 1136
COL-05-corrige → Captures, ligne 1105</t>
        </is>
      </c>
    </row>
    <row r="27">
      <c r="A27" s="49" t="inlineStr">
        <is>
          <t>D4</t>
        </is>
      </c>
      <c r="B27" s="49" t="inlineStr">
        <is>
          <t>Rattacher les paiements carte à la commande</t>
        </is>
      </c>
      <c r="C27" s="50" t="inlineStr">
        <is>
          <t>Développement (après C1)</t>
        </is>
      </c>
      <c r="D27" s="50" t="inlineStr">
        <is>
          <t>15/10/2026</t>
        </is>
      </c>
      <c r="E27" s="50" t="inlineStr">
        <is>
          <t>Le parcours carte du SDK FeexPay n'envoie pas la référence de commande (custom_id) : une carte débitée risquerait de ne pas ouvrir le module.</t>
        </is>
      </c>
      <c r="F27" s="50" t="inlineStr">
        <is>
          <t>ACH-05</t>
        </is>
      </c>
      <c r="G27" s="50" t="inlineStr">
        <is>
          <t>Vérifier sur un vrai paiement carte ; sinon ouvrir la carte depuis le serveur (docs/paiement-carte-a-ajuster.md, §2).</t>
        </is>
      </c>
      <c r="H27" s="50" t="inlineStr">
        <is>
          <t>—</t>
        </is>
      </c>
    </row>
    <row r="28">
      <c r="A28" s="49" t="inlineStr">
        <is>
          <t>D5</t>
        </is>
      </c>
      <c r="B28" s="49" t="inlineStr">
        <is>
          <t>Relance des commandes en attente</t>
        </is>
      </c>
      <c r="C28" s="50" t="inlineStr">
        <is>
          <t>En ligne (15/10)</t>
        </is>
      </c>
      <c r="D28" s="50" t="inlineStr">
        <is>
          <t>15/10/2026</t>
        </is>
      </c>
      <c r="E28" s="50" t="inlineStr">
        <is>
          <t>Tâche quotidienne qui relit le statut FeexPay des commandes restées en attente.</t>
        </is>
      </c>
      <c r="F28" s="50" t="inlineStr">
        <is>
          <t>ACH-09</t>
        </is>
      </c>
      <c r="G28" s="50" t="inlineStr">
        <is>
          <t>Vérifier après la première exécution du cron (4 h).</t>
        </is>
      </c>
      <c r="H28" s="51" t="inlineStr">
        <is>
          <t>ADM-20 → Captures, ligne 602</t>
        </is>
      </c>
    </row>
    <row r="29">
      <c r="A29" s="49" t="inlineStr">
        <is>
          <t>D6</t>
        </is>
      </c>
      <c r="B29" s="49" t="inlineStr">
        <is>
          <t>Coaching privé absent de /admin/transactions</t>
        </is>
      </c>
      <c r="C29" s="50" t="inlineStr">
        <is>
          <t>En ligne (15/10)</t>
        </is>
      </c>
      <c r="D29" s="50" t="inlineStr">
        <is>
          <t>15/10/2026</t>
        </is>
      </c>
      <c r="E29" s="50" t="inlineStr">
        <is>
          <t>Les paiements de séance deviennent des transactions.</t>
        </is>
      </c>
      <c r="F29" s="50" t="inlineStr">
        <is>
          <t>PRI-08</t>
        </is>
      </c>
      <c r="G29" s="50" t="inlineStr">
        <is>
          <t>Migration 38 exécutée ; vérifier sur un paiement de coaching privé.</t>
        </is>
      </c>
      <c r="H29" s="50" t="inlineStr">
        <is>
          <t>—</t>
        </is>
      </c>
    </row>
    <row r="30">
      <c r="A30" s="49" t="inlineStr">
        <is>
          <t>D7</t>
        </is>
      </c>
      <c r="B30" s="49" t="inlineStr">
        <is>
          <t>Contrôle des types</t>
        </is>
      </c>
      <c r="C30" s="50" t="inlineStr">
        <is>
          <t>Corrigé (2bc3bcc)</t>
        </is>
      </c>
      <c r="D30" s="50" t="inlineStr">
        <is>
          <t>15/10/2026</t>
        </is>
      </c>
      <c r="E30" s="50" t="inlineStr">
        <is>
          <t>npm run typecheck : 0 erreur.</t>
        </is>
      </c>
      <c r="F30" s="50" t="inlineStr">
        <is>
          <t>EXP-03</t>
        </is>
      </c>
      <c r="G30" s="50" t="inlineStr">
        <is>
          <t>—</t>
        </is>
      </c>
      <c r="H30" s="50" t="inlineStr">
        <is>
          <t>—</t>
        </is>
      </c>
    </row>
    <row r="31">
      <c r="A31" s="49" t="inlineStr">
        <is>
          <t>D8</t>
        </is>
      </c>
      <c r="B31" s="49" t="inlineStr">
        <is>
          <t>Droit de lecture de la clé publique sur 2 tables</t>
        </is>
      </c>
      <c r="C31" s="50" t="inlineStr">
        <is>
          <t>Fait (15/10)</t>
        </is>
      </c>
      <c r="D31" s="50" t="inlineStr">
        <is>
          <t>15/10/2026</t>
        </is>
      </c>
      <c r="E31" s="50" t="inlineStr">
        <is>
          <t>Migration 37 : droits retirés sur toutes les tables.</t>
        </is>
      </c>
      <c r="F31" s="50" t="inlineStr">
        <is>
          <t>SEC-09</t>
        </is>
      </c>
      <c r="G31" s="50" t="inlineStr">
        <is>
          <t>Migration 37 exécutée et vérifiée sur la base hébergée.</t>
        </is>
      </c>
      <c r="H31" s="50" t="inlineStr">
        <is>
          <t>—</t>
        </is>
      </c>
    </row>
    <row r="32">
      <c r="A32" s="49" t="inlineStr">
        <is>
          <t>D9</t>
        </is>
      </c>
      <c r="B32" s="49" t="inlineStr">
        <is>
          <t>E-mails de confirmation d'achat et d'attestation</t>
        </is>
      </c>
      <c r="C32" s="50" t="inlineStr">
        <is>
          <t>En ligne (15/10)</t>
        </is>
      </c>
      <c r="D32" s="50" t="inlineStr">
        <is>
          <t>15/10/2026</t>
        </is>
      </c>
      <c r="E32" s="50" t="inlineStr">
        <is>
          <t>Les deux modèles sont écrits et fusionnés (5b98316, a06e132).</t>
        </is>
      </c>
      <c r="F32" s="50" t="inlineStr">
        <is>
          <t>ACH-10, ATT-09</t>
        </is>
      </c>
      <c r="G32" s="50" t="inlineStr">
        <is>
          <t>Vérifier sur le prochain achat réel et la prochaine attestation.</t>
        </is>
      </c>
      <c r="H32" s="50" t="inlineStr">
        <is>
          <t>—</t>
        </is>
      </c>
    </row>
    <row r="33"/>
    <row r="34"/>
    <row r="35">
      <c r="A35" s="48" t="inlineStr">
        <is>
          <t>3. Corrigé le 15/10 au soir (paiement)</t>
        </is>
      </c>
    </row>
    <row r="36">
      <c r="A36" s="32" t="inlineStr">
        <is>
          <t>N°</t>
        </is>
      </c>
      <c r="B36" s="32" t="inlineStr">
        <is>
          <t>Blocage</t>
        </is>
      </c>
      <c r="C36" s="32" t="inlineStr">
        <is>
          <t>Qui doit agir</t>
        </is>
      </c>
      <c r="D36" s="32" t="inlineStr">
        <is>
          <t>Constaté le</t>
        </is>
      </c>
      <c r="E36" s="32" t="inlineStr">
        <is>
          <t>Ce que l’on constate</t>
        </is>
      </c>
      <c r="F36" s="32" t="inlineStr">
        <is>
          <t>Cas bloqués</t>
        </is>
      </c>
      <c r="G36" s="32" t="inlineStr">
        <is>
          <t>Action attendue</t>
        </is>
      </c>
      <c r="H36" s="32" t="inlineStr">
        <is>
          <t>Preuve</t>
        </is>
      </c>
    </row>
    <row r="37">
      <c r="A37" s="49" t="inlineStr">
        <is>
          <t>R1</t>
        </is>
      </c>
      <c r="B37" s="49" t="inlineStr">
        <is>
          <t>Description de paiement refusée par FeexPay</t>
        </is>
      </c>
      <c r="C37" s="50" t="inlineStr">
        <is>
          <t>Corrigé (123ab6b, 3360135)</t>
        </is>
      </c>
      <c r="D37" s="50" t="inlineStr">
        <is>
          <t>15/10/2026</t>
        </is>
      </c>
      <c r="E37" s="50" t="inlineStr">
        <is>
          <t>FeexPay refuse plus de 40 caractères et les caractères spéciaux : 10 modules sur 18 ne pouvaient pas être payés.</t>
        </is>
      </c>
      <c r="F37" s="50" t="inlineStr">
        <is>
          <t>ACH-05</t>
        </is>
      </c>
      <c r="G37" s="50" t="inlineStr">
        <is>
          <t>Description raccourcie et nettoyée.</t>
        </is>
      </c>
      <c r="H37" s="50" t="inlineStr">
        <is>
          <t>—</t>
        </is>
      </c>
    </row>
    <row r="38">
      <c r="A38" s="49" t="inlineStr">
        <is>
          <t>R2</t>
        </is>
      </c>
      <c r="B38" s="49" t="inlineStr">
        <is>
          <t>Page 404 « /achat/undefined » sur Wave</t>
        </is>
      </c>
      <c r="C38" s="50" t="inlineStr">
        <is>
          <t>Corrigé (2a2e1b3)</t>
        </is>
      </c>
      <c r="D38" s="50" t="inlineStr">
        <is>
          <t>15/10/2026</t>
        </is>
      </c>
      <c r="E38" s="50" t="inlineStr">
        <is>
          <t>Le SDK ouvrait une adresse vide quand FeexPay refusait Wave.</t>
        </is>
      </c>
      <c r="F38" s="50" t="inlineStr">
        <is>
          <t>ACH-04</t>
        </is>
      </c>
      <c r="G38" s="50" t="inlineStr">
        <is>
          <t>Le cadre vide est retiré et un message explicite s’affiche.</t>
        </is>
      </c>
      <c r="H38" s="50" t="inlineStr">
        <is>
          <t>—</t>
        </is>
      </c>
    </row>
    <row r="39">
      <c r="A39" s="49" t="inlineStr">
        <is>
          <t>R3</t>
        </is>
      </c>
      <c r="B39" s="49" t="inlineStr">
        <is>
          <t>Numéro saisi deux fois</t>
        </is>
      </c>
      <c r="C39" s="50" t="inlineStr">
        <is>
          <t>Corrigé (e6f4476)</t>
        </is>
      </c>
      <c r="D39" s="50" t="inlineStr">
        <is>
          <t>15/10/2026</t>
        </is>
      </c>
      <c r="E39" s="50" t="inlineStr">
        <is>
          <t>Le SDK ignore le numéro, le nom et l'e-mail transmis.</t>
        </is>
      </c>
      <c r="F39" s="50" t="inlineStr">
        <is>
          <t>ACH-04</t>
        </is>
      </c>
      <c r="G39" s="50" t="inlineStr">
        <is>
          <t>La fenêtre FeexPay est pré-remplie, opérateur compris.</t>
        </is>
      </c>
      <c r="H39" s="51" t="inlineStr">
        <is>
          <t>ACH-04-prefill → Captures, ligne 378</t>
        </is>
      </c>
    </row>
    <row r="40">
      <c r="A40" s="49" t="inlineStr">
        <is>
          <t>R4</t>
        </is>
      </c>
      <c r="B40" s="49" t="inlineStr">
        <is>
          <t>Opérateur enregistré « Orange Money » pour un paiement MTN</t>
        </is>
      </c>
      <c r="C40" s="50" t="inlineStr">
        <is>
          <t>Corrigé (e6f4476)</t>
        </is>
      </c>
      <c r="D40" s="50" t="inlineStr">
        <is>
          <t>15/10/2026</t>
        </is>
      </c>
      <c r="E40" s="50" t="inlineStr">
        <is>
          <t>FeexPay ne renvoie pas l'opérateur d'un paiement Mobile Money.</t>
        </is>
      </c>
      <c r="F40" s="50" t="inlineStr">
        <is>
          <t>ADM-20</t>
        </is>
      </c>
      <c r="G40" s="50" t="inlineStr">
        <is>
          <t>L'opérateur se déduit du numéro payeur (01 Moov, 05 MTN, 07 Orange).</t>
        </is>
      </c>
      <c r="H40" s="50" t="inlineStr">
        <is>
          <t>—</t>
        </is>
      </c>
    </row>
    <row r="41">
      <c r="A41" s="49" t="inlineStr">
        <is>
          <t>R5</t>
        </is>
      </c>
      <c r="B41" s="49" t="inlineStr">
        <is>
          <t>Message d’échec générique</t>
        </is>
      </c>
      <c r="C41" s="50" t="inlineStr">
        <is>
          <t>Corrigé (e2706b6, e6f4476)</t>
        </is>
      </c>
      <c r="D41" s="50" t="inlineStr">
        <is>
          <t>15/10/2026</t>
        </is>
      </c>
      <c r="E41" s="50" t="inlineStr">
        <is>
          <t>« Erreur chez le prestataire » au lieu du motif réel.</t>
        </is>
      </c>
      <c r="F41" s="50" t="inlineStr">
        <is>
          <t>ACH-06</t>
        </is>
      </c>
      <c r="G41" s="50" t="inlineStr">
        <is>
          <t>Le motif FeexPay est lu, traduit et tracé.</t>
        </is>
      </c>
      <c r="H41" s="50" t="inlineStr">
        <is>
          <t>—</t>
        </is>
      </c>
    </row>
    <row r="42">
      <c r="A42" s="49" t="inlineStr">
        <is>
          <t>R6</t>
        </is>
      </c>
      <c r="B42" s="49" t="inlineStr">
        <is>
          <t>Retour d’Orange Money vers app-v2.feexpay.me</t>
        </is>
      </c>
      <c r="C42" s="50" t="inlineStr">
        <is>
          <t>Corrigé (f6126d7)</t>
        </is>
      </c>
      <c r="D42" s="50" t="inlineStr">
        <is>
          <t>15/10/2026</t>
        </is>
      </c>
      <c r="E42" s="50" t="inlineStr">
        <is>
          <t>Le SDK n'envoie pas return_url pour Orange.</t>
        </is>
      </c>
      <c r="F42" s="50" t="inlineStr">
        <is>
          <t>ACH-05</t>
        </is>
      </c>
      <c r="G42" s="50" t="inlineStr">
        <is>
          <t>Les adresses de retour du site sont ajoutées à la requête.</t>
        </is>
      </c>
      <c r="H42" s="50" t="inlineStr">
        <is>
          <t>—</t>
        </is>
      </c>
    </row>
    <row r="43">
      <c r="A43" s="49" t="inlineStr">
        <is>
          <t>R7</t>
        </is>
      </c>
      <c r="B43" s="49" t="inlineStr">
        <is>
          <t>Wave et carte invisibles</t>
        </is>
      </c>
      <c r="C43" s="50" t="inlineStr">
        <is>
          <t>Corrigé (e6f4476)</t>
        </is>
      </c>
      <c r="D43" s="50" t="inlineStr">
        <is>
          <t>15/10/2026</t>
        </is>
      </c>
      <c r="E43" s="50" t="inlineStr">
        <is>
          <t>Masqués tant que FeexPay ne les ouvrait pas.</t>
        </is>
      </c>
      <c r="F43" s="50" t="inlineStr">
        <is>
          <t>ACH-04</t>
        </is>
      </c>
      <c r="G43" s="50" t="inlineStr">
        <is>
          <t>« Bientôt disponible » avec la raison et un renvoi vers le Mobile Money.</t>
        </is>
      </c>
      <c r="H43" s="51" t="inlineStr">
        <is>
          <t>ACH-04-wave → Captures, ligne 414
ACH-04-carte → Captures, ligne 340</t>
        </is>
      </c>
    </row>
  </sheetData>
  <mergeCells count="1">
    <mergeCell ref="A2:H2"/>
  </mergeCells>
  <hyperlinks>
    <hyperlink ref="H6" location="'Captures'!B155" display="BLQ-KYC → Captures, ligne 155&#10;ADM-20 → Captures, ligne 602"/>
    <hyperlink ref="H10" location="'Captures'!B127" display="BLQ-JURIDIQUE → Captures, ligne 127&#10;ACH-03 → Captures, ligne 272"/>
    <hyperlink ref="H11" location="'Captures'!B184" display="BLQ-VIDEOS → Captures, ligne 184"/>
    <hyperlink ref="H12" location="'Captures'!B4" display="BLQ-CATALOGUE → Captures, ligne 4&#10;ADM-06 → Captures, ligne 519"/>
    <hyperlink ref="H13" location="'Captures'!B952" display="ATT-05 → Captures, ligne 952"/>
    <hyperlink ref="H14" location="'Captures'!B1377" display="VIT-15 → Captures, ligne 1377"/>
    <hyperlink ref="H15" location="'Captures'!B95" display="BLQ-GA4 → Captures, ligne 95&#10;ADM-21 → Captures, ligne 711"/>
    <hyperlink ref="H17" location="'Captures'!B66" display="BLQ-FEEXPAY → Captures, ligne 66"/>
    <hyperlink ref="H24" location="'Captures'!B547" display="ADM-12 → Captures, ligne 547"/>
    <hyperlink ref="H26" location="'Captures'!B1136" display="COL-05-seance-passee → Captures, ligne 1136"/>
    <hyperlink ref="H28" location="'Captures'!B602" display="ADM-20 → Captures, ligne 602"/>
    <hyperlink ref="H39" location="'Captures'!B378" display="ACH-04-prefill → Captures, ligne 378"/>
    <hyperlink ref="H43" location="'Captures'!B414" display="ACH-04-wave → Captures, ligne 414&#10;ACH-04-carte → Captures, ligne 34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1321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1349</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1377</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5" t="inlineStr">
        <is>
          <t>À retester</t>
        </is>
      </c>
      <c r="N21" s="33" t="inlineStr">
        <is>
          <t>Envoi branché par Resend depuis le 15/10 : le message part vers contact@bigfiveabidjan.com (CONTACT_DESTINATAIRE), avec un accusé de réception à l'expéditeur. Pas encore essayé en ligne.</t>
        </is>
      </c>
      <c r="O21" s="33" t="n"/>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127</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272</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Les quatre moyens sont affichés. Mobile Money (Orange, MTN, Moov) est ouvert ; Wave, Djamo et Visa portent « Bientôt disponible » et expliquent pourquoi (Wave non activé chez FeexPay, KYC carte en brouillon), avec un bouton « Payer par Mobile Money ». La fenêtre FeexPay est pré-remplie : nom, e-mail, numéro et opérateur déduit du numéro (correctifs du 15/10 au soir).</t>
        </is>
      </c>
      <c r="O33" s="53" t="inlineStr">
        <is>
          <t>ACH-04 → ligne 306
ACH-04-wave → ligne 414
ACH-04-carte → ligne 340
ACH-04-prefill → ligne 378</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2" t="inlineStr">
        <is>
          <t>OK</t>
        </is>
      </c>
      <c r="N34" s="33" t="inlineStr">
        <is>
          <t>Paiement réel validé de bout en bout le 15/10 : Orange Money 200 F à 19:18 (CMD-MV9X8GWL-50A6) et MTN 200 F à 19:25 (CMD-MV9XID99-CFWZ) réussis chez FeexPay, commandes confirmées, modules ouverts dans l'espace de l'acheteur, opérateur bien enregistré. Les refus du payeur (« solde ou plafond ») sont affichés et tracés. Deux défauts corrigés en route : description de plus de 40 caractères refusée par FeexPay, retour d'Orange Money vers app-v2.feexpay.me.</t>
        </is>
      </c>
      <c r="O34" s="53" t="inlineStr">
        <is>
          <t>BLQ-FEEXPAY → ligne 66
ADM-20 → ligne 602</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52" t="inlineStr">
        <is>
          <t>OK</t>
        </is>
      </c>
      <c r="N35" s="33" t="inlineStr">
        <is>
          <t>Les motifs viennent de FeexPay et sont explicites : le refus MTN du 15/10 est affiché « Solde insuffisant ou plafond atteint », avec la consigne ; un code FeexPay inconnu est cité tel quel. Au retour d'une page Orange ou Wave en échec : « Paiement annulé ».</t>
        </is>
      </c>
      <c r="O35" s="53" t="inlineStr">
        <is>
          <t>BLQ-FEEXPAY → ligne 66</t>
        </is>
      </c>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ouvert pour Orange, MTN et Moov CI. Wave : « Wave aggregated merchant not configured » — la Clé agrégée Wave est à activer dans FeexPay › Configuration. Carte : KYC carte en brouillon (card_kyc_status : draft).</t>
        </is>
      </c>
      <c r="O36" s="53" t="inlineStr">
        <is>
          <t>BLQ-FEEXPAY → ligne 66
BLQ-KYC → ligne 155</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52" t="inlineStr">
        <is>
          <t>OK</t>
        </is>
      </c>
      <c r="N37" s="33" t="inlineStr">
        <is>
          <t>Webhook opérationnel en production : appelé par FeexPay le 15/10 (HTTP 200, clé Bearer), il a enregistré la transaction MTN « échouée · solde insuffisant ». Il refuse un appel sans clé (401).</t>
        </is>
      </c>
      <c r="O37" s="53" t="inlineStr">
        <is>
          <t>BLQ-FEEXPAY → ligne 66</t>
        </is>
      </c>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55" t="inlineStr">
        <is>
          <t>À retester</t>
        </is>
      </c>
      <c r="N38" s="33" t="inlineStr">
        <is>
          <t>En ligne depuis le déploiement du 15/10 au soir : la route /api/taches/commandes répond (401 sans clé) et le cron Vercel la lance chaque nuit à 4 h. À vérifier après la première exécution.</t>
        </is>
      </c>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5" t="inlineStr">
        <is>
          <t>À retester</t>
        </is>
      </c>
      <c r="N39" s="33" t="inlineStr">
        <is>
          <t>En ligne depuis le déploiement du 15/10 au soir (5b98316) : e-mail de confirmation d'achat, envoyé une seule fois par commande. À vérifier sur le prochain achat réel.</t>
        </is>
      </c>
      <c r="O39" s="33" t="n"/>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452</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781</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809</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837
APP-07-mobile → ligne 865</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184</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1045</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1077</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2" t="inlineStr">
        <is>
          <t>OK</t>
        </is>
      </c>
      <c r="N66" s="33" t="inlineStr">
        <is>
          <t>Zoom en réel depuis le 15/10. Création automatique validée : la session ses-010 créée depuis le site à 19:53 a reçu la réunion 83441083225, présente chez Zoom sous le compte cossi@bigfiveabidjan.com (2 h, salle d'attente). Restent à dérouler : entrée formateur et apprenant depuis la plateforme, report et annulation d'une réunion réelle. Une séance passée s'affichait « EN DIRECT · 621 h » : corrigé (27d835b) et vérifié le 15/10, elle affiche « TERMINÉE · 19 septembre à 20:00 ».</t>
        </is>
      </c>
      <c r="O66" s="53" t="inlineStr">
        <is>
          <t>COL-05-seance-passee → ligne 1136 · COL-05-corrige → ligne 1105</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2" t="inlineStr">
        <is>
          <t>OK</t>
        </is>
      </c>
      <c r="N67" s="33" t="inlineStr">
        <is>
          <t>Annulation journalisée et notifiée : l'avis « Session de coaching annulée » est parti par Resend le 15/10 à 19:53 (WhatsApp : pas encore de compte).</t>
        </is>
      </c>
      <c r="O67" s="53" t="inlineStr">
        <is>
          <t>COL-01 → ligne 1045</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1220
PRI-02-admin → ligne 1248</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1293</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55" t="inlineStr">
        <is>
          <t>À retester</t>
        </is>
      </c>
      <c r="N77" s="33" t="inlineStr">
        <is>
          <t>Migration 38 en place (module_id facultatif, vérifié le 15/10) et code en ligne : à vérifier sur le prochain paiement d'une séance de coaching privé.</t>
        </is>
      </c>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952</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1017</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1017</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5" t="inlineStr">
        <is>
          <t>À retester</t>
        </is>
      </c>
      <c r="N86" s="33" t="inlineStr">
        <is>
          <t>En ligne depuis le déploiement du 15/10 au soir (5b98316) : e-mail d'attestation à la première délivrance. À vérifier sur la prochaine attestation délivrée.</t>
        </is>
      </c>
      <c r="O86" s="33" t="n"/>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1164
FOR-05-releve → ligne 1192</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491</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519</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519</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5" t="inlineStr">
        <is>
          <t>À retester</t>
        </is>
      </c>
      <c r="N106" s="33" t="inlineStr">
        <is>
          <t>La page /admin/apprenants s'affiche de nouveau sans erreur (vérifié le 15/10 sur la base en ligne). Reste à rejouer la création d'un apprenant (prénom et nom séparés).</t>
        </is>
      </c>
      <c r="O106" s="53" t="inlineStr">
        <is>
          <t>ADM-12 → ligne 547 · ADM-12-corrige → ligne 575</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5" t="inlineStr">
        <is>
          <t>OK</t>
        </is>
      </c>
      <c r="N108" s="33" t="inlineStr">
        <is>
          <t>Corrigé avec ADM-12 : l'export CSV produit les 10 comptes affichés (13 colonnes), filtres respectés. Vérifié le 15/10 au soir.</t>
        </is>
      </c>
      <c r="O108" s="33" t="inlineStr">
        <is>
          <t>ADM-12-corrige → ligne 575</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95</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95</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602
ADM-20-editeur → ligne 683</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711</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739</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739</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739</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452</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2" t="inlineStr">
        <is>
          <t>OK</t>
        </is>
      </c>
      <c r="N128" s="33" t="inlineStr">
        <is>
          <t>Lien de réinitialisation envoyé par Resend et délivré le 15/10 (18:14) depuis ne-pas-repondre@bigfive.solutions ; le lien a ouvert la page de réinitialisation.</t>
        </is>
      </c>
      <c r="O128" s="33" t="n"/>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52" t="inlineStr">
        <is>
          <t>OK</t>
        </is>
      </c>
      <c r="N130" s="33" t="inlineStr">
        <is>
          <t>Migration 37 en place le 15/10 au soir, vérifié sur la base hébergée : RLS activé sur toutes les tables, aucun droit accordé à anon ni authenticated, privilèges par défaut fermés pour postgres.</t>
        </is>
      </c>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2" t="inlineStr">
        <is>
          <t>OK</t>
        </is>
      </c>
      <c r="N132" s="33" t="inlineStr">
        <is>
          <t>Renouvelé le 15/10 au soir (npm run auth:renouveler -- --appliquer) : les 6 comptes concernés ont un mot de passe aléatoire de 24 caractères ; le contrôle en lecture seule confirme qu'aucun compte n'accepte plus le mot de passe de démonstration. Reste : remplacer NUXT_SESSION_PASSWORD sur Vercel et redéployer, pour fermer les sessions ouvertes.</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95</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2" t="inlineStr">
        <is>
          <t>OK</t>
        </is>
      </c>
      <c r="N146" s="33" t="inlineStr">
        <is>
          <t>npm run typecheck passe sans aucune erreur le 15/10 au soir (Referentiels.vue corrigé).</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2" t="inlineStr">
        <is>
          <t>OK</t>
        </is>
      </c>
      <c r="N148" s="33" t="inlineStr">
        <is>
          <t>URL définitive : https://emasterclass.bigfive.solutions/ — branchée sur Vercel (CNAME Cloudflare), HTTPS actif, NUXT_PUBLIC_SITE_URL posé : sitemap, canonical, QR des attestations, webhook FeexPay, retour Orange et lecture des vidéos sur ce domaine (vérifié le 15/10).</t>
        </is>
      </c>
      <c r="O148" s="33" t="n"/>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321" display="VIT-11-accueil → ligne 1321&#10;BLQ-CATALOGUE → ligne 4"/>
    <hyperlink ref="O16" location="'Captures'!B1349" display="VIT-12-fiche → ligne 1349"/>
    <hyperlink xmlns:r="http://schemas.openxmlformats.org/officeDocument/2006/relationships" ref="J19" r:id="rId1"/>
    <hyperlink ref="O19" location="'Captures'!B1377" display="VIT-15 → ligne 1377"/>
    <hyperlink ref="O24" location="'Captures'!B127" display="BLQ-JURIDIQUE → ligne 127"/>
    <hyperlink ref="O32" location="'Captures'!B272" display="ACH-03 → ligne 272"/>
    <hyperlink ref="O33" location="'Captures'!B306" display="ACH-04 → ligne 306&#10;ACH-04-wave → ligne 414&#10;ACH-04-carte → ligne 340&#10;ACH-04-prefill → ligne 378"/>
    <hyperlink ref="O34" location="'Captures'!B66" display="BLQ-FEEXPAY → ligne 66&#10;ADM-20 → ligne 602"/>
    <hyperlink ref="O35" location="'Captures'!B66" display="BLQ-FEEXPAY → ligne 66"/>
    <hyperlink ref="O36" location="'Captures'!B66" display="BLQ-FEEXPAY → ligne 66&#10;BLQ-KYC → ligne 155"/>
    <hyperlink ref="O37" location="'Captures'!B66" display="BLQ-FEEXPAY → ligne 66"/>
    <hyperlink ref="O41" location="'Captures'!B452" display="ACH-12 → ligne 452"/>
    <hyperlink ref="O44" location="'Captures'!B781" display="APP-03 → ligne 781"/>
    <hyperlink xmlns:r="http://schemas.openxmlformats.org/officeDocument/2006/relationships" ref="J46" r:id="rId2"/>
    <hyperlink ref="O46" location="'Captures'!B809" display="APP-05 → ligne 809"/>
    <hyperlink xmlns:r="http://schemas.openxmlformats.org/officeDocument/2006/relationships" ref="J48" r:id="rId3"/>
    <hyperlink ref="O48" location="'Captures'!B837" display="APP-07 → ligne 837&#10;APP-07-mobile → ligne 865"/>
    <hyperlink ref="O59" location="'Captures'!B184" display="BLQ-VIDEOS → ligne 184"/>
    <hyperlink ref="O62" location="'Captures'!B1045" display="COL-01 → ligne 1045"/>
    <hyperlink ref="O64" location="'Captures'!B1077" display="COL-03 → ligne 1077"/>
    <hyperlink ref="O66" location="'Captures'!B1136" display="COL-05-seance-passee → ligne 1136"/>
    <hyperlink ref="O67" location="'Captures'!B1045" display="COL-01 → ligne 1045"/>
    <hyperlink ref="O71" location="'Captures'!B1220" display="PRI-02 → ligne 1220&#10;PRI-02-admin → ligne 1248"/>
    <hyperlink ref="O73" location="'Captures'!B1293" display="PRI-04 → ligne 1293"/>
    <hyperlink ref="O82" location="'Captures'!B952" display="ATT-05 → ligne 952"/>
    <hyperlink ref="O83" location="'Captures'!B1017" display="ATT-07 → ligne 1017"/>
    <hyperlink ref="O84" location="'Captures'!B1017" display="ATT-07 → ligne 1017"/>
    <hyperlink ref="O91" location="'Captures'!B1164" display="FOR-05 → ligne 1164&#10;FOR-05-releve → ligne 1192"/>
    <hyperlink ref="O99" location="'Captures'!B491" display="ADM-05 → ligne 491"/>
    <hyperlink ref="O100" location="'Captures'!B519" display="ADM-06 → ligne 519"/>
    <hyperlink ref="O101" location="'Captures'!B519" display="ADM-06 → ligne 519"/>
    <hyperlink ref="O106" location="'Captures'!B547" display="ADM-12 → ligne 547"/>
    <hyperlink ref="O111" location="'Captures'!B95" display="BLQ-GA4 → ligne 95"/>
    <hyperlink ref="O112" location="'Captures'!B95" display="BLQ-GA4 → ligne 95"/>
    <hyperlink ref="O114" location="'Captures'!B602" display="ADM-20 → ligne 602&#10;ADM-20-editeur → ligne 683"/>
    <hyperlink ref="O115" location="'Captures'!B711" display="ADM-21 → ligne 711"/>
    <hyperlink ref="O116" location="'Captures'!B739" display="ADM-22 → ligne 739"/>
    <hyperlink ref="O117" location="'Captures'!B739" display="ADM-22 → ligne 739"/>
    <hyperlink ref="O118" location="'Captures'!B739" display="ADM-22 → ligne 739"/>
    <hyperlink ref="O120" location="'Captures'!B452" display="ACH-12 → ligne 452"/>
    <hyperlink ref="O142" location="'Captures'!B37" display="BLQ-CONFIG → ligne 37"/>
    <hyperlink ref="O143" location="'Captures'!B95" display="BLQ-GA4 → ligne 95"/>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Live en service le 15/10 pour le Mobile Money ; Wave et carte à activer chez FeexPay</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Non</t>
        </is>
      </c>
      <c r="F6" s="33" t="inlineStr">
        <is>
          <t>Client (compte + accès DNS)</t>
        </is>
      </c>
      <c r="G6" s="33" t="inlineStr">
        <is>
          <t>3 à 5 jours</t>
        </is>
      </c>
      <c r="H6" s="33" t="inlineStr">
        <is>
          <t>Fait le 15/10 (Resend) — garder un seul DMARC</t>
        </is>
      </c>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Non</t>
        </is>
      </c>
      <c r="F11" s="33" t="inlineStr">
        <is>
          <t>Client</t>
        </is>
      </c>
      <c r="G11" s="33" t="inlineStr">
        <is>
          <t>1 à 2 jours</t>
        </is>
      </c>
      <c r="H11" s="33" t="inlineStr">
        <is>
          <t>Fait le 15/10 (réunions créées automatiquement)</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Non</t>
        </is>
      </c>
      <c r="F20" s="33" t="inlineStr">
        <is>
          <t>Développement</t>
        </is>
      </c>
      <c r="G20" s="33" t="inlineStr">
        <is>
          <t>immédiat</t>
        </is>
      </c>
      <c r="H20" s="33" t="inlineStr">
        <is>
          <t>Fait le 15/10 (6 comptes renouvelés)</t>
        </is>
      </c>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Non</t>
        </is>
      </c>
      <c r="F23" s="33" t="inlineStr">
        <is>
          <t>Développement (après prestataire)</t>
        </is>
      </c>
      <c r="G23" s="33" t="inlineStr">
        <is>
          <t>2 jours</t>
        </is>
      </c>
      <c r="H23" s="33" t="inlineStr">
        <is>
          <t>Fait le 15/10 (pilote Resend)</t>
        </is>
      </c>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Opérationnel (clé Bearer), vérifié en réel le 15/10</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inlineStr">
        <is>
          <t>Développé le 15/10 : relance quotidienne des commandes en attente (2bc3bcc)</t>
        </is>
      </c>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réunions réelles depuis le 15/10</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Non</t>
        </is>
      </c>
      <c r="F30" s="33" t="inlineStr">
        <is>
          <t>Client + développement</t>
        </is>
      </c>
      <c r="G30" s="33" t="inlineStr">
        <is>
          <t>1 jour</t>
        </is>
      </c>
      <c r="H30" s="33" t="inlineStr">
        <is>
          <t>Fait le 15/10 : https://emasterclass.bigfive.solutions/</t>
        </is>
      </c>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Corrigé le 15/10 : npm run typecheck sans erreur</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Fait le 15/10 (migration 37 exécutée et vérifiée)</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En ligne le 15/10 (migration 38 exécutée)</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Non</t>
        </is>
      </c>
      <c r="F38" s="33" t="inlineStr">
        <is>
          <t>Client (compte Zoom)</t>
        </is>
      </c>
      <c r="G38" s="33" t="inlineStr">
        <is>
          <t>1 heure</t>
        </is>
      </c>
      <c r="H38" s="33" t="inlineStr">
        <is>
          <t>Fait le 15/10</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Corrigé et vérifié le 15/10 (27d835b)</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Non</t>
        </is>
      </c>
      <c r="F40" s="33" t="inlineStr">
        <is>
          <t>Développement + Big Five</t>
        </is>
      </c>
      <c r="G40" s="33" t="inlineStr">
        <is>
          <t>immédiat</t>
        </is>
      </c>
      <c r="H40" s="33" t="inlineStr">
        <is>
          <t>Fait le 15/10 (renouvelé)</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Corrigé et vérifié le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Mobile Money : rattachement par callback_info confirmé sur les paiements réels ; à vérifier sur un paiement carte</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En service (boutique « Big Five Abidjan »)</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Fourni — en service (15/10)</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Fait — clé de production posée le 15/10</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Déclarée le 15/10 (en-tête Bearer)</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Sans objet : la liste d’IP ne sert qu’aux reversements (Payout API)</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Orange, MTN et Moov ouverts ; Wave : Clé agrégée Wave à activer ; carte : KYC carte en brouillon</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inlineStr">
        <is>
          <t>Fait le 15/10 : https://emasterclass.bigfive.solutions/ (URL définitive)</t>
        </is>
      </c>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inlineStr">
        <is>
          <t>Fait le 15/10</t>
        </is>
      </c>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inlineStr">
        <is>
          <t>Vérifié le 15/10 (webhook joignable)</t>
        </is>
      </c>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inlineStr">
        <is>
          <t>Fait le 15/10</t>
        </is>
      </c>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inlineStr">
        <is>
          <t>Fait le 15/10</t>
        </is>
      </c>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inlineStr">
        <is>
          <t>Fait le 15/10</t>
        </is>
      </c>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inlineStr">
        <is>
          <t>Fait le 15/10 (en-tête Bearer)</t>
        </is>
      </c>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inlineStr">
        <is>
          <t>Sans objet (la liste d’IP ne sert qu’aux reversements)</t>
        </is>
      </c>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inlineStr">
        <is>
          <t>Fait le 15/10 : Orange 200 F et MTN 200 F réussis, modules ouverts</t>
        </is>
      </c>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inlineStr">
        <is>
          <t>Fait le 15/10 : refus MTN « solde ou plafond » affiché et tracé</t>
        </is>
      </c>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inlineStr">
        <is>
          <t>15/10 : échec MTN reçu et tracé par le webhook</t>
        </is>
      </c>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inlineStr">
        <is>
          <t>À faire : rembourser les 2 paiements de 200 F, remettre les prix</t>
        </is>
      </c>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Fait le 15/10 (activée)</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Fait le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inlineStr">
        <is>
          <t>Fait le 15/10</t>
        </is>
      </c>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inlineStr">
        <is>
          <t>Fait le 15/10 (ses-008 fictive annulée)</t>
        </is>
      </c>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inlineStr">
        <is>
          <t>Fait le 15/10 : ses-010 → réunion 83441083225 chez Zoom</t>
        </is>
      </c>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38 en place sur la base hébergée (37 et 38 vérifiées le 15/10 au soir)</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Lecture vérifiée le 15/10 sur emasterclass.bigfive.solutions (origine ajoutée au Worker, redéployé)</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Fourni — en service</t>
        </is>
      </c>
      <c r="E7" s="33" t="inlineStr">
        <is>
          <t>Resend, domaine bigfive.solutions vérifié (DKIM, SPF), NOTIFICATIONS_DRIVER=resend depuis le 15/10. Deux enregistrements DMARC coexistent : n'en garder qu'un.</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Live en service — Mobile Money</t>
        </is>
      </c>
      <c r="E9" s="33" t="inlineStr">
        <is>
          <t>Orange, MTN et Moov encaissent en réel (paiements de 200 F réussis le 15/10). Wave : Clé agrégée Wave à activer. Carte : KYC carte à faire valider.</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Fourni — en service</t>
        </is>
      </c>
      <c r="E10" s="33" t="inlineStr">
        <is>
          <t>ZOOM_MODE=live depuis le 15/10 : app Server-to-Server activée, Meeting SDK configuré, réunions créées automatiquement (ses-010).</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Fourni — en service</t>
        </is>
      </c>
      <c r="E13" s="33" t="inlineStr">
        <is>
          <t>URL définitive https://emasterclass.bigfive.solutions/ : CNAME Cloudflare vers Vercel, HTTPS, NUXT_PUBLIC_SITE_URL posé (15/10).</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 paiement Mobile Money validé en réel le 15/10. Parcours 02 : réunions Zoom créées automatiquement ; l'entrée en salle reste à tester.</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l'e-mail d'attestation est écrit et fusionné le 15/10, à vérifier après déploiement.</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B1:B1378"/>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4">
      <c r="B4" s="59" t="inlineStr">
        <is>
          <t>BLQ-CATALOGUE — VIT-11 : OK</t>
        </is>
      </c>
    </row>
    <row r="5">
      <c r="B5" s="60" t="inlineStr">
        <is>
          <t>Cas : VIT-11</t>
        </is>
      </c>
    </row>
    <row r="37">
      <c r="B37" s="59" t="inlineStr">
        <is>
          <t>BLQ-CONFIG — Configuration de recette : ce qui attend un compte ou un accès client</t>
        </is>
      </c>
    </row>
    <row r="38">
      <c r="B38" s="60" t="inlineStr">
        <is>
          <t>Cas : SEO-10</t>
        </is>
      </c>
    </row>
    <row r="66">
      <c r="B66" s="59" t="inlineStr">
        <is>
          <t>BLQ-FEEXPAY — Compte FeexPay au 15/10 : Mobile Money ouvert, Wave non activé, carte bloquée, webhook opérationnel</t>
        </is>
      </c>
    </row>
    <row r="67">
      <c r="B67" s="60" t="inlineStr">
        <is>
          <t>Cas : ACH-05, ACH-07, ACH-06, ACH-08</t>
        </is>
      </c>
    </row>
    <row r="95">
      <c r="B95" s="59" t="inlineStr">
        <is>
          <t>BLQ-GA4 — ADM-17 : Bloqué — client · ADM-18 : Bloqué — client · SEO-11 : Bloqué — client</t>
        </is>
      </c>
    </row>
    <row r="96">
      <c r="B96" s="60" t="inlineStr">
        <is>
          <t>Cas : ADM-17, ADM-18, SEO-11</t>
        </is>
      </c>
    </row>
    <row r="127">
      <c r="B127" s="59" t="inlineStr">
        <is>
          <t>BLQ-JURIDIQUE — VIT-20 : Bloqué — client</t>
        </is>
      </c>
    </row>
    <row r="128">
      <c r="B128" s="60" t="inlineStr">
        <is>
          <t>Cas : VIT-20</t>
        </is>
      </c>
    </row>
    <row r="155">
      <c r="B155" s="59" t="inlineStr">
        <is>
          <t>BLQ-KYC — FeexPay refuse le paiement par carte : KYC carte en brouillon (réponse API du 15/10)</t>
        </is>
      </c>
    </row>
    <row r="156">
      <c r="B156" s="60" t="inlineStr">
        <is>
          <t>Cas : ACH-07</t>
        </is>
      </c>
    </row>
    <row r="184">
      <c r="B184" s="59" t="inlineStr">
        <is>
          <t>BLQ-VIDEOS — VID-07 : Bloqué — client</t>
        </is>
      </c>
    </row>
    <row r="185">
      <c r="B185" s="60" t="inlineStr">
        <is>
          <t>Cas : VID-07</t>
        </is>
      </c>
    </row>
    <row r="243">
      <c r="B243" s="59" t="inlineStr">
        <is>
          <t>BLQ-ZOOM — Zoom : app Server-to-Server désactivée, Client ID du Meeting SDK manquant</t>
        </is>
      </c>
    </row>
    <row r="272">
      <c r="B272" s="59" t="inlineStr">
        <is>
          <t>ACH-03 — ACH-03 : Bloqué — client</t>
        </is>
      </c>
    </row>
    <row r="273">
      <c r="B273" s="60" t="inlineStr">
        <is>
          <t>Cas : ACH-03</t>
        </is>
      </c>
    </row>
    <row r="306">
      <c r="B306" s="59" t="inlineStr">
        <is>
          <t>ACH-04 — ACH-04 : OK</t>
        </is>
      </c>
    </row>
    <row r="307">
      <c r="B307" s="60" t="inlineStr">
        <is>
          <t>Cas : ACH-04</t>
        </is>
      </c>
    </row>
    <row r="340">
      <c r="B340" s="59" t="inlineStr">
        <is>
          <t>ACH-04-carte — Carte (Visa, Djamo) affichée « Bientôt disponible », avec la raison</t>
        </is>
      </c>
    </row>
    <row r="341">
      <c r="B341" s="60" t="inlineStr">
        <is>
          <t>Cas : ACH-04</t>
        </is>
      </c>
    </row>
    <row r="378">
      <c r="B378" s="59" t="inlineStr">
        <is>
          <t>ACH-04-prefill — Fenêtre FeexPay pré-remplie : nom, e-mail, opérateur MTN déduit du 05, numéro</t>
        </is>
      </c>
    </row>
    <row r="379">
      <c r="B379" s="60" t="inlineStr">
        <is>
          <t>Cas : ACH-04</t>
        </is>
      </c>
    </row>
    <row r="414">
      <c r="B414" s="59" t="inlineStr">
        <is>
          <t>ACH-04-wave — Wave affiché « Bientôt disponible », avec la raison et le renvoi vers le Mobile Money</t>
        </is>
      </c>
    </row>
    <row r="415">
      <c r="B415" s="60" t="inlineStr">
        <is>
          <t>Cas : ACH-04</t>
        </is>
      </c>
    </row>
    <row r="452">
      <c r="B452" s="59" t="inlineStr">
        <is>
          <t>ACH-12 — ACH-12 : OK · ADM-26 : OK</t>
        </is>
      </c>
    </row>
    <row r="453">
      <c r="B453" s="60" t="inlineStr">
        <is>
          <t>Cas : ACH-12, ADM-26</t>
        </is>
      </c>
    </row>
    <row r="491">
      <c r="B491" s="59" t="inlineStr">
        <is>
          <t>ADM-05 — ADM-05 : OK</t>
        </is>
      </c>
    </row>
    <row r="492">
      <c r="B492" s="60" t="inlineStr">
        <is>
          <t>Cas : ADM-05</t>
        </is>
      </c>
    </row>
    <row r="519">
      <c r="B519" s="59" t="inlineStr">
        <is>
          <t>ADM-06 — ADM-06 : OK · ADM-07 : À retester</t>
        </is>
      </c>
    </row>
    <row r="520">
      <c r="B520" s="60" t="inlineStr">
        <is>
          <t>Cas : ADM-06, ADM-07</t>
        </is>
      </c>
    </row>
    <row r="547">
      <c r="B547" s="59" t="inlineStr">
        <is>
          <t>ADM-12 — /admin/apprenants : erreur 500 constatée le 15/10 (reste dev)</t>
        </is>
      </c>
    </row>
    <row r="548">
      <c r="B548" s="60" t="inlineStr">
        <is>
          <t>Cas : ADM-12</t>
        </is>
      </c>
    </row>
    <row r="575">
      <c r="B575" s="59" t="inlineStr">
        <is>
          <t>ADM-12-corrige — /admin/apprenants s'affiche de nouveau (corrigé le 15/10, 27d835b)</t>
        </is>
      </c>
    </row>
    <row r="602">
      <c r="B602" s="59" t="inlineStr">
        <is>
          <t>ADM-20 — Transactions (admin supérieur) : les essais Visa / Djamo restent « En attente »</t>
        </is>
      </c>
    </row>
    <row r="603">
      <c r="B603" s="60" t="inlineStr">
        <is>
          <t>Cas : ACH-05, ADM-20</t>
        </is>
      </c>
    </row>
    <row r="683">
      <c r="B683" s="59" t="inlineStr">
        <is>
          <t>ADM-20-editeur — ADM-20 : OK</t>
        </is>
      </c>
    </row>
    <row r="684">
      <c r="B684" s="60" t="inlineStr">
        <is>
          <t>Cas : ADM-20</t>
        </is>
      </c>
    </row>
    <row r="711">
      <c r="B711" s="59" t="inlineStr">
        <is>
          <t>ADM-21 — ADM-21 : OK</t>
        </is>
      </c>
    </row>
    <row r="712">
      <c r="B712" s="60" t="inlineStr">
        <is>
          <t>Cas : ADM-21</t>
        </is>
      </c>
    </row>
    <row r="739">
      <c r="B739" s="59" t="inlineStr">
        <is>
          <t>ADM-22 — ADM-22 : OK · ADM-23 : OK · ADM-24 : OK</t>
        </is>
      </c>
    </row>
    <row r="740">
      <c r="B740" s="60" t="inlineStr">
        <is>
          <t>Cas : ADM-22, ADM-23, ADM-24</t>
        </is>
      </c>
    </row>
    <row r="781">
      <c r="B781" s="59" t="inlineStr">
        <is>
          <t>APP-03 — APP-03 : OK</t>
        </is>
      </c>
    </row>
    <row r="782">
      <c r="B782" s="60" t="inlineStr">
        <is>
          <t>Cas : APP-03</t>
        </is>
      </c>
    </row>
    <row r="809">
      <c r="B809" s="59" t="inlineStr">
        <is>
          <t>APP-05 — APP-05 : OK</t>
        </is>
      </c>
    </row>
    <row r="810">
      <c r="B810" s="60" t="inlineStr">
        <is>
          <t>Cas : APP-05</t>
        </is>
      </c>
    </row>
    <row r="837">
      <c r="B837" s="59" t="inlineStr">
        <is>
          <t>APP-07 — APP-07 : OK</t>
        </is>
      </c>
    </row>
    <row r="838">
      <c r="B838" s="60" t="inlineStr">
        <is>
          <t>Cas : APP-07</t>
        </is>
      </c>
    </row>
    <row r="865">
      <c r="B865" s="59" t="inlineStr">
        <is>
          <t>APP-07-mobile — APP-07 : OK</t>
        </is>
      </c>
    </row>
    <row r="866">
      <c r="B866" s="60" t="inlineStr">
        <is>
          <t>Cas : APP-07</t>
        </is>
      </c>
    </row>
    <row r="952">
      <c r="B952" s="59" t="inlineStr">
        <is>
          <t>ATT-05 — ATT-05 : Bloqué — client</t>
        </is>
      </c>
    </row>
    <row r="953">
      <c r="B953" s="60" t="inlineStr">
        <is>
          <t>Cas : ATT-05</t>
        </is>
      </c>
    </row>
    <row r="1017">
      <c r="B1017" s="59" t="inlineStr">
        <is>
          <t>ATT-07 — ATT-06 : OK · ATT-07 : OK</t>
        </is>
      </c>
    </row>
    <row r="1018">
      <c r="B1018" s="60" t="inlineStr">
        <is>
          <t>Cas : ATT-06, ATT-07</t>
        </is>
      </c>
    </row>
    <row r="1045">
      <c r="B1045" s="59" t="inlineStr">
        <is>
          <t>COL-01 — COL-01 : OK · COL-06 : OK</t>
        </is>
      </c>
    </row>
    <row r="1046">
      <c r="B1046" s="60" t="inlineStr">
        <is>
          <t>Cas : COL-01, COL-06</t>
        </is>
      </c>
    </row>
    <row r="1077">
      <c r="B1077" s="59" t="inlineStr">
        <is>
          <t>COL-03 — COL-03 : À retester</t>
        </is>
      </c>
    </row>
    <row r="1078">
      <c r="B1078" s="60" t="inlineStr">
        <is>
          <t>Cas : COL-03</t>
        </is>
      </c>
    </row>
    <row r="1105">
      <c r="B1105" s="59" t="inlineStr">
        <is>
          <t>COL-05-corrige — Séance du 19/09 affichée « TERMINÉE · 19 septembre à 20:00 » (corrigé le 15/10)</t>
        </is>
      </c>
    </row>
    <row r="1136">
      <c r="B1136" s="59" t="inlineStr">
        <is>
          <t>COL-05-seance-passee — Séance du 19/09 affichée « EN DIRECT · 621 h » (reste dev)</t>
        </is>
      </c>
    </row>
    <row r="1137">
      <c r="B1137" s="60" t="inlineStr">
        <is>
          <t>Cas : COL-05</t>
        </is>
      </c>
    </row>
    <row r="1164">
      <c r="B1164" s="59" t="inlineStr">
        <is>
          <t>FOR-05 — FOR-05 : OK</t>
        </is>
      </c>
    </row>
    <row r="1165">
      <c r="B1165" s="60" t="inlineStr">
        <is>
          <t>Cas : FOR-05</t>
        </is>
      </c>
    </row>
    <row r="1192">
      <c r="B1192" s="59" t="inlineStr">
        <is>
          <t>FOR-05-releve — FOR-05 : OK</t>
        </is>
      </c>
    </row>
    <row r="1193">
      <c r="B1193" s="60" t="inlineStr">
        <is>
          <t>Cas : FOR-05</t>
        </is>
      </c>
    </row>
    <row r="1220">
      <c r="B1220" s="59" t="inlineStr">
        <is>
          <t>PRI-02 — PRI-02 : Pas un bug</t>
        </is>
      </c>
    </row>
    <row r="1221">
      <c r="B1221" s="60" t="inlineStr">
        <is>
          <t>Cas : PRI-02</t>
        </is>
      </c>
    </row>
    <row r="1248">
      <c r="B1248" s="59" t="inlineStr">
        <is>
          <t>PRI-02-admin — PRI-02 : Pas un bug</t>
        </is>
      </c>
    </row>
    <row r="1249">
      <c r="B1249" s="60" t="inlineStr">
        <is>
          <t>Cas : PRI-02</t>
        </is>
      </c>
    </row>
    <row r="1293">
      <c r="B1293" s="59" t="inlineStr">
        <is>
          <t>PRI-04 — PRI-04 : Pas un bug</t>
        </is>
      </c>
    </row>
    <row r="1294">
      <c r="B1294" s="60" t="inlineStr">
        <is>
          <t>Cas : PRI-04</t>
        </is>
      </c>
    </row>
    <row r="1321">
      <c r="B1321" s="59" t="inlineStr">
        <is>
          <t>VIT-11-accueil — VIT-11 : OK</t>
        </is>
      </c>
    </row>
    <row r="1322">
      <c r="B1322" s="60" t="inlineStr">
        <is>
          <t>Cas : VIT-11</t>
        </is>
      </c>
    </row>
    <row r="1349">
      <c r="B1349" s="59" t="inlineStr">
        <is>
          <t>VIT-12-fiche — VIT-12 : OK</t>
        </is>
      </c>
    </row>
    <row r="1350">
      <c r="B1350" s="60" t="inlineStr">
        <is>
          <t>Cas : VIT-12</t>
        </is>
      </c>
    </row>
    <row r="1377">
      <c r="B1377" s="59" t="inlineStr">
        <is>
          <t>VIT-15 — VIT-15 : Bloqué — client</t>
        </is>
      </c>
    </row>
    <row r="1378">
      <c r="B1378"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2026-10-15T20:52:56Z</dcterms:modified>
</cp:coreProperties>
</file>