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jh17988_bristol_ac_uk/Documents/Documents/Year_4/Projects/Research_project/Research_Project/Data/MOLE_results/warkmycin/csv/"/>
    </mc:Choice>
  </mc:AlternateContent>
  <xr:revisionPtr revIDLastSave="1" documentId="8_{B9246411-6C2E-034A-A375-39652052F42A}" xr6:coauthVersionLast="47" xr6:coauthVersionMax="47" xr10:uidLastSave="{1B891CD3-B1C5-DA48-B716-07F621FA9971}"/>
  <bookViews>
    <workbookView xWindow="-19020" yWindow="-21100" windowWidth="27640" windowHeight="16440" xr2:uid="{00000000-000D-0000-FFFF-FFFF00000000}"/>
  </bookViews>
  <sheets>
    <sheet name="tunnel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4" i="1" l="1"/>
  <c r="M244" i="1"/>
  <c r="K244" i="1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M2" i="1"/>
  <c r="L2" i="1"/>
  <c r="K2" i="1"/>
</calcChain>
</file>

<file path=xl/sharedStrings.xml><?xml version="1.0" encoding="utf-8"?>
<sst xmlns="http://schemas.openxmlformats.org/spreadsheetml/2006/main" count="11" uniqueCount="11">
  <si>
    <t>T</t>
  </si>
  <si>
    <t>Distance</t>
  </si>
  <si>
    <t>Radius</t>
  </si>
  <si>
    <t>FreeRadius</t>
  </si>
  <si>
    <t>BRadius</t>
  </si>
  <si>
    <t>X</t>
  </si>
  <si>
    <t>Y</t>
  </si>
  <si>
    <t>Z</t>
  </si>
  <si>
    <t>Weighted Radius</t>
  </si>
  <si>
    <t>Weighted FreeRadius</t>
  </si>
  <si>
    <t>Weighted Bradius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</si>
</sst>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4"/>
  <sheetViews>
    <sheetView tabSelected="1" topLeftCell="A222" workbookViewId="0">
      <selection activeCell="K244" sqref="K244:M24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</row>
    <row r="2" spans="1:13" x14ac:dyDescent="0.2">
      <c r="A2">
        <v>0</v>
      </c>
      <c r="B2">
        <v>0</v>
      </c>
      <c r="C2">
        <v>1.1359999999999999</v>
      </c>
      <c r="D2">
        <v>1.3460000000000001</v>
      </c>
      <c r="E2">
        <v>3.0590000000000002</v>
      </c>
      <c r="F2">
        <v>83.95</v>
      </c>
      <c r="G2">
        <v>39.765000000000001</v>
      </c>
      <c r="H2">
        <v>64.009</v>
      </c>
      <c r="K2">
        <f>(B3-B2)*C2</f>
        <v>6.475199999999999E-2</v>
      </c>
      <c r="L2">
        <f>(B3-B2)*D2</f>
        <v>7.6722000000000012E-2</v>
      </c>
      <c r="M2">
        <f>(B3-B2)*E2</f>
        <v>0.17436300000000002</v>
      </c>
    </row>
    <row r="3" spans="1:13" x14ac:dyDescent="0.2">
      <c r="A3">
        <v>4.0000000000000001E-3</v>
      </c>
      <c r="B3">
        <v>5.7000000000000002E-2</v>
      </c>
      <c r="C3">
        <v>1.1399999999999999</v>
      </c>
      <c r="D3">
        <v>1.3080000000000001</v>
      </c>
      <c r="E3">
        <v>3.0619999999999998</v>
      </c>
      <c r="F3">
        <v>83.945999999999998</v>
      </c>
      <c r="G3">
        <v>39.719000000000001</v>
      </c>
      <c r="H3">
        <v>63.975000000000001</v>
      </c>
      <c r="K3">
        <f t="shared" ref="K3:K66" si="0">(B4-B3)*C3</f>
        <v>6.0419999999999995E-2</v>
      </c>
      <c r="L3">
        <f t="shared" ref="L3:L66" si="1">(B4-B3)*D3</f>
        <v>6.9323999999999997E-2</v>
      </c>
      <c r="M3">
        <f t="shared" ref="M3:M66" si="2">(B4-B3)*E3</f>
        <v>0.16228599999999999</v>
      </c>
    </row>
    <row r="4" spans="1:13" x14ac:dyDescent="0.2">
      <c r="A4">
        <v>8.0000000000000002E-3</v>
      </c>
      <c r="B4">
        <v>0.11</v>
      </c>
      <c r="C4">
        <v>1.1439999999999999</v>
      </c>
      <c r="D4">
        <v>1.272</v>
      </c>
      <c r="E4">
        <v>3.0659999999999998</v>
      </c>
      <c r="F4">
        <v>83.942999999999998</v>
      </c>
      <c r="G4">
        <v>39.677</v>
      </c>
      <c r="H4">
        <v>63.944000000000003</v>
      </c>
      <c r="K4">
        <f t="shared" si="0"/>
        <v>4.9191999999999993E-2</v>
      </c>
      <c r="L4">
        <f t="shared" si="1"/>
        <v>5.4695999999999995E-2</v>
      </c>
      <c r="M4">
        <f t="shared" si="2"/>
        <v>0.13183799999999998</v>
      </c>
    </row>
    <row r="5" spans="1:13" x14ac:dyDescent="0.2">
      <c r="A5">
        <v>1.2999999999999999E-2</v>
      </c>
      <c r="B5">
        <v>0.153</v>
      </c>
      <c r="C5">
        <v>1.147</v>
      </c>
      <c r="D5">
        <v>1.2430000000000001</v>
      </c>
      <c r="E5">
        <v>3.069</v>
      </c>
      <c r="F5">
        <v>83.94</v>
      </c>
      <c r="G5">
        <v>39.642000000000003</v>
      </c>
      <c r="H5">
        <v>63.918999999999997</v>
      </c>
      <c r="K5">
        <f t="shared" si="0"/>
        <v>3.3263000000000001E-2</v>
      </c>
      <c r="L5">
        <f t="shared" si="1"/>
        <v>3.6047000000000003E-2</v>
      </c>
      <c r="M5">
        <f t="shared" si="2"/>
        <v>8.9000999999999997E-2</v>
      </c>
    </row>
    <row r="6" spans="1:13" x14ac:dyDescent="0.2">
      <c r="A6">
        <v>1.7000000000000001E-2</v>
      </c>
      <c r="B6">
        <v>0.182</v>
      </c>
      <c r="C6">
        <v>1.151</v>
      </c>
      <c r="D6">
        <v>1.2230000000000001</v>
      </c>
      <c r="E6">
        <v>3.073</v>
      </c>
      <c r="F6">
        <v>83.938000000000002</v>
      </c>
      <c r="G6">
        <v>39.619</v>
      </c>
      <c r="H6">
        <v>63.902000000000001</v>
      </c>
      <c r="K6">
        <f t="shared" si="0"/>
        <v>1.0359000000000009E-2</v>
      </c>
      <c r="L6">
        <f t="shared" si="1"/>
        <v>1.100700000000001E-2</v>
      </c>
      <c r="M6">
        <f t="shared" si="2"/>
        <v>2.7657000000000025E-2</v>
      </c>
    </row>
    <row r="7" spans="1:13" x14ac:dyDescent="0.2">
      <c r="A7">
        <v>2.1000000000000001E-2</v>
      </c>
      <c r="B7">
        <v>0.191</v>
      </c>
      <c r="C7">
        <v>1.1519999999999999</v>
      </c>
      <c r="D7">
        <v>1.216</v>
      </c>
      <c r="E7">
        <v>3.0739999999999998</v>
      </c>
      <c r="F7">
        <v>83.938000000000002</v>
      </c>
      <c r="G7">
        <v>39.610999999999997</v>
      </c>
      <c r="H7">
        <v>63.896000000000001</v>
      </c>
      <c r="K7">
        <f t="shared" si="0"/>
        <v>1.7279999999999983E-2</v>
      </c>
      <c r="L7">
        <f t="shared" si="1"/>
        <v>1.8239999999999982E-2</v>
      </c>
      <c r="M7">
        <f t="shared" si="2"/>
        <v>4.6109999999999957E-2</v>
      </c>
    </row>
    <row r="8" spans="1:13" x14ac:dyDescent="0.2">
      <c r="A8">
        <v>2.5000000000000001E-2</v>
      </c>
      <c r="B8">
        <v>0.20599999999999999</v>
      </c>
      <c r="C8">
        <v>1.1499999999999999</v>
      </c>
      <c r="D8">
        <v>1.226</v>
      </c>
      <c r="E8">
        <v>3.0720000000000001</v>
      </c>
      <c r="F8">
        <v>83.938999999999993</v>
      </c>
      <c r="G8">
        <v>39.622999999999998</v>
      </c>
      <c r="H8">
        <v>63.904000000000003</v>
      </c>
      <c r="K8">
        <f t="shared" si="0"/>
        <v>4.830000000000001E-2</v>
      </c>
      <c r="L8">
        <f t="shared" si="1"/>
        <v>5.149200000000001E-2</v>
      </c>
      <c r="M8">
        <f t="shared" si="2"/>
        <v>0.12902400000000003</v>
      </c>
    </row>
    <row r="9" spans="1:13" x14ac:dyDescent="0.2">
      <c r="A9">
        <v>2.9000000000000001E-2</v>
      </c>
      <c r="B9">
        <v>0.248</v>
      </c>
      <c r="C9">
        <v>1.1459999999999999</v>
      </c>
      <c r="D9">
        <v>1.256</v>
      </c>
      <c r="E9">
        <v>3.0680000000000001</v>
      </c>
      <c r="F9">
        <v>83.941999999999993</v>
      </c>
      <c r="G9">
        <v>39.656999999999996</v>
      </c>
      <c r="H9">
        <v>63.929000000000002</v>
      </c>
      <c r="K9">
        <f t="shared" si="0"/>
        <v>8.7096000000000007E-2</v>
      </c>
      <c r="L9">
        <f t="shared" si="1"/>
        <v>9.5456000000000013E-2</v>
      </c>
      <c r="M9">
        <f t="shared" si="2"/>
        <v>0.23316800000000004</v>
      </c>
    </row>
    <row r="10" spans="1:13" x14ac:dyDescent="0.2">
      <c r="A10">
        <v>3.3000000000000002E-2</v>
      </c>
      <c r="B10">
        <v>0.32400000000000001</v>
      </c>
      <c r="C10">
        <v>1.139</v>
      </c>
      <c r="D10">
        <v>1.3069999999999999</v>
      </c>
      <c r="E10">
        <v>3.0619999999999998</v>
      </c>
      <c r="F10">
        <v>83.947000000000003</v>
      </c>
      <c r="G10">
        <v>39.718000000000004</v>
      </c>
      <c r="H10">
        <v>63.973999999999997</v>
      </c>
      <c r="K10">
        <f t="shared" si="0"/>
        <v>0.12984599999999999</v>
      </c>
      <c r="L10">
        <f t="shared" si="1"/>
        <v>0.14899799999999999</v>
      </c>
      <c r="M10">
        <f t="shared" si="2"/>
        <v>0.34906799999999993</v>
      </c>
    </row>
    <row r="11" spans="1:13" x14ac:dyDescent="0.2">
      <c r="A11">
        <v>3.7999999999999999E-2</v>
      </c>
      <c r="B11">
        <v>0.438</v>
      </c>
      <c r="C11">
        <v>1.133</v>
      </c>
      <c r="D11">
        <v>1.377</v>
      </c>
      <c r="E11">
        <v>3.056</v>
      </c>
      <c r="F11">
        <v>83.954999999999998</v>
      </c>
      <c r="G11">
        <v>39.81</v>
      </c>
      <c r="H11">
        <v>64.040999999999997</v>
      </c>
      <c r="K11">
        <f t="shared" si="0"/>
        <v>0.17221599999999995</v>
      </c>
      <c r="L11">
        <f t="shared" si="1"/>
        <v>0.20930399999999996</v>
      </c>
      <c r="M11">
        <f t="shared" si="2"/>
        <v>0.46451199999999992</v>
      </c>
    </row>
    <row r="12" spans="1:13" x14ac:dyDescent="0.2">
      <c r="A12">
        <v>4.2000000000000003E-2</v>
      </c>
      <c r="B12">
        <v>0.59</v>
      </c>
      <c r="C12">
        <v>1.1319999999999999</v>
      </c>
      <c r="D12">
        <v>1.4590000000000001</v>
      </c>
      <c r="E12">
        <v>3.056</v>
      </c>
      <c r="F12">
        <v>83.965000000000003</v>
      </c>
      <c r="G12">
        <v>39.932000000000002</v>
      </c>
      <c r="H12">
        <v>64.13</v>
      </c>
      <c r="K12">
        <f t="shared" si="0"/>
        <v>0.20602400000000004</v>
      </c>
      <c r="L12">
        <f t="shared" si="1"/>
        <v>0.26553800000000011</v>
      </c>
      <c r="M12">
        <f t="shared" si="2"/>
        <v>0.55619200000000013</v>
      </c>
    </row>
    <row r="13" spans="1:13" x14ac:dyDescent="0.2">
      <c r="A13">
        <v>4.5999999999999999E-2</v>
      </c>
      <c r="B13">
        <v>0.77200000000000002</v>
      </c>
      <c r="C13">
        <v>1.141</v>
      </c>
      <c r="D13">
        <v>1.55</v>
      </c>
      <c r="E13">
        <v>3.0649999999999999</v>
      </c>
      <c r="F13">
        <v>83.974999999999994</v>
      </c>
      <c r="G13">
        <v>40.078000000000003</v>
      </c>
      <c r="H13">
        <v>64.239000000000004</v>
      </c>
      <c r="K13">
        <f t="shared" si="0"/>
        <v>0.23504599999999995</v>
      </c>
      <c r="L13">
        <f t="shared" si="1"/>
        <v>0.31929999999999997</v>
      </c>
      <c r="M13">
        <f t="shared" si="2"/>
        <v>0.6313899999999999</v>
      </c>
    </row>
    <row r="14" spans="1:13" x14ac:dyDescent="0.2">
      <c r="A14">
        <v>0.05</v>
      </c>
      <c r="B14">
        <v>0.97799999999999998</v>
      </c>
      <c r="C14">
        <v>1.1639999999999999</v>
      </c>
      <c r="D14">
        <v>1.649</v>
      </c>
      <c r="E14">
        <v>3.0880000000000001</v>
      </c>
      <c r="F14">
        <v>83.984999999999999</v>
      </c>
      <c r="G14">
        <v>40.241999999999997</v>
      </c>
      <c r="H14">
        <v>64.363</v>
      </c>
      <c r="K14">
        <f t="shared" si="0"/>
        <v>0.25957200000000008</v>
      </c>
      <c r="L14">
        <f t="shared" si="1"/>
        <v>0.36772700000000014</v>
      </c>
      <c r="M14">
        <f t="shared" si="2"/>
        <v>0.68862400000000024</v>
      </c>
    </row>
    <row r="15" spans="1:13" x14ac:dyDescent="0.2">
      <c r="A15">
        <v>5.3999999999999999E-2</v>
      </c>
      <c r="B15">
        <v>1.2010000000000001</v>
      </c>
      <c r="C15">
        <v>1.204</v>
      </c>
      <c r="D15">
        <v>1.7569999999999999</v>
      </c>
      <c r="E15">
        <v>3.129</v>
      </c>
      <c r="F15">
        <v>83.991</v>
      </c>
      <c r="G15">
        <v>40.417999999999999</v>
      </c>
      <c r="H15">
        <v>64.5</v>
      </c>
      <c r="K15">
        <f t="shared" si="0"/>
        <v>0.27932799999999997</v>
      </c>
      <c r="L15">
        <f t="shared" si="1"/>
        <v>0.40762399999999993</v>
      </c>
      <c r="M15">
        <f t="shared" si="2"/>
        <v>0.72592799999999991</v>
      </c>
    </row>
    <row r="16" spans="1:13" x14ac:dyDescent="0.2">
      <c r="A16">
        <v>5.8000000000000003E-2</v>
      </c>
      <c r="B16">
        <v>1.4330000000000001</v>
      </c>
      <c r="C16">
        <v>1.262</v>
      </c>
      <c r="D16">
        <v>1.88</v>
      </c>
      <c r="E16">
        <v>3.1880000000000002</v>
      </c>
      <c r="F16">
        <v>83.994</v>
      </c>
      <c r="G16">
        <v>40.598999999999997</v>
      </c>
      <c r="H16">
        <v>64.646000000000001</v>
      </c>
      <c r="K16">
        <f t="shared" si="0"/>
        <v>0.29783199999999999</v>
      </c>
      <c r="L16">
        <f t="shared" si="1"/>
        <v>0.44367999999999996</v>
      </c>
      <c r="M16">
        <f t="shared" si="2"/>
        <v>0.75236800000000004</v>
      </c>
    </row>
    <row r="17" spans="1:13" x14ac:dyDescent="0.2">
      <c r="A17">
        <v>6.3E-2</v>
      </c>
      <c r="B17">
        <v>1.669</v>
      </c>
      <c r="C17">
        <v>1.3360000000000001</v>
      </c>
      <c r="D17">
        <v>2.024</v>
      </c>
      <c r="E17">
        <v>3.2629999999999999</v>
      </c>
      <c r="F17">
        <v>83.99</v>
      </c>
      <c r="G17">
        <v>40.78</v>
      </c>
      <c r="H17">
        <v>64.796999999999997</v>
      </c>
      <c r="K17">
        <f t="shared" si="0"/>
        <v>0.31128799999999984</v>
      </c>
      <c r="L17">
        <f t="shared" si="1"/>
        <v>0.47159199999999973</v>
      </c>
      <c r="M17">
        <f t="shared" si="2"/>
        <v>0.76027899999999959</v>
      </c>
    </row>
    <row r="18" spans="1:13" x14ac:dyDescent="0.2">
      <c r="A18">
        <v>6.7000000000000004E-2</v>
      </c>
      <c r="B18">
        <v>1.9019999999999999</v>
      </c>
      <c r="C18">
        <v>1.423</v>
      </c>
      <c r="D18">
        <v>2.1850000000000001</v>
      </c>
      <c r="E18">
        <v>3.35</v>
      </c>
      <c r="F18">
        <v>83.977999999999994</v>
      </c>
      <c r="G18">
        <v>40.954000000000001</v>
      </c>
      <c r="H18">
        <v>64.95</v>
      </c>
      <c r="K18">
        <f t="shared" si="0"/>
        <v>0.31732900000000014</v>
      </c>
      <c r="L18">
        <f t="shared" si="1"/>
        <v>0.48725500000000022</v>
      </c>
      <c r="M18">
        <f t="shared" si="2"/>
        <v>0.74705000000000032</v>
      </c>
    </row>
    <row r="19" spans="1:13" x14ac:dyDescent="0.2">
      <c r="A19">
        <v>7.0999999999999994E-2</v>
      </c>
      <c r="B19">
        <v>2.125</v>
      </c>
      <c r="C19">
        <v>1.5169999999999999</v>
      </c>
      <c r="D19">
        <v>2.3460000000000001</v>
      </c>
      <c r="E19">
        <v>3.444</v>
      </c>
      <c r="F19">
        <v>83.957999999999998</v>
      </c>
      <c r="G19">
        <v>41.116</v>
      </c>
      <c r="H19">
        <v>65.102999999999994</v>
      </c>
      <c r="K19">
        <f t="shared" si="0"/>
        <v>0.31553600000000026</v>
      </c>
      <c r="L19">
        <f t="shared" si="1"/>
        <v>0.48796800000000046</v>
      </c>
      <c r="M19">
        <f t="shared" si="2"/>
        <v>0.71635200000000065</v>
      </c>
    </row>
    <row r="20" spans="1:13" x14ac:dyDescent="0.2">
      <c r="A20">
        <v>7.4999999999999997E-2</v>
      </c>
      <c r="B20">
        <v>2.3330000000000002</v>
      </c>
      <c r="C20">
        <v>1.613</v>
      </c>
      <c r="D20">
        <v>2.4940000000000002</v>
      </c>
      <c r="E20">
        <v>3.5390000000000001</v>
      </c>
      <c r="F20">
        <v>83.927000000000007</v>
      </c>
      <c r="G20">
        <v>41.26</v>
      </c>
      <c r="H20">
        <v>65.25</v>
      </c>
      <c r="K20">
        <f t="shared" si="0"/>
        <v>0.31292199999999992</v>
      </c>
      <c r="L20">
        <f t="shared" si="1"/>
        <v>0.48383599999999993</v>
      </c>
      <c r="M20">
        <f t="shared" si="2"/>
        <v>0.6865659999999999</v>
      </c>
    </row>
    <row r="21" spans="1:13" x14ac:dyDescent="0.2">
      <c r="A21">
        <v>7.9000000000000001E-2</v>
      </c>
      <c r="B21">
        <v>2.5270000000000001</v>
      </c>
      <c r="C21">
        <v>1.708</v>
      </c>
      <c r="D21">
        <v>2.6219999999999999</v>
      </c>
      <c r="E21">
        <v>3.6339999999999999</v>
      </c>
      <c r="F21">
        <v>83.885999999999996</v>
      </c>
      <c r="G21">
        <v>41.384</v>
      </c>
      <c r="H21">
        <v>65.393000000000001</v>
      </c>
      <c r="K21">
        <f t="shared" si="0"/>
        <v>0.30743999999999949</v>
      </c>
      <c r="L21">
        <f t="shared" si="1"/>
        <v>0.47195999999999921</v>
      </c>
      <c r="M21">
        <f t="shared" si="2"/>
        <v>0.65411999999999892</v>
      </c>
    </row>
    <row r="22" spans="1:13" x14ac:dyDescent="0.2">
      <c r="A22">
        <v>8.3000000000000004E-2</v>
      </c>
      <c r="B22">
        <v>2.7069999999999999</v>
      </c>
      <c r="C22">
        <v>1.7989999999999999</v>
      </c>
      <c r="D22">
        <v>2.73</v>
      </c>
      <c r="E22">
        <v>3.726</v>
      </c>
      <c r="F22">
        <v>83.835999999999999</v>
      </c>
      <c r="G22">
        <v>41.491</v>
      </c>
      <c r="H22">
        <v>65.528999999999996</v>
      </c>
      <c r="K22">
        <f t="shared" si="0"/>
        <v>0.30223200000000028</v>
      </c>
      <c r="L22">
        <f t="shared" si="1"/>
        <v>0.45864000000000038</v>
      </c>
      <c r="M22">
        <f t="shared" si="2"/>
        <v>0.62596800000000052</v>
      </c>
    </row>
    <row r="23" spans="1:13" x14ac:dyDescent="0.2">
      <c r="A23">
        <v>8.7999999999999995E-2</v>
      </c>
      <c r="B23">
        <v>2.875</v>
      </c>
      <c r="C23">
        <v>1.8859999999999999</v>
      </c>
      <c r="D23">
        <v>2.8119999999999998</v>
      </c>
      <c r="E23">
        <v>3.8130000000000002</v>
      </c>
      <c r="F23">
        <v>83.778999999999996</v>
      </c>
      <c r="G23">
        <v>41.582000000000001</v>
      </c>
      <c r="H23">
        <v>65.659000000000006</v>
      </c>
      <c r="K23">
        <f t="shared" si="0"/>
        <v>0.29798799999999981</v>
      </c>
      <c r="L23">
        <f t="shared" si="1"/>
        <v>0.44429599999999975</v>
      </c>
      <c r="M23">
        <f t="shared" si="2"/>
        <v>0.60245399999999971</v>
      </c>
    </row>
    <row r="24" spans="1:13" x14ac:dyDescent="0.2">
      <c r="A24">
        <v>9.1999999999999998E-2</v>
      </c>
      <c r="B24">
        <v>3.0329999999999999</v>
      </c>
      <c r="C24">
        <v>1.968</v>
      </c>
      <c r="D24">
        <v>2.8620000000000001</v>
      </c>
      <c r="E24">
        <v>3.8940000000000001</v>
      </c>
      <c r="F24">
        <v>83.716999999999999</v>
      </c>
      <c r="G24">
        <v>41.658000000000001</v>
      </c>
      <c r="H24">
        <v>65.781999999999996</v>
      </c>
      <c r="K24">
        <f t="shared" si="0"/>
        <v>0.2892960000000005</v>
      </c>
      <c r="L24">
        <f t="shared" si="1"/>
        <v>0.4207140000000007</v>
      </c>
      <c r="M24">
        <f t="shared" si="2"/>
        <v>0.57241800000000098</v>
      </c>
    </row>
    <row r="25" spans="1:13" x14ac:dyDescent="0.2">
      <c r="A25">
        <v>9.6000000000000002E-2</v>
      </c>
      <c r="B25">
        <v>3.18</v>
      </c>
      <c r="C25">
        <v>2.0449999999999999</v>
      </c>
      <c r="D25">
        <v>2.8780000000000001</v>
      </c>
      <c r="E25">
        <v>3.9689999999999999</v>
      </c>
      <c r="F25">
        <v>83.649000000000001</v>
      </c>
      <c r="G25">
        <v>41.719000000000001</v>
      </c>
      <c r="H25">
        <v>65.897999999999996</v>
      </c>
      <c r="K25">
        <f t="shared" si="0"/>
        <v>0.28220999999999979</v>
      </c>
      <c r="L25">
        <f t="shared" si="1"/>
        <v>0.39716399999999974</v>
      </c>
      <c r="M25">
        <f t="shared" si="2"/>
        <v>0.5477219999999996</v>
      </c>
    </row>
    <row r="26" spans="1:13" x14ac:dyDescent="0.2">
      <c r="A26">
        <v>0.1</v>
      </c>
      <c r="B26">
        <v>3.3180000000000001</v>
      </c>
      <c r="C26">
        <v>2.1160000000000001</v>
      </c>
      <c r="D26">
        <v>2.875</v>
      </c>
      <c r="E26">
        <v>4.0380000000000003</v>
      </c>
      <c r="F26">
        <v>83.578000000000003</v>
      </c>
      <c r="G26">
        <v>41.767000000000003</v>
      </c>
      <c r="H26">
        <v>66.006</v>
      </c>
      <c r="K26">
        <f t="shared" si="0"/>
        <v>0.27296400000000004</v>
      </c>
      <c r="L26">
        <f t="shared" si="1"/>
        <v>0.37087500000000001</v>
      </c>
      <c r="M26">
        <f t="shared" si="2"/>
        <v>0.52090200000000009</v>
      </c>
    </row>
    <row r="27" spans="1:13" x14ac:dyDescent="0.2">
      <c r="A27">
        <v>0.104</v>
      </c>
      <c r="B27">
        <v>3.4470000000000001</v>
      </c>
      <c r="C27">
        <v>2.181</v>
      </c>
      <c r="D27">
        <v>2.8679999999999999</v>
      </c>
      <c r="E27">
        <v>4.1029999999999998</v>
      </c>
      <c r="F27">
        <v>83.504999999999995</v>
      </c>
      <c r="G27">
        <v>41.804000000000002</v>
      </c>
      <c r="H27">
        <v>66.105000000000004</v>
      </c>
      <c r="K27">
        <f t="shared" si="0"/>
        <v>0.26172000000000023</v>
      </c>
      <c r="L27">
        <f t="shared" si="1"/>
        <v>0.3441600000000003</v>
      </c>
      <c r="M27">
        <f t="shared" si="2"/>
        <v>0.49236000000000041</v>
      </c>
    </row>
    <row r="28" spans="1:13" x14ac:dyDescent="0.2">
      <c r="A28">
        <v>0.108</v>
      </c>
      <c r="B28">
        <v>3.5670000000000002</v>
      </c>
      <c r="C28">
        <v>2.2400000000000002</v>
      </c>
      <c r="D28">
        <v>2.8580000000000001</v>
      </c>
      <c r="E28">
        <v>4.1619999999999999</v>
      </c>
      <c r="F28">
        <v>83.430999999999997</v>
      </c>
      <c r="G28">
        <v>41.83</v>
      </c>
      <c r="H28">
        <v>66.195999999999998</v>
      </c>
      <c r="K28">
        <f t="shared" si="0"/>
        <v>0.2486399999999995</v>
      </c>
      <c r="L28">
        <f t="shared" si="1"/>
        <v>0.31723799999999935</v>
      </c>
      <c r="M28">
        <f t="shared" si="2"/>
        <v>0.461981999999999</v>
      </c>
    </row>
    <row r="29" spans="1:13" x14ac:dyDescent="0.2">
      <c r="A29">
        <v>0.113</v>
      </c>
      <c r="B29">
        <v>3.6779999999999999</v>
      </c>
      <c r="C29">
        <v>2.2930000000000001</v>
      </c>
      <c r="D29">
        <v>2.8439999999999999</v>
      </c>
      <c r="E29">
        <v>4.2149999999999999</v>
      </c>
      <c r="F29">
        <v>83.356999999999999</v>
      </c>
      <c r="G29">
        <v>41.847000000000001</v>
      </c>
      <c r="H29">
        <v>66.278000000000006</v>
      </c>
      <c r="K29">
        <f t="shared" si="0"/>
        <v>0.23617900000000047</v>
      </c>
      <c r="L29">
        <f t="shared" si="1"/>
        <v>0.29293200000000058</v>
      </c>
      <c r="M29">
        <f t="shared" si="2"/>
        <v>0.43414500000000084</v>
      </c>
    </row>
    <row r="30" spans="1:13" x14ac:dyDescent="0.2">
      <c r="A30">
        <v>0.11700000000000001</v>
      </c>
      <c r="B30">
        <v>3.7810000000000001</v>
      </c>
      <c r="C30">
        <v>2.339</v>
      </c>
      <c r="D30">
        <v>2.8239999999999998</v>
      </c>
      <c r="E30">
        <v>4.26</v>
      </c>
      <c r="F30">
        <v>83.286000000000001</v>
      </c>
      <c r="G30">
        <v>41.854999999999997</v>
      </c>
      <c r="H30">
        <v>66.350999999999999</v>
      </c>
      <c r="K30">
        <f t="shared" si="0"/>
        <v>0.21986599999999967</v>
      </c>
      <c r="L30">
        <f t="shared" si="1"/>
        <v>0.26545599999999958</v>
      </c>
      <c r="M30">
        <f t="shared" si="2"/>
        <v>0.40043999999999941</v>
      </c>
    </row>
    <row r="31" spans="1:13" x14ac:dyDescent="0.2">
      <c r="A31">
        <v>0.121</v>
      </c>
      <c r="B31">
        <v>3.875</v>
      </c>
      <c r="C31">
        <v>2.379</v>
      </c>
      <c r="D31">
        <v>2.8</v>
      </c>
      <c r="E31">
        <v>4.298</v>
      </c>
      <c r="F31">
        <v>83.218000000000004</v>
      </c>
      <c r="G31">
        <v>41.856999999999999</v>
      </c>
      <c r="H31">
        <v>66.415999999999997</v>
      </c>
      <c r="K31">
        <f t="shared" si="0"/>
        <v>0.20221499999999992</v>
      </c>
      <c r="L31">
        <f t="shared" si="1"/>
        <v>0.23799999999999988</v>
      </c>
      <c r="M31">
        <f t="shared" si="2"/>
        <v>0.36532999999999988</v>
      </c>
    </row>
    <row r="32" spans="1:13" x14ac:dyDescent="0.2">
      <c r="A32">
        <v>0.125</v>
      </c>
      <c r="B32">
        <v>3.96</v>
      </c>
      <c r="C32">
        <v>2.4129999999999998</v>
      </c>
      <c r="D32">
        <v>2.7749999999999999</v>
      </c>
      <c r="E32">
        <v>4.3280000000000003</v>
      </c>
      <c r="F32">
        <v>83.153999999999996</v>
      </c>
      <c r="G32">
        <v>41.851999999999997</v>
      </c>
      <c r="H32">
        <v>66.471999999999994</v>
      </c>
      <c r="K32">
        <f t="shared" si="0"/>
        <v>0.17856199999999961</v>
      </c>
      <c r="L32">
        <f t="shared" si="1"/>
        <v>0.20534999999999956</v>
      </c>
      <c r="M32">
        <f t="shared" si="2"/>
        <v>0.32027199999999933</v>
      </c>
    </row>
    <row r="33" spans="1:13" x14ac:dyDescent="0.2">
      <c r="A33">
        <v>0.129</v>
      </c>
      <c r="B33">
        <v>4.0339999999999998</v>
      </c>
      <c r="C33">
        <v>2.44</v>
      </c>
      <c r="D33">
        <v>2.7480000000000002</v>
      </c>
      <c r="E33">
        <v>4.351</v>
      </c>
      <c r="F33">
        <v>83.096999999999994</v>
      </c>
      <c r="G33">
        <v>41.844000000000001</v>
      </c>
      <c r="H33">
        <v>66.519000000000005</v>
      </c>
      <c r="K33">
        <f t="shared" si="0"/>
        <v>0.15860000000000096</v>
      </c>
      <c r="L33">
        <f t="shared" si="1"/>
        <v>0.17862000000000108</v>
      </c>
      <c r="M33">
        <f t="shared" si="2"/>
        <v>0.2828150000000017</v>
      </c>
    </row>
    <row r="34" spans="1:13" x14ac:dyDescent="0.2">
      <c r="A34">
        <v>0.13300000000000001</v>
      </c>
      <c r="B34">
        <v>4.0990000000000002</v>
      </c>
      <c r="C34">
        <v>2.4609999999999999</v>
      </c>
      <c r="D34">
        <v>2.722</v>
      </c>
      <c r="E34">
        <v>4.37</v>
      </c>
      <c r="F34">
        <v>83.046999999999997</v>
      </c>
      <c r="G34">
        <v>41.831000000000003</v>
      </c>
      <c r="H34">
        <v>66.558000000000007</v>
      </c>
      <c r="K34">
        <f t="shared" si="0"/>
        <v>0.13043299999999983</v>
      </c>
      <c r="L34">
        <f t="shared" si="1"/>
        <v>0.14426599999999981</v>
      </c>
      <c r="M34">
        <f t="shared" si="2"/>
        <v>0.23160999999999973</v>
      </c>
    </row>
    <row r="35" spans="1:13" x14ac:dyDescent="0.2">
      <c r="A35">
        <v>0.13800000000000001</v>
      </c>
      <c r="B35">
        <v>4.1520000000000001</v>
      </c>
      <c r="C35">
        <v>2.4740000000000002</v>
      </c>
      <c r="D35">
        <v>2.698</v>
      </c>
      <c r="E35">
        <v>4.3840000000000003</v>
      </c>
      <c r="F35">
        <v>83.007000000000005</v>
      </c>
      <c r="G35">
        <v>41.817</v>
      </c>
      <c r="H35">
        <v>66.588999999999999</v>
      </c>
      <c r="K35">
        <f t="shared" si="0"/>
        <v>0.10143399999999872</v>
      </c>
      <c r="L35">
        <f t="shared" si="1"/>
        <v>0.11061799999999859</v>
      </c>
      <c r="M35">
        <f t="shared" si="2"/>
        <v>0.17974399999999774</v>
      </c>
    </row>
    <row r="36" spans="1:13" x14ac:dyDescent="0.2">
      <c r="A36">
        <v>0.14199999999999999</v>
      </c>
      <c r="B36">
        <v>4.1929999999999996</v>
      </c>
      <c r="C36">
        <v>2.4809999999999999</v>
      </c>
      <c r="D36">
        <v>2.677</v>
      </c>
      <c r="E36">
        <v>4.391</v>
      </c>
      <c r="F36">
        <v>82.975999999999999</v>
      </c>
      <c r="G36">
        <v>41.801000000000002</v>
      </c>
      <c r="H36">
        <v>66.611999999999995</v>
      </c>
      <c r="K36">
        <f t="shared" si="0"/>
        <v>7.1949000000001984E-2</v>
      </c>
      <c r="L36">
        <f t="shared" si="1"/>
        <v>7.7633000000002145E-2</v>
      </c>
      <c r="M36">
        <f t="shared" si="2"/>
        <v>0.12733900000000353</v>
      </c>
    </row>
    <row r="37" spans="1:13" x14ac:dyDescent="0.2">
      <c r="A37">
        <v>0.14599999999999999</v>
      </c>
      <c r="B37">
        <v>4.2220000000000004</v>
      </c>
      <c r="C37">
        <v>2.4809999999999999</v>
      </c>
      <c r="D37">
        <v>2.66</v>
      </c>
      <c r="E37">
        <v>4.3899999999999997</v>
      </c>
      <c r="F37">
        <v>82.957999999999998</v>
      </c>
      <c r="G37">
        <v>41.786000000000001</v>
      </c>
      <c r="H37">
        <v>66.628</v>
      </c>
      <c r="K37">
        <f t="shared" si="0"/>
        <v>4.465799999999949E-2</v>
      </c>
      <c r="L37">
        <f t="shared" si="1"/>
        <v>4.7879999999999458E-2</v>
      </c>
      <c r="M37">
        <f t="shared" si="2"/>
        <v>7.9019999999999091E-2</v>
      </c>
    </row>
    <row r="38" spans="1:13" x14ac:dyDescent="0.2">
      <c r="A38">
        <v>0.15</v>
      </c>
      <c r="B38">
        <v>4.24</v>
      </c>
      <c r="C38">
        <v>2.4750000000000001</v>
      </c>
      <c r="D38">
        <v>2.6480000000000001</v>
      </c>
      <c r="E38">
        <v>4.3849999999999998</v>
      </c>
      <c r="F38">
        <v>82.948999999999998</v>
      </c>
      <c r="G38">
        <v>41.771000000000001</v>
      </c>
      <c r="H38">
        <v>66.635999999999996</v>
      </c>
      <c r="K38">
        <f t="shared" si="0"/>
        <v>3.2174999999999752E-2</v>
      </c>
      <c r="L38">
        <f t="shared" si="1"/>
        <v>3.442399999999974E-2</v>
      </c>
      <c r="M38">
        <f t="shared" si="2"/>
        <v>5.7004999999999563E-2</v>
      </c>
    </row>
    <row r="39" spans="1:13" x14ac:dyDescent="0.2">
      <c r="A39">
        <v>0.154</v>
      </c>
      <c r="B39">
        <v>4.2530000000000001</v>
      </c>
      <c r="C39">
        <v>2.4660000000000002</v>
      </c>
      <c r="D39">
        <v>2.6389999999999998</v>
      </c>
      <c r="E39">
        <v>4.375</v>
      </c>
      <c r="F39">
        <v>82.947999999999993</v>
      </c>
      <c r="G39">
        <v>41.759</v>
      </c>
      <c r="H39">
        <v>66.638999999999996</v>
      </c>
      <c r="K39">
        <f t="shared" si="0"/>
        <v>2.4659999999999477E-2</v>
      </c>
      <c r="L39">
        <f t="shared" si="1"/>
        <v>2.6389999999999435E-2</v>
      </c>
      <c r="M39">
        <f t="shared" si="2"/>
        <v>4.3749999999999067E-2</v>
      </c>
    </row>
    <row r="40" spans="1:13" x14ac:dyDescent="0.2">
      <c r="A40">
        <v>0.158</v>
      </c>
      <c r="B40">
        <v>4.2629999999999999</v>
      </c>
      <c r="C40">
        <v>2.456</v>
      </c>
      <c r="D40">
        <v>2.6339999999999999</v>
      </c>
      <c r="E40">
        <v>4.3650000000000002</v>
      </c>
      <c r="F40">
        <v>82.950999999999993</v>
      </c>
      <c r="G40">
        <v>41.749000000000002</v>
      </c>
      <c r="H40">
        <v>66.638000000000005</v>
      </c>
      <c r="K40">
        <f t="shared" si="0"/>
        <v>2.2104000000000838E-2</v>
      </c>
      <c r="L40">
        <f t="shared" si="1"/>
        <v>2.3706000000000896E-2</v>
      </c>
      <c r="M40">
        <f t="shared" si="2"/>
        <v>3.9285000000001492E-2</v>
      </c>
    </row>
    <row r="41" spans="1:13" x14ac:dyDescent="0.2">
      <c r="A41">
        <v>0.16300000000000001</v>
      </c>
      <c r="B41">
        <v>4.2720000000000002</v>
      </c>
      <c r="C41">
        <v>2.448</v>
      </c>
      <c r="D41">
        <v>2.6309999999999998</v>
      </c>
      <c r="E41">
        <v>4.3579999999999997</v>
      </c>
      <c r="F41">
        <v>82.956000000000003</v>
      </c>
      <c r="G41">
        <v>41.744</v>
      </c>
      <c r="H41">
        <v>66.635000000000005</v>
      </c>
      <c r="K41">
        <f t="shared" si="0"/>
        <v>1.4687999999998383E-2</v>
      </c>
      <c r="L41">
        <f t="shared" si="1"/>
        <v>1.578599999999826E-2</v>
      </c>
      <c r="M41">
        <f t="shared" si="2"/>
        <v>2.6147999999997118E-2</v>
      </c>
    </row>
    <row r="42" spans="1:13" x14ac:dyDescent="0.2">
      <c r="A42">
        <v>0.16700000000000001</v>
      </c>
      <c r="B42">
        <v>4.2779999999999996</v>
      </c>
      <c r="C42">
        <v>2.4449999999999998</v>
      </c>
      <c r="D42">
        <v>2.6309999999999998</v>
      </c>
      <c r="E42">
        <v>4.3540000000000001</v>
      </c>
      <c r="F42">
        <v>82.96</v>
      </c>
      <c r="G42">
        <v>41.741999999999997</v>
      </c>
      <c r="H42">
        <v>66.631</v>
      </c>
      <c r="K42">
        <f t="shared" si="0"/>
        <v>1.222500000000191E-2</v>
      </c>
      <c r="L42">
        <f t="shared" si="1"/>
        <v>1.3155000000002056E-2</v>
      </c>
      <c r="M42">
        <f t="shared" si="2"/>
        <v>2.1770000000003405E-2</v>
      </c>
    </row>
    <row r="43" spans="1:13" x14ac:dyDescent="0.2">
      <c r="A43">
        <v>0.17100000000000001</v>
      </c>
      <c r="B43">
        <v>4.2830000000000004</v>
      </c>
      <c r="C43">
        <v>2.4470000000000001</v>
      </c>
      <c r="D43">
        <v>2.633</v>
      </c>
      <c r="E43">
        <v>4.3570000000000002</v>
      </c>
      <c r="F43">
        <v>82.96</v>
      </c>
      <c r="G43">
        <v>41.746000000000002</v>
      </c>
      <c r="H43">
        <v>66.626999999999995</v>
      </c>
      <c r="K43">
        <f t="shared" si="0"/>
        <v>3.1810999999999756E-2</v>
      </c>
      <c r="L43">
        <f t="shared" si="1"/>
        <v>3.4228999999999739E-2</v>
      </c>
      <c r="M43">
        <f t="shared" si="2"/>
        <v>5.6640999999999567E-2</v>
      </c>
    </row>
    <row r="44" spans="1:13" x14ac:dyDescent="0.2">
      <c r="A44">
        <v>0.17499999999999999</v>
      </c>
      <c r="B44">
        <v>4.2960000000000003</v>
      </c>
      <c r="C44">
        <v>2.4569999999999999</v>
      </c>
      <c r="D44">
        <v>2.6349999999999998</v>
      </c>
      <c r="E44">
        <v>4.367</v>
      </c>
      <c r="F44">
        <v>82.953999999999994</v>
      </c>
      <c r="G44">
        <v>41.756</v>
      </c>
      <c r="H44">
        <v>66.625</v>
      </c>
      <c r="K44">
        <f t="shared" si="0"/>
        <v>5.8968000000000048E-2</v>
      </c>
      <c r="L44">
        <f t="shared" si="1"/>
        <v>6.3240000000000046E-2</v>
      </c>
      <c r="M44">
        <f t="shared" si="2"/>
        <v>0.1048080000000001</v>
      </c>
    </row>
    <row r="45" spans="1:13" x14ac:dyDescent="0.2">
      <c r="A45">
        <v>0.17899999999999999</v>
      </c>
      <c r="B45">
        <v>4.32</v>
      </c>
      <c r="C45">
        <v>2.4790000000000001</v>
      </c>
      <c r="D45">
        <v>2.6389999999999998</v>
      </c>
      <c r="E45">
        <v>4.3899999999999997</v>
      </c>
      <c r="F45">
        <v>82.936999999999998</v>
      </c>
      <c r="G45">
        <v>41.774000000000001</v>
      </c>
      <c r="H45">
        <v>66.626000000000005</v>
      </c>
      <c r="K45">
        <f t="shared" si="0"/>
        <v>9.420199999999844E-2</v>
      </c>
      <c r="L45">
        <f t="shared" si="1"/>
        <v>0.10028199999999832</v>
      </c>
      <c r="M45">
        <f t="shared" si="2"/>
        <v>0.16681999999999722</v>
      </c>
    </row>
    <row r="46" spans="1:13" x14ac:dyDescent="0.2">
      <c r="A46">
        <v>0.183</v>
      </c>
      <c r="B46">
        <v>4.3579999999999997</v>
      </c>
      <c r="C46">
        <v>2.5230000000000001</v>
      </c>
      <c r="D46">
        <v>2.6419999999999999</v>
      </c>
      <c r="E46">
        <v>4.4320000000000004</v>
      </c>
      <c r="F46">
        <v>82.909000000000006</v>
      </c>
      <c r="G46">
        <v>41.798000000000002</v>
      </c>
      <c r="H46">
        <v>66.631</v>
      </c>
      <c r="K46">
        <f t="shared" si="0"/>
        <v>0.1286730000000004</v>
      </c>
      <c r="L46">
        <f t="shared" si="1"/>
        <v>0.13474200000000042</v>
      </c>
      <c r="M46">
        <f t="shared" si="2"/>
        <v>0.2260320000000007</v>
      </c>
    </row>
    <row r="47" spans="1:13" x14ac:dyDescent="0.2">
      <c r="A47">
        <v>0.188</v>
      </c>
      <c r="B47">
        <v>4.4089999999999998</v>
      </c>
      <c r="C47">
        <v>2.58</v>
      </c>
      <c r="D47">
        <v>2.6459999999999999</v>
      </c>
      <c r="E47">
        <v>4.4870000000000001</v>
      </c>
      <c r="F47">
        <v>82.869</v>
      </c>
      <c r="G47">
        <v>41.83</v>
      </c>
      <c r="H47">
        <v>66.638999999999996</v>
      </c>
      <c r="K47">
        <f t="shared" si="0"/>
        <v>0.16512000000000016</v>
      </c>
      <c r="L47">
        <f t="shared" si="1"/>
        <v>0.16934400000000013</v>
      </c>
      <c r="M47">
        <f t="shared" si="2"/>
        <v>0.28716800000000026</v>
      </c>
    </row>
    <row r="48" spans="1:13" x14ac:dyDescent="0.2">
      <c r="A48">
        <v>0.192</v>
      </c>
      <c r="B48">
        <v>4.4729999999999999</v>
      </c>
      <c r="C48">
        <v>2.625</v>
      </c>
      <c r="D48">
        <v>2.65</v>
      </c>
      <c r="E48">
        <v>4.5289999999999999</v>
      </c>
      <c r="F48">
        <v>82.819000000000003</v>
      </c>
      <c r="G48">
        <v>41.868000000000002</v>
      </c>
      <c r="H48">
        <v>66.649000000000001</v>
      </c>
      <c r="K48">
        <f t="shared" si="0"/>
        <v>0.19950000000000134</v>
      </c>
      <c r="L48">
        <f t="shared" si="1"/>
        <v>0.20140000000000136</v>
      </c>
      <c r="M48">
        <f t="shared" si="2"/>
        <v>0.34420400000000229</v>
      </c>
    </row>
    <row r="49" spans="1:13" x14ac:dyDescent="0.2">
      <c r="A49">
        <v>0.19600000000000001</v>
      </c>
      <c r="B49">
        <v>4.5490000000000004</v>
      </c>
      <c r="C49">
        <v>2.6360000000000001</v>
      </c>
      <c r="D49">
        <v>2.6539999999999999</v>
      </c>
      <c r="E49">
        <v>4.54</v>
      </c>
      <c r="F49">
        <v>82.757999999999996</v>
      </c>
      <c r="G49">
        <v>41.911999999999999</v>
      </c>
      <c r="H49">
        <v>66.66</v>
      </c>
      <c r="K49">
        <f t="shared" si="0"/>
        <v>0.22669599999999845</v>
      </c>
      <c r="L49">
        <f t="shared" si="1"/>
        <v>0.22824399999999842</v>
      </c>
      <c r="M49">
        <f t="shared" si="2"/>
        <v>0.39043999999999734</v>
      </c>
    </row>
    <row r="50" spans="1:13" x14ac:dyDescent="0.2">
      <c r="A50">
        <v>0.2</v>
      </c>
      <c r="B50">
        <v>4.6349999999999998</v>
      </c>
      <c r="C50">
        <v>2.629</v>
      </c>
      <c r="D50">
        <v>2.6579999999999999</v>
      </c>
      <c r="E50">
        <v>4.5330000000000004</v>
      </c>
      <c r="F50">
        <v>82.686999999999998</v>
      </c>
      <c r="G50">
        <v>41.960999999999999</v>
      </c>
      <c r="H50">
        <v>66.671000000000006</v>
      </c>
      <c r="K50">
        <f t="shared" si="0"/>
        <v>0.2550130000000011</v>
      </c>
      <c r="L50">
        <f t="shared" si="1"/>
        <v>0.25782600000000111</v>
      </c>
      <c r="M50">
        <f t="shared" si="2"/>
        <v>0.43970100000000195</v>
      </c>
    </row>
    <row r="51" spans="1:13" x14ac:dyDescent="0.2">
      <c r="A51">
        <v>0.20399999999999999</v>
      </c>
      <c r="B51">
        <v>4.7320000000000002</v>
      </c>
      <c r="C51">
        <v>2.629</v>
      </c>
      <c r="D51">
        <v>2.6619999999999999</v>
      </c>
      <c r="E51">
        <v>4.532</v>
      </c>
      <c r="F51">
        <v>82.606999999999999</v>
      </c>
      <c r="G51">
        <v>42.014000000000003</v>
      </c>
      <c r="H51">
        <v>66.682000000000002</v>
      </c>
      <c r="K51">
        <f t="shared" si="0"/>
        <v>0.27604499999999876</v>
      </c>
      <c r="L51">
        <f t="shared" si="1"/>
        <v>0.27950999999999876</v>
      </c>
      <c r="M51">
        <f t="shared" si="2"/>
        <v>0.4758599999999979</v>
      </c>
    </row>
    <row r="52" spans="1:13" x14ac:dyDescent="0.2">
      <c r="A52">
        <v>0.20799999999999999</v>
      </c>
      <c r="B52">
        <v>4.8369999999999997</v>
      </c>
      <c r="C52">
        <v>2.6440000000000001</v>
      </c>
      <c r="D52">
        <v>2.6659999999999999</v>
      </c>
      <c r="E52">
        <v>4.5439999999999996</v>
      </c>
      <c r="F52">
        <v>82.519000000000005</v>
      </c>
      <c r="G52">
        <v>42.07</v>
      </c>
      <c r="H52">
        <v>66.688999999999993</v>
      </c>
      <c r="K52">
        <f t="shared" si="0"/>
        <v>0.30141599999999968</v>
      </c>
      <c r="L52">
        <f t="shared" si="1"/>
        <v>0.30392399999999969</v>
      </c>
      <c r="M52">
        <f t="shared" si="2"/>
        <v>0.51801599999999937</v>
      </c>
    </row>
    <row r="53" spans="1:13" x14ac:dyDescent="0.2">
      <c r="A53">
        <v>0.21299999999999999</v>
      </c>
      <c r="B53">
        <v>4.9509999999999996</v>
      </c>
      <c r="C53">
        <v>2.66</v>
      </c>
      <c r="D53">
        <v>2.6709999999999998</v>
      </c>
      <c r="E53">
        <v>4.5579999999999998</v>
      </c>
      <c r="F53">
        <v>82.421999999999997</v>
      </c>
      <c r="G53">
        <v>42.13</v>
      </c>
      <c r="H53">
        <v>66.694000000000003</v>
      </c>
      <c r="K53">
        <f t="shared" si="0"/>
        <v>0.3218600000000012</v>
      </c>
      <c r="L53">
        <f t="shared" si="1"/>
        <v>0.32319100000000117</v>
      </c>
      <c r="M53">
        <f t="shared" si="2"/>
        <v>0.55151800000000195</v>
      </c>
    </row>
    <row r="54" spans="1:13" x14ac:dyDescent="0.2">
      <c r="A54">
        <v>0.217</v>
      </c>
      <c r="B54">
        <v>5.0720000000000001</v>
      </c>
      <c r="C54">
        <v>2.67</v>
      </c>
      <c r="D54">
        <v>2.6749999999999998</v>
      </c>
      <c r="E54">
        <v>4.5670000000000002</v>
      </c>
      <c r="F54">
        <v>82.317999999999998</v>
      </c>
      <c r="G54">
        <v>42.192</v>
      </c>
      <c r="H54">
        <v>66.694000000000003</v>
      </c>
      <c r="K54">
        <f t="shared" si="0"/>
        <v>0.33642000000000088</v>
      </c>
      <c r="L54">
        <f t="shared" si="1"/>
        <v>0.33705000000000085</v>
      </c>
      <c r="M54">
        <f t="shared" si="2"/>
        <v>0.57544200000000156</v>
      </c>
    </row>
    <row r="55" spans="1:13" x14ac:dyDescent="0.2">
      <c r="A55">
        <v>0.221</v>
      </c>
      <c r="B55">
        <v>5.1980000000000004</v>
      </c>
      <c r="C55">
        <v>2.6739999999999999</v>
      </c>
      <c r="D55">
        <v>2.6789999999999998</v>
      </c>
      <c r="E55">
        <v>4.5709999999999997</v>
      </c>
      <c r="F55">
        <v>82.209000000000003</v>
      </c>
      <c r="G55">
        <v>42.253999999999998</v>
      </c>
      <c r="H55">
        <v>66.688999999999993</v>
      </c>
      <c r="K55">
        <f t="shared" si="0"/>
        <v>0.3369239999999985</v>
      </c>
      <c r="L55">
        <f t="shared" si="1"/>
        <v>0.33755399999999847</v>
      </c>
      <c r="M55">
        <f t="shared" si="2"/>
        <v>0.5759459999999974</v>
      </c>
    </row>
    <row r="56" spans="1:13" x14ac:dyDescent="0.2">
      <c r="A56">
        <v>0.22500000000000001</v>
      </c>
      <c r="B56">
        <v>5.3239999999999998</v>
      </c>
      <c r="C56">
        <v>2.6739999999999999</v>
      </c>
      <c r="D56">
        <v>2.6819999999999999</v>
      </c>
      <c r="E56">
        <v>4.5730000000000004</v>
      </c>
      <c r="F56">
        <v>82.097999999999999</v>
      </c>
      <c r="G56">
        <v>42.314</v>
      </c>
      <c r="H56">
        <v>66.680000000000007</v>
      </c>
      <c r="K56">
        <f t="shared" si="0"/>
        <v>0.32622799999999968</v>
      </c>
      <c r="L56">
        <f t="shared" si="1"/>
        <v>0.32720399999999966</v>
      </c>
      <c r="M56">
        <f t="shared" si="2"/>
        <v>0.55790599999999957</v>
      </c>
    </row>
    <row r="57" spans="1:13" x14ac:dyDescent="0.2">
      <c r="A57">
        <v>0.22900000000000001</v>
      </c>
      <c r="B57">
        <v>5.4459999999999997</v>
      </c>
      <c r="C57">
        <v>2.6720000000000002</v>
      </c>
      <c r="D57">
        <v>2.6840000000000002</v>
      </c>
      <c r="E57">
        <v>4.5709999999999997</v>
      </c>
      <c r="F57">
        <v>81.99</v>
      </c>
      <c r="G57">
        <v>42.368000000000002</v>
      </c>
      <c r="H57">
        <v>66.668000000000006</v>
      </c>
      <c r="K57">
        <f t="shared" si="0"/>
        <v>0.29926400000000031</v>
      </c>
      <c r="L57">
        <f t="shared" si="1"/>
        <v>0.30060800000000026</v>
      </c>
      <c r="M57">
        <f t="shared" si="2"/>
        <v>0.51195200000000041</v>
      </c>
    </row>
    <row r="58" spans="1:13" x14ac:dyDescent="0.2">
      <c r="A58">
        <v>0.23300000000000001</v>
      </c>
      <c r="B58">
        <v>5.5579999999999998</v>
      </c>
      <c r="C58">
        <v>2.6680000000000001</v>
      </c>
      <c r="D58">
        <v>2.6829999999999998</v>
      </c>
      <c r="E58">
        <v>4.5650000000000004</v>
      </c>
      <c r="F58">
        <v>81.888000000000005</v>
      </c>
      <c r="G58">
        <v>42.412999999999997</v>
      </c>
      <c r="H58">
        <v>66.652000000000001</v>
      </c>
      <c r="K58">
        <f t="shared" si="0"/>
        <v>0.26680000000000142</v>
      </c>
      <c r="L58">
        <f t="shared" si="1"/>
        <v>0.26830000000000143</v>
      </c>
      <c r="M58">
        <f t="shared" si="2"/>
        <v>0.45650000000000246</v>
      </c>
    </row>
    <row r="59" spans="1:13" x14ac:dyDescent="0.2">
      <c r="A59">
        <v>0.23799999999999999</v>
      </c>
      <c r="B59">
        <v>5.6580000000000004</v>
      </c>
      <c r="C59">
        <v>2.661</v>
      </c>
      <c r="D59">
        <v>2.677</v>
      </c>
      <c r="E59">
        <v>4.5529999999999999</v>
      </c>
      <c r="F59">
        <v>81.796000000000006</v>
      </c>
      <c r="G59">
        <v>42.447000000000003</v>
      </c>
      <c r="H59">
        <v>66.632000000000005</v>
      </c>
      <c r="K59">
        <f t="shared" si="0"/>
        <v>0.22086299999999814</v>
      </c>
      <c r="L59">
        <f t="shared" si="1"/>
        <v>0.22219099999999811</v>
      </c>
      <c r="M59">
        <f t="shared" si="2"/>
        <v>0.37789899999999677</v>
      </c>
    </row>
    <row r="60" spans="1:13" x14ac:dyDescent="0.2">
      <c r="A60">
        <v>0.24199999999999999</v>
      </c>
      <c r="B60">
        <v>5.7409999999999997</v>
      </c>
      <c r="C60">
        <v>2.6480000000000001</v>
      </c>
      <c r="D60">
        <v>2.6619999999999999</v>
      </c>
      <c r="E60">
        <v>4.5339999999999998</v>
      </c>
      <c r="F60">
        <v>81.718999999999994</v>
      </c>
      <c r="G60">
        <v>42.466000000000001</v>
      </c>
      <c r="H60">
        <v>66.611000000000004</v>
      </c>
      <c r="K60">
        <f t="shared" si="0"/>
        <v>0.16947200000000015</v>
      </c>
      <c r="L60">
        <f t="shared" si="1"/>
        <v>0.17036800000000016</v>
      </c>
      <c r="M60">
        <f t="shared" si="2"/>
        <v>0.29017600000000027</v>
      </c>
    </row>
    <row r="61" spans="1:13" x14ac:dyDescent="0.2">
      <c r="A61">
        <v>0.246</v>
      </c>
      <c r="B61">
        <v>5.8049999999999997</v>
      </c>
      <c r="C61">
        <v>2.6269999999999998</v>
      </c>
      <c r="D61">
        <v>2.6349999999999998</v>
      </c>
      <c r="E61">
        <v>4.51</v>
      </c>
      <c r="F61">
        <v>81.659000000000006</v>
      </c>
      <c r="G61">
        <v>42.466999999999999</v>
      </c>
      <c r="H61">
        <v>66.587000000000003</v>
      </c>
      <c r="K61">
        <f t="shared" si="0"/>
        <v>0.13135000000000185</v>
      </c>
      <c r="L61">
        <f t="shared" si="1"/>
        <v>0.13175000000000187</v>
      </c>
      <c r="M61">
        <f t="shared" si="2"/>
        <v>0.2255000000000032</v>
      </c>
    </row>
    <row r="62" spans="1:13" x14ac:dyDescent="0.2">
      <c r="A62">
        <v>0.25</v>
      </c>
      <c r="B62">
        <v>5.8550000000000004</v>
      </c>
      <c r="C62">
        <v>2.5960000000000001</v>
      </c>
      <c r="D62">
        <v>2.5979999999999999</v>
      </c>
      <c r="E62">
        <v>4.4790000000000001</v>
      </c>
      <c r="F62">
        <v>81.62</v>
      </c>
      <c r="G62">
        <v>42.448</v>
      </c>
      <c r="H62">
        <v>66.561000000000007</v>
      </c>
      <c r="K62">
        <f t="shared" si="0"/>
        <v>0.1323959999999981</v>
      </c>
      <c r="L62">
        <f t="shared" si="1"/>
        <v>0.13249799999999809</v>
      </c>
      <c r="M62">
        <f t="shared" si="2"/>
        <v>0.22842899999999672</v>
      </c>
    </row>
    <row r="63" spans="1:13" x14ac:dyDescent="0.2">
      <c r="A63">
        <v>0.254</v>
      </c>
      <c r="B63">
        <v>5.9059999999999997</v>
      </c>
      <c r="C63">
        <v>2.5529999999999999</v>
      </c>
      <c r="D63">
        <v>2.5529999999999999</v>
      </c>
      <c r="E63">
        <v>4.4409999999999998</v>
      </c>
      <c r="F63">
        <v>81.605999999999995</v>
      </c>
      <c r="G63">
        <v>42.406999999999996</v>
      </c>
      <c r="H63">
        <v>66.534000000000006</v>
      </c>
      <c r="K63">
        <f t="shared" si="0"/>
        <v>0.14552100000000098</v>
      </c>
      <c r="L63">
        <f t="shared" si="1"/>
        <v>0.14552100000000098</v>
      </c>
      <c r="M63">
        <f t="shared" si="2"/>
        <v>0.25313700000000172</v>
      </c>
    </row>
    <row r="64" spans="1:13" x14ac:dyDescent="0.2">
      <c r="A64">
        <v>0.25800000000000001</v>
      </c>
      <c r="B64">
        <v>5.9630000000000001</v>
      </c>
      <c r="C64">
        <v>2.5030000000000001</v>
      </c>
      <c r="D64">
        <v>2.5049999999999999</v>
      </c>
      <c r="E64">
        <v>4.3970000000000002</v>
      </c>
      <c r="F64">
        <v>81.61</v>
      </c>
      <c r="G64">
        <v>42.357999999999997</v>
      </c>
      <c r="H64">
        <v>66.506</v>
      </c>
      <c r="K64">
        <f t="shared" si="0"/>
        <v>0.13766499999999929</v>
      </c>
      <c r="L64">
        <f t="shared" si="1"/>
        <v>0.13777499999999929</v>
      </c>
      <c r="M64">
        <f t="shared" si="2"/>
        <v>0.24183499999999877</v>
      </c>
    </row>
    <row r="65" spans="1:13" x14ac:dyDescent="0.2">
      <c r="A65">
        <v>0.26300000000000001</v>
      </c>
      <c r="B65">
        <v>6.0179999999999998</v>
      </c>
      <c r="C65">
        <v>2.4550000000000001</v>
      </c>
      <c r="D65">
        <v>2.4550000000000001</v>
      </c>
      <c r="E65">
        <v>4.3540000000000001</v>
      </c>
      <c r="F65">
        <v>81.628</v>
      </c>
      <c r="G65">
        <v>42.314999999999998</v>
      </c>
      <c r="H65">
        <v>66.477000000000004</v>
      </c>
      <c r="K65">
        <f t="shared" si="0"/>
        <v>0.10802000000000118</v>
      </c>
      <c r="L65">
        <f t="shared" si="1"/>
        <v>0.10802000000000118</v>
      </c>
      <c r="M65">
        <f t="shared" si="2"/>
        <v>0.19157600000000211</v>
      </c>
    </row>
    <row r="66" spans="1:13" x14ac:dyDescent="0.2">
      <c r="A66">
        <v>0.26700000000000002</v>
      </c>
      <c r="B66">
        <v>6.0620000000000003</v>
      </c>
      <c r="C66">
        <v>2.42</v>
      </c>
      <c r="D66">
        <v>2.4140000000000001</v>
      </c>
      <c r="E66">
        <v>4.32</v>
      </c>
      <c r="F66">
        <v>81.653000000000006</v>
      </c>
      <c r="G66">
        <v>42.292000000000002</v>
      </c>
      <c r="H66">
        <v>66.448999999999998</v>
      </c>
      <c r="K66">
        <f t="shared" si="0"/>
        <v>9.680000000000008E-2</v>
      </c>
      <c r="L66">
        <f t="shared" si="1"/>
        <v>9.656000000000009E-2</v>
      </c>
      <c r="M66">
        <f t="shared" si="2"/>
        <v>0.17280000000000018</v>
      </c>
    </row>
    <row r="67" spans="1:13" x14ac:dyDescent="0.2">
      <c r="A67">
        <v>0.27100000000000002</v>
      </c>
      <c r="B67">
        <v>6.1020000000000003</v>
      </c>
      <c r="C67">
        <v>2.4089999999999998</v>
      </c>
      <c r="D67">
        <v>2.423</v>
      </c>
      <c r="E67">
        <v>4.3079999999999998</v>
      </c>
      <c r="F67">
        <v>81.679000000000002</v>
      </c>
      <c r="G67">
        <v>42.302999999999997</v>
      </c>
      <c r="H67">
        <v>66.421000000000006</v>
      </c>
      <c r="K67">
        <f t="shared" ref="K67:K130" si="3">(B68-B67)*C67</f>
        <v>0.16862999999999853</v>
      </c>
      <c r="L67">
        <f t="shared" ref="L67:L130" si="4">(B68-B67)*D67</f>
        <v>0.16960999999999854</v>
      </c>
      <c r="M67">
        <f t="shared" ref="M67:M130" si="5">(B68-B67)*E67</f>
        <v>0.30155999999999739</v>
      </c>
    </row>
    <row r="68" spans="1:13" x14ac:dyDescent="0.2">
      <c r="A68">
        <v>0.27500000000000002</v>
      </c>
      <c r="B68">
        <v>6.1719999999999997</v>
      </c>
      <c r="C68">
        <v>2.4329999999999998</v>
      </c>
      <c r="D68">
        <v>2.532</v>
      </c>
      <c r="E68">
        <v>4.3319999999999999</v>
      </c>
      <c r="F68">
        <v>81.7</v>
      </c>
      <c r="G68">
        <v>42.365000000000002</v>
      </c>
      <c r="H68">
        <v>66.394000000000005</v>
      </c>
      <c r="K68">
        <f t="shared" si="3"/>
        <v>0.31385700000000105</v>
      </c>
      <c r="L68">
        <f t="shared" si="4"/>
        <v>0.32662800000000114</v>
      </c>
      <c r="M68">
        <f t="shared" si="5"/>
        <v>0.55882800000000188</v>
      </c>
    </row>
    <row r="69" spans="1:13" x14ac:dyDescent="0.2">
      <c r="A69">
        <v>0.27900000000000003</v>
      </c>
      <c r="B69">
        <v>6.3010000000000002</v>
      </c>
      <c r="C69">
        <v>2.4689999999999999</v>
      </c>
      <c r="D69">
        <v>2.6869999999999998</v>
      </c>
      <c r="E69">
        <v>4.3680000000000003</v>
      </c>
      <c r="F69">
        <v>81.709999999999994</v>
      </c>
      <c r="G69">
        <v>42.49</v>
      </c>
      <c r="H69">
        <v>66.369</v>
      </c>
      <c r="K69">
        <f t="shared" si="3"/>
        <v>0.50861399999999879</v>
      </c>
      <c r="L69">
        <f t="shared" si="4"/>
        <v>0.55352199999999863</v>
      </c>
      <c r="M69">
        <f t="shared" si="5"/>
        <v>0.89980799999999794</v>
      </c>
    </row>
    <row r="70" spans="1:13" x14ac:dyDescent="0.2">
      <c r="A70">
        <v>0.28299999999999997</v>
      </c>
      <c r="B70">
        <v>6.5069999999999997</v>
      </c>
      <c r="C70">
        <v>2.4609999999999999</v>
      </c>
      <c r="D70">
        <v>2.7530000000000001</v>
      </c>
      <c r="E70">
        <v>4.3620000000000001</v>
      </c>
      <c r="F70">
        <v>81.701999999999998</v>
      </c>
      <c r="G70">
        <v>42.695</v>
      </c>
      <c r="H70">
        <v>66.346000000000004</v>
      </c>
      <c r="K70">
        <f t="shared" si="3"/>
        <v>0.73830000000000173</v>
      </c>
      <c r="L70">
        <f t="shared" si="4"/>
        <v>0.82590000000000197</v>
      </c>
      <c r="M70">
        <f t="shared" si="5"/>
        <v>1.3086000000000031</v>
      </c>
    </row>
    <row r="71" spans="1:13" x14ac:dyDescent="0.2">
      <c r="A71">
        <v>0.28799999999999998</v>
      </c>
      <c r="B71">
        <v>6.8070000000000004</v>
      </c>
      <c r="C71">
        <v>2.375</v>
      </c>
      <c r="D71">
        <v>2.6480000000000001</v>
      </c>
      <c r="E71">
        <v>4.2770000000000001</v>
      </c>
      <c r="F71">
        <v>81.671000000000006</v>
      </c>
      <c r="G71">
        <v>42.991999999999997</v>
      </c>
      <c r="H71">
        <v>66.325000000000003</v>
      </c>
      <c r="K71">
        <f t="shared" si="3"/>
        <v>0.92862500000000003</v>
      </c>
      <c r="L71">
        <f t="shared" si="4"/>
        <v>1.0353680000000001</v>
      </c>
      <c r="M71">
        <f t="shared" si="5"/>
        <v>1.6723070000000002</v>
      </c>
    </row>
    <row r="72" spans="1:13" x14ac:dyDescent="0.2">
      <c r="A72">
        <v>0.29199999999999998</v>
      </c>
      <c r="B72">
        <v>7.1980000000000004</v>
      </c>
      <c r="C72">
        <v>2.234</v>
      </c>
      <c r="D72">
        <v>2.4529999999999998</v>
      </c>
      <c r="E72">
        <v>4.1349999999999998</v>
      </c>
      <c r="F72">
        <v>81.616</v>
      </c>
      <c r="G72">
        <v>43.38</v>
      </c>
      <c r="H72">
        <v>66.307000000000002</v>
      </c>
      <c r="K72">
        <f t="shared" si="3"/>
        <v>1.0276399999999999</v>
      </c>
      <c r="L72">
        <f t="shared" si="4"/>
        <v>1.1283799999999999</v>
      </c>
      <c r="M72">
        <f t="shared" si="5"/>
        <v>1.9020999999999997</v>
      </c>
    </row>
    <row r="73" spans="1:13" x14ac:dyDescent="0.2">
      <c r="A73">
        <v>0.29599999999999999</v>
      </c>
      <c r="B73">
        <v>7.6580000000000004</v>
      </c>
      <c r="C73">
        <v>2.0720000000000001</v>
      </c>
      <c r="D73">
        <v>2.274</v>
      </c>
      <c r="E73">
        <v>3.9689999999999999</v>
      </c>
      <c r="F73">
        <v>81.540999999999997</v>
      </c>
      <c r="G73">
        <v>43.832999999999998</v>
      </c>
      <c r="H73">
        <v>66.292000000000002</v>
      </c>
      <c r="K73">
        <f t="shared" si="3"/>
        <v>1.0380720000000008</v>
      </c>
      <c r="L73">
        <f t="shared" si="4"/>
        <v>1.1392740000000008</v>
      </c>
      <c r="M73">
        <f t="shared" si="5"/>
        <v>1.9884690000000012</v>
      </c>
    </row>
    <row r="74" spans="1:13" x14ac:dyDescent="0.2">
      <c r="A74">
        <v>0.3</v>
      </c>
      <c r="B74">
        <v>8.1590000000000007</v>
      </c>
      <c r="C74">
        <v>1.931</v>
      </c>
      <c r="D74">
        <v>2.1560000000000001</v>
      </c>
      <c r="E74">
        <v>3.823</v>
      </c>
      <c r="F74">
        <v>81.451999999999998</v>
      </c>
      <c r="G74">
        <v>44.326000000000001</v>
      </c>
      <c r="H74">
        <v>66.281000000000006</v>
      </c>
      <c r="K74">
        <f t="shared" si="3"/>
        <v>1.0002579999999979</v>
      </c>
      <c r="L74">
        <f t="shared" si="4"/>
        <v>1.1168079999999978</v>
      </c>
      <c r="M74">
        <f t="shared" si="5"/>
        <v>1.9803139999999957</v>
      </c>
    </row>
    <row r="75" spans="1:13" x14ac:dyDescent="0.2">
      <c r="A75">
        <v>0.30399999999999999</v>
      </c>
      <c r="B75">
        <v>8.6769999999999996</v>
      </c>
      <c r="C75">
        <v>1.8620000000000001</v>
      </c>
      <c r="D75">
        <v>2.1040000000000001</v>
      </c>
      <c r="E75">
        <v>3.746</v>
      </c>
      <c r="F75">
        <v>81.353999999999999</v>
      </c>
      <c r="G75">
        <v>44.835000000000001</v>
      </c>
      <c r="H75">
        <v>66.274000000000001</v>
      </c>
      <c r="K75">
        <f t="shared" si="3"/>
        <v>0.94775800000000066</v>
      </c>
      <c r="L75">
        <f t="shared" si="4"/>
        <v>1.0709360000000008</v>
      </c>
      <c r="M75">
        <f t="shared" si="5"/>
        <v>1.9067140000000014</v>
      </c>
    </row>
    <row r="76" spans="1:13" x14ac:dyDescent="0.2">
      <c r="A76">
        <v>0.308</v>
      </c>
      <c r="B76">
        <v>9.1859999999999999</v>
      </c>
      <c r="C76">
        <v>1.8859999999999999</v>
      </c>
      <c r="D76">
        <v>2.12</v>
      </c>
      <c r="E76">
        <v>3.762</v>
      </c>
      <c r="F76">
        <v>81.251000000000005</v>
      </c>
      <c r="G76">
        <v>45.332999999999998</v>
      </c>
      <c r="H76">
        <v>66.271000000000001</v>
      </c>
      <c r="K76">
        <f t="shared" si="3"/>
        <v>0.89207800000000137</v>
      </c>
      <c r="L76">
        <f t="shared" si="4"/>
        <v>1.0027600000000017</v>
      </c>
      <c r="M76">
        <f t="shared" si="5"/>
        <v>1.7794260000000028</v>
      </c>
    </row>
    <row r="77" spans="1:13" x14ac:dyDescent="0.2">
      <c r="A77">
        <v>0.313</v>
      </c>
      <c r="B77">
        <v>9.6590000000000007</v>
      </c>
      <c r="C77">
        <v>1.9730000000000001</v>
      </c>
      <c r="D77">
        <v>2.1909999999999998</v>
      </c>
      <c r="E77">
        <v>3.847</v>
      </c>
      <c r="F77">
        <v>81.150000000000006</v>
      </c>
      <c r="G77">
        <v>45.795000000000002</v>
      </c>
      <c r="H77">
        <v>66.272000000000006</v>
      </c>
      <c r="K77">
        <f t="shared" si="3"/>
        <v>0.81287599999999816</v>
      </c>
      <c r="L77">
        <f t="shared" si="4"/>
        <v>0.90269199999999783</v>
      </c>
      <c r="M77">
        <f t="shared" si="5"/>
        <v>1.5849639999999963</v>
      </c>
    </row>
    <row r="78" spans="1:13" x14ac:dyDescent="0.2">
      <c r="A78">
        <v>0.317</v>
      </c>
      <c r="B78">
        <v>10.071</v>
      </c>
      <c r="C78">
        <v>2.089</v>
      </c>
      <c r="D78">
        <v>2.2999999999999998</v>
      </c>
      <c r="E78">
        <v>3.9649999999999999</v>
      </c>
      <c r="F78">
        <v>81.055999999999997</v>
      </c>
      <c r="G78">
        <v>46.195999999999998</v>
      </c>
      <c r="H78">
        <v>66.278999999999996</v>
      </c>
      <c r="K78">
        <f t="shared" si="3"/>
        <v>0.68101400000000101</v>
      </c>
      <c r="L78">
        <f t="shared" si="4"/>
        <v>0.74980000000000113</v>
      </c>
      <c r="M78">
        <f t="shared" si="5"/>
        <v>1.2925900000000019</v>
      </c>
    </row>
    <row r="79" spans="1:13" x14ac:dyDescent="0.2">
      <c r="A79">
        <v>0.32100000000000001</v>
      </c>
      <c r="B79">
        <v>10.397</v>
      </c>
      <c r="C79">
        <v>2.1779999999999999</v>
      </c>
      <c r="D79">
        <v>2.3980000000000001</v>
      </c>
      <c r="E79">
        <v>4.0599999999999996</v>
      </c>
      <c r="F79">
        <v>80.972999999999999</v>
      </c>
      <c r="G79">
        <v>46.511000000000003</v>
      </c>
      <c r="H79">
        <v>66.290000000000006</v>
      </c>
      <c r="K79">
        <f t="shared" si="3"/>
        <v>0.47698199999999874</v>
      </c>
      <c r="L79">
        <f t="shared" si="4"/>
        <v>0.52516199999999869</v>
      </c>
      <c r="M79">
        <f t="shared" si="5"/>
        <v>0.8891399999999976</v>
      </c>
    </row>
    <row r="80" spans="1:13" x14ac:dyDescent="0.2">
      <c r="A80">
        <v>0.32500000000000001</v>
      </c>
      <c r="B80">
        <v>10.616</v>
      </c>
      <c r="C80">
        <v>2.1800000000000002</v>
      </c>
      <c r="D80">
        <v>2.427</v>
      </c>
      <c r="E80">
        <v>4.0640000000000001</v>
      </c>
      <c r="F80">
        <v>80.906000000000006</v>
      </c>
      <c r="G80">
        <v>46.719000000000001</v>
      </c>
      <c r="H80">
        <v>66.307000000000002</v>
      </c>
      <c r="K80">
        <f t="shared" si="3"/>
        <v>0.26814000000000243</v>
      </c>
      <c r="L80">
        <f t="shared" si="4"/>
        <v>0.2985210000000027</v>
      </c>
      <c r="M80">
        <f t="shared" si="5"/>
        <v>0.49987200000000453</v>
      </c>
    </row>
    <row r="81" spans="1:13" x14ac:dyDescent="0.2">
      <c r="A81">
        <v>0.32900000000000001</v>
      </c>
      <c r="B81">
        <v>10.739000000000001</v>
      </c>
      <c r="C81">
        <v>2.1019999999999999</v>
      </c>
      <c r="D81">
        <v>2.3820000000000001</v>
      </c>
      <c r="E81">
        <v>3.9809999999999999</v>
      </c>
      <c r="F81">
        <v>80.858000000000004</v>
      </c>
      <c r="G81">
        <v>46.83</v>
      </c>
      <c r="H81">
        <v>66.326999999999998</v>
      </c>
      <c r="K81">
        <f t="shared" si="3"/>
        <v>0.10509999999999775</v>
      </c>
      <c r="L81">
        <f t="shared" si="4"/>
        <v>0.11909999999999747</v>
      </c>
      <c r="M81">
        <f t="shared" si="5"/>
        <v>0.19904999999999576</v>
      </c>
    </row>
    <row r="82" spans="1:13" x14ac:dyDescent="0.2">
      <c r="A82">
        <v>0.33300000000000002</v>
      </c>
      <c r="B82">
        <v>10.789</v>
      </c>
      <c r="C82">
        <v>2.0289999999999999</v>
      </c>
      <c r="D82">
        <v>2.3260000000000001</v>
      </c>
      <c r="E82">
        <v>3.9009999999999998</v>
      </c>
      <c r="F82">
        <v>80.831000000000003</v>
      </c>
      <c r="G82">
        <v>46.866999999999997</v>
      </c>
      <c r="H82">
        <v>66.346999999999994</v>
      </c>
      <c r="K82">
        <f t="shared" si="3"/>
        <v>4.6666999999999362E-2</v>
      </c>
      <c r="L82">
        <f t="shared" si="4"/>
        <v>5.3497999999999275E-2</v>
      </c>
      <c r="M82">
        <f t="shared" si="5"/>
        <v>8.9722999999998776E-2</v>
      </c>
    </row>
    <row r="83" spans="1:13" x14ac:dyDescent="0.2">
      <c r="A83">
        <v>0.33800000000000002</v>
      </c>
      <c r="B83">
        <v>10.811999999999999</v>
      </c>
      <c r="C83">
        <v>2.0270000000000001</v>
      </c>
      <c r="D83">
        <v>2.31</v>
      </c>
      <c r="E83">
        <v>3.8969999999999998</v>
      </c>
      <c r="F83">
        <v>80.825000000000003</v>
      </c>
      <c r="G83">
        <v>46.850999999999999</v>
      </c>
      <c r="H83">
        <v>66.364000000000004</v>
      </c>
      <c r="K83">
        <f t="shared" si="3"/>
        <v>0.10337700000000033</v>
      </c>
      <c r="L83">
        <f t="shared" si="4"/>
        <v>0.11781000000000036</v>
      </c>
      <c r="M83">
        <f t="shared" si="5"/>
        <v>0.19874700000000059</v>
      </c>
    </row>
    <row r="84" spans="1:13" x14ac:dyDescent="0.2">
      <c r="A84">
        <v>0.34200000000000003</v>
      </c>
      <c r="B84">
        <v>10.863</v>
      </c>
      <c r="C84">
        <v>2.081</v>
      </c>
      <c r="D84">
        <v>2.3290000000000002</v>
      </c>
      <c r="E84">
        <v>3.952</v>
      </c>
      <c r="F84">
        <v>80.843999999999994</v>
      </c>
      <c r="G84">
        <v>46.805999999999997</v>
      </c>
      <c r="H84">
        <v>66.375</v>
      </c>
      <c r="K84">
        <f t="shared" si="3"/>
        <v>0.14567000000000058</v>
      </c>
      <c r="L84">
        <f t="shared" si="4"/>
        <v>0.16303000000000067</v>
      </c>
      <c r="M84">
        <f t="shared" si="5"/>
        <v>0.27664000000000111</v>
      </c>
    </row>
    <row r="85" spans="1:13" x14ac:dyDescent="0.2">
      <c r="A85">
        <v>0.34599999999999997</v>
      </c>
      <c r="B85">
        <v>10.933</v>
      </c>
      <c r="C85">
        <v>2.1539999999999999</v>
      </c>
      <c r="D85">
        <v>2.363</v>
      </c>
      <c r="E85">
        <v>4.03</v>
      </c>
      <c r="F85">
        <v>80.888000000000005</v>
      </c>
      <c r="G85">
        <v>46.750999999999998</v>
      </c>
      <c r="H85">
        <v>66.376000000000005</v>
      </c>
      <c r="K85">
        <f t="shared" si="3"/>
        <v>0.17662800000000159</v>
      </c>
      <c r="L85">
        <f t="shared" si="4"/>
        <v>0.19376600000000174</v>
      </c>
      <c r="M85">
        <f t="shared" si="5"/>
        <v>0.33046000000000297</v>
      </c>
    </row>
    <row r="86" spans="1:13" x14ac:dyDescent="0.2">
      <c r="A86">
        <v>0.35</v>
      </c>
      <c r="B86">
        <v>11.015000000000001</v>
      </c>
      <c r="C86">
        <v>2.2170000000000001</v>
      </c>
      <c r="D86">
        <v>2.3959999999999999</v>
      </c>
      <c r="E86">
        <v>4.0979999999999999</v>
      </c>
      <c r="F86">
        <v>80.957999999999998</v>
      </c>
      <c r="G86">
        <v>46.710999999999999</v>
      </c>
      <c r="H86">
        <v>66.366</v>
      </c>
      <c r="K86">
        <f t="shared" si="3"/>
        <v>0.2261340000000007</v>
      </c>
      <c r="L86">
        <f t="shared" si="4"/>
        <v>0.24439200000000075</v>
      </c>
      <c r="M86">
        <f t="shared" si="5"/>
        <v>0.41799600000000126</v>
      </c>
    </row>
    <row r="87" spans="1:13" x14ac:dyDescent="0.2">
      <c r="A87">
        <v>0.35399999999999998</v>
      </c>
      <c r="B87">
        <v>11.117000000000001</v>
      </c>
      <c r="C87">
        <v>2.2450000000000001</v>
      </c>
      <c r="D87">
        <v>2.4159999999999999</v>
      </c>
      <c r="E87">
        <v>4.1289999999999996</v>
      </c>
      <c r="F87">
        <v>81.058000000000007</v>
      </c>
      <c r="G87">
        <v>46.707000000000001</v>
      </c>
      <c r="H87">
        <v>66.340999999999994</v>
      </c>
      <c r="K87">
        <f t="shared" si="3"/>
        <v>0.33001499999999656</v>
      </c>
      <c r="L87">
        <f t="shared" si="4"/>
        <v>0.3551519999999963</v>
      </c>
      <c r="M87">
        <f t="shared" si="5"/>
        <v>0.60696299999999359</v>
      </c>
    </row>
    <row r="88" spans="1:13" x14ac:dyDescent="0.2">
      <c r="A88">
        <v>0.35799999999999998</v>
      </c>
      <c r="B88">
        <v>11.263999999999999</v>
      </c>
      <c r="C88">
        <v>2.2250000000000001</v>
      </c>
      <c r="D88">
        <v>2.415</v>
      </c>
      <c r="E88">
        <v>4.1130000000000004</v>
      </c>
      <c r="F88">
        <v>81.186999999999998</v>
      </c>
      <c r="G88">
        <v>46.761000000000003</v>
      </c>
      <c r="H88">
        <v>66.296999999999997</v>
      </c>
      <c r="K88">
        <f t="shared" si="3"/>
        <v>0.46502500000000313</v>
      </c>
      <c r="L88">
        <f t="shared" si="4"/>
        <v>0.50473500000000338</v>
      </c>
      <c r="M88">
        <f t="shared" si="5"/>
        <v>0.85961700000000585</v>
      </c>
    </row>
    <row r="89" spans="1:13" x14ac:dyDescent="0.2">
      <c r="A89">
        <v>0.36299999999999999</v>
      </c>
      <c r="B89">
        <v>11.473000000000001</v>
      </c>
      <c r="C89">
        <v>2.1829999999999998</v>
      </c>
      <c r="D89">
        <v>2.4</v>
      </c>
      <c r="E89">
        <v>4.0709999999999997</v>
      </c>
      <c r="F89">
        <v>81.346000000000004</v>
      </c>
      <c r="G89">
        <v>46.881999999999998</v>
      </c>
      <c r="H89">
        <v>66.233999999999995</v>
      </c>
      <c r="K89">
        <f t="shared" si="3"/>
        <v>0.57194599999999707</v>
      </c>
      <c r="L89">
        <f t="shared" si="4"/>
        <v>0.62879999999999681</v>
      </c>
      <c r="M89">
        <f t="shared" si="5"/>
        <v>1.0666019999999945</v>
      </c>
    </row>
    <row r="90" spans="1:13" x14ac:dyDescent="0.2">
      <c r="A90">
        <v>0.36699999999999999</v>
      </c>
      <c r="B90">
        <v>11.734999999999999</v>
      </c>
      <c r="C90">
        <v>2.1440000000000001</v>
      </c>
      <c r="D90">
        <v>2.379</v>
      </c>
      <c r="E90">
        <v>4.0309999999999997</v>
      </c>
      <c r="F90">
        <v>81.524000000000001</v>
      </c>
      <c r="G90">
        <v>47.057000000000002</v>
      </c>
      <c r="H90">
        <v>66.156999999999996</v>
      </c>
      <c r="K90">
        <f t="shared" si="3"/>
        <v>0.64748800000000295</v>
      </c>
      <c r="L90">
        <f t="shared" si="4"/>
        <v>0.71845800000000326</v>
      </c>
      <c r="M90">
        <f t="shared" si="5"/>
        <v>1.2173620000000054</v>
      </c>
    </row>
    <row r="91" spans="1:13" x14ac:dyDescent="0.2">
      <c r="A91">
        <v>0.371</v>
      </c>
      <c r="B91">
        <v>12.037000000000001</v>
      </c>
      <c r="C91">
        <v>2.125</v>
      </c>
      <c r="D91">
        <v>2.363</v>
      </c>
      <c r="E91">
        <v>4.0110000000000001</v>
      </c>
      <c r="F91">
        <v>81.715999999999994</v>
      </c>
      <c r="G91">
        <v>47.273000000000003</v>
      </c>
      <c r="H91">
        <v>66.069000000000003</v>
      </c>
      <c r="K91">
        <f t="shared" si="3"/>
        <v>0.69274999999999731</v>
      </c>
      <c r="L91">
        <f t="shared" si="4"/>
        <v>0.77033799999999697</v>
      </c>
      <c r="M91">
        <f t="shared" si="5"/>
        <v>1.307585999999995</v>
      </c>
    </row>
    <row r="92" spans="1:13" x14ac:dyDescent="0.2">
      <c r="A92">
        <v>0.375</v>
      </c>
      <c r="B92">
        <v>12.363</v>
      </c>
      <c r="C92">
        <v>2.137</v>
      </c>
      <c r="D92">
        <v>2.3679999999999999</v>
      </c>
      <c r="E92">
        <v>4.0229999999999997</v>
      </c>
      <c r="F92">
        <v>81.912000000000006</v>
      </c>
      <c r="G92">
        <v>47.515000000000001</v>
      </c>
      <c r="H92">
        <v>65.974000000000004</v>
      </c>
      <c r="K92">
        <f t="shared" si="3"/>
        <v>0.70734700000000272</v>
      </c>
      <c r="L92">
        <f t="shared" si="4"/>
        <v>0.78380800000000306</v>
      </c>
      <c r="M92">
        <f t="shared" si="5"/>
        <v>1.331613000000005</v>
      </c>
    </row>
    <row r="93" spans="1:13" x14ac:dyDescent="0.2">
      <c r="A93">
        <v>0.379</v>
      </c>
      <c r="B93">
        <v>12.694000000000001</v>
      </c>
      <c r="C93">
        <v>2.1859999999999999</v>
      </c>
      <c r="D93">
        <v>2.4009999999999998</v>
      </c>
      <c r="E93">
        <v>4.0730000000000004</v>
      </c>
      <c r="F93">
        <v>82.103999999999999</v>
      </c>
      <c r="G93">
        <v>47.767000000000003</v>
      </c>
      <c r="H93">
        <v>65.876999999999995</v>
      </c>
      <c r="K93">
        <f t="shared" si="3"/>
        <v>0.70389199999999819</v>
      </c>
      <c r="L93">
        <f t="shared" si="4"/>
        <v>0.77312199999999798</v>
      </c>
      <c r="M93">
        <f t="shared" si="5"/>
        <v>1.3115059999999967</v>
      </c>
    </row>
    <row r="94" spans="1:13" x14ac:dyDescent="0.2">
      <c r="A94">
        <v>0.38300000000000001</v>
      </c>
      <c r="B94">
        <v>13.016</v>
      </c>
      <c r="C94">
        <v>2.2650000000000001</v>
      </c>
      <c r="D94">
        <v>2.4580000000000002</v>
      </c>
      <c r="E94">
        <v>4.1559999999999997</v>
      </c>
      <c r="F94">
        <v>82.284999999999997</v>
      </c>
      <c r="G94">
        <v>48.015000000000001</v>
      </c>
      <c r="H94">
        <v>65.781000000000006</v>
      </c>
      <c r="K94">
        <f t="shared" si="3"/>
        <v>0.66591000000000111</v>
      </c>
      <c r="L94">
        <f t="shared" si="4"/>
        <v>0.72265200000000129</v>
      </c>
      <c r="M94">
        <f t="shared" si="5"/>
        <v>1.2218640000000018</v>
      </c>
    </row>
    <row r="95" spans="1:13" x14ac:dyDescent="0.2">
      <c r="A95">
        <v>0.38800000000000001</v>
      </c>
      <c r="B95">
        <v>13.31</v>
      </c>
      <c r="C95">
        <v>2.367</v>
      </c>
      <c r="D95">
        <v>2.5329999999999999</v>
      </c>
      <c r="E95">
        <v>4.2619999999999996</v>
      </c>
      <c r="F95">
        <v>82.444999999999993</v>
      </c>
      <c r="G95">
        <v>48.244999999999997</v>
      </c>
      <c r="H95">
        <v>65.691000000000003</v>
      </c>
      <c r="K95">
        <f t="shared" si="3"/>
        <v>0.5893829999999971</v>
      </c>
      <c r="L95">
        <f t="shared" si="4"/>
        <v>0.63071699999999686</v>
      </c>
      <c r="M95">
        <f t="shared" si="5"/>
        <v>1.0612379999999946</v>
      </c>
    </row>
    <row r="96" spans="1:13" x14ac:dyDescent="0.2">
      <c r="A96">
        <v>0.39200000000000002</v>
      </c>
      <c r="B96">
        <v>13.558999999999999</v>
      </c>
      <c r="C96">
        <v>2.4590000000000001</v>
      </c>
      <c r="D96">
        <v>2.6139999999999999</v>
      </c>
      <c r="E96">
        <v>4.3579999999999997</v>
      </c>
      <c r="F96">
        <v>82.576999999999998</v>
      </c>
      <c r="G96">
        <v>48.441000000000003</v>
      </c>
      <c r="H96">
        <v>65.611000000000004</v>
      </c>
      <c r="K96">
        <f t="shared" si="3"/>
        <v>0.46721000000000318</v>
      </c>
      <c r="L96">
        <f t="shared" si="4"/>
        <v>0.49666000000000332</v>
      </c>
      <c r="M96">
        <f t="shared" si="5"/>
        <v>0.82802000000000553</v>
      </c>
    </row>
    <row r="97" spans="1:13" x14ac:dyDescent="0.2">
      <c r="A97">
        <v>0.39600000000000002</v>
      </c>
      <c r="B97">
        <v>13.749000000000001</v>
      </c>
      <c r="C97">
        <v>2.5019999999999998</v>
      </c>
      <c r="D97">
        <v>2.6890000000000001</v>
      </c>
      <c r="E97">
        <v>4.4029999999999996</v>
      </c>
      <c r="F97">
        <v>82.673000000000002</v>
      </c>
      <c r="G97">
        <v>48.591000000000001</v>
      </c>
      <c r="H97">
        <v>65.545000000000002</v>
      </c>
      <c r="K97">
        <f t="shared" si="3"/>
        <v>0.32776200000000055</v>
      </c>
      <c r="L97">
        <f t="shared" si="4"/>
        <v>0.3522590000000006</v>
      </c>
      <c r="M97">
        <f t="shared" si="5"/>
        <v>0.576793000000001</v>
      </c>
    </row>
    <row r="98" spans="1:13" x14ac:dyDescent="0.2">
      <c r="A98">
        <v>0.4</v>
      </c>
      <c r="B98">
        <v>13.88</v>
      </c>
      <c r="C98">
        <v>2.4929999999999999</v>
      </c>
      <c r="D98">
        <v>2.75</v>
      </c>
      <c r="E98">
        <v>4.3959999999999999</v>
      </c>
      <c r="F98">
        <v>82.734999999999999</v>
      </c>
      <c r="G98">
        <v>48.692999999999998</v>
      </c>
      <c r="H98">
        <v>65.492999999999995</v>
      </c>
      <c r="K98">
        <f t="shared" si="3"/>
        <v>0.20442599999999742</v>
      </c>
      <c r="L98">
        <f t="shared" si="4"/>
        <v>0.22549999999999715</v>
      </c>
      <c r="M98">
        <f t="shared" si="5"/>
        <v>0.36047199999999541</v>
      </c>
    </row>
    <row r="99" spans="1:13" x14ac:dyDescent="0.2">
      <c r="A99">
        <v>0.40400000000000003</v>
      </c>
      <c r="B99">
        <v>13.962</v>
      </c>
      <c r="C99">
        <v>2.472</v>
      </c>
      <c r="D99">
        <v>2.7959999999999998</v>
      </c>
      <c r="E99">
        <v>4.375</v>
      </c>
      <c r="F99">
        <v>82.769000000000005</v>
      </c>
      <c r="G99">
        <v>48.755000000000003</v>
      </c>
      <c r="H99">
        <v>65.451999999999998</v>
      </c>
      <c r="K99">
        <f t="shared" si="3"/>
        <v>0.11123999999999983</v>
      </c>
      <c r="L99">
        <f t="shared" si="4"/>
        <v>0.12581999999999979</v>
      </c>
      <c r="M99">
        <f t="shared" si="5"/>
        <v>0.19687499999999969</v>
      </c>
    </row>
    <row r="100" spans="1:13" x14ac:dyDescent="0.2">
      <c r="A100">
        <v>0.40799999999999997</v>
      </c>
      <c r="B100">
        <v>14.007</v>
      </c>
      <c r="C100">
        <v>2.4670000000000001</v>
      </c>
      <c r="D100">
        <v>2.8290000000000002</v>
      </c>
      <c r="E100">
        <v>4.3710000000000004</v>
      </c>
      <c r="F100">
        <v>82.781999999999996</v>
      </c>
      <c r="G100">
        <v>48.784999999999997</v>
      </c>
      <c r="H100">
        <v>65.42</v>
      </c>
      <c r="K100">
        <f t="shared" si="3"/>
        <v>6.4141999999999505E-2</v>
      </c>
      <c r="L100">
        <f t="shared" si="4"/>
        <v>7.3553999999999439E-2</v>
      </c>
      <c r="M100">
        <f t="shared" si="5"/>
        <v>0.11364599999999914</v>
      </c>
    </row>
    <row r="101" spans="1:13" x14ac:dyDescent="0.2">
      <c r="A101">
        <v>0.41299999999999998</v>
      </c>
      <c r="B101">
        <v>14.032999999999999</v>
      </c>
      <c r="C101">
        <v>2.4780000000000002</v>
      </c>
      <c r="D101">
        <v>2.8519999999999999</v>
      </c>
      <c r="E101">
        <v>4.3810000000000002</v>
      </c>
      <c r="F101">
        <v>82.778999999999996</v>
      </c>
      <c r="G101">
        <v>48.79</v>
      </c>
      <c r="H101">
        <v>65.394999999999996</v>
      </c>
      <c r="K101">
        <f t="shared" si="3"/>
        <v>6.4427999999999513E-2</v>
      </c>
      <c r="L101">
        <f t="shared" si="4"/>
        <v>7.4151999999999427E-2</v>
      </c>
      <c r="M101">
        <f t="shared" si="5"/>
        <v>0.11390599999999913</v>
      </c>
    </row>
    <row r="102" spans="1:13" x14ac:dyDescent="0.2">
      <c r="A102">
        <v>0.41699999999999998</v>
      </c>
      <c r="B102">
        <v>14.058999999999999</v>
      </c>
      <c r="C102">
        <v>2.4940000000000002</v>
      </c>
      <c r="D102">
        <v>2.8679999999999999</v>
      </c>
      <c r="E102">
        <v>4.3970000000000002</v>
      </c>
      <c r="F102">
        <v>82.766999999999996</v>
      </c>
      <c r="G102">
        <v>48.777000000000001</v>
      </c>
      <c r="H102">
        <v>65.375</v>
      </c>
      <c r="K102">
        <f t="shared" si="3"/>
        <v>8.2302000000003123E-2</v>
      </c>
      <c r="L102">
        <f t="shared" si="4"/>
        <v>9.4644000000003586E-2</v>
      </c>
      <c r="M102">
        <f t="shared" si="5"/>
        <v>0.1451010000000055</v>
      </c>
    </row>
    <row r="103" spans="1:13" x14ac:dyDescent="0.2">
      <c r="A103">
        <v>0.42099999999999999</v>
      </c>
      <c r="B103">
        <v>14.092000000000001</v>
      </c>
      <c r="C103">
        <v>2.5059999999999998</v>
      </c>
      <c r="D103">
        <v>2.8809999999999998</v>
      </c>
      <c r="E103">
        <v>4.4089999999999998</v>
      </c>
      <c r="F103">
        <v>82.753</v>
      </c>
      <c r="G103">
        <v>48.753</v>
      </c>
      <c r="H103">
        <v>65.356999999999999</v>
      </c>
      <c r="K103">
        <f t="shared" si="3"/>
        <v>8.5203999999997282E-2</v>
      </c>
      <c r="L103">
        <f t="shared" si="4"/>
        <v>9.7953999999996877E-2</v>
      </c>
      <c r="M103">
        <f t="shared" si="5"/>
        <v>0.14990599999999524</v>
      </c>
    </row>
    <row r="104" spans="1:13" x14ac:dyDescent="0.2">
      <c r="A104">
        <v>0.42499999999999999</v>
      </c>
      <c r="B104">
        <v>14.125999999999999</v>
      </c>
      <c r="C104">
        <v>2.504</v>
      </c>
      <c r="D104">
        <v>2.8959999999999999</v>
      </c>
      <c r="E104">
        <v>4.4080000000000004</v>
      </c>
      <c r="F104">
        <v>82.742000000000004</v>
      </c>
      <c r="G104">
        <v>48.725999999999999</v>
      </c>
      <c r="H104">
        <v>65.34</v>
      </c>
      <c r="K104">
        <f t="shared" si="3"/>
        <v>7.7624000000001456E-2</v>
      </c>
      <c r="L104">
        <f t="shared" si="4"/>
        <v>8.9776000000001688E-2</v>
      </c>
      <c r="M104">
        <f t="shared" si="5"/>
        <v>0.13664800000000257</v>
      </c>
    </row>
    <row r="105" spans="1:13" x14ac:dyDescent="0.2">
      <c r="A105">
        <v>0.42899999999999999</v>
      </c>
      <c r="B105">
        <v>14.157</v>
      </c>
      <c r="C105">
        <v>2.488</v>
      </c>
      <c r="D105">
        <v>2.9159999999999999</v>
      </c>
      <c r="E105">
        <v>4.3920000000000003</v>
      </c>
      <c r="F105">
        <v>82.742000000000004</v>
      </c>
      <c r="G105">
        <v>48.703000000000003</v>
      </c>
      <c r="H105">
        <v>65.319999999999993</v>
      </c>
      <c r="K105">
        <f t="shared" si="3"/>
        <v>7.4639999999998402E-2</v>
      </c>
      <c r="L105">
        <f t="shared" si="4"/>
        <v>8.7479999999998129E-2</v>
      </c>
      <c r="M105">
        <f t="shared" si="5"/>
        <v>0.13175999999999721</v>
      </c>
    </row>
    <row r="106" spans="1:13" x14ac:dyDescent="0.2">
      <c r="A106">
        <v>0.433</v>
      </c>
      <c r="B106">
        <v>14.186999999999999</v>
      </c>
      <c r="C106">
        <v>2.4710000000000001</v>
      </c>
      <c r="D106">
        <v>2.9430000000000001</v>
      </c>
      <c r="E106">
        <v>4.3739999999999997</v>
      </c>
      <c r="F106">
        <v>82.754000000000005</v>
      </c>
      <c r="G106">
        <v>48.691000000000003</v>
      </c>
      <c r="H106">
        <v>65.296000000000006</v>
      </c>
      <c r="K106">
        <f t="shared" si="3"/>
        <v>8.895600000000338E-2</v>
      </c>
      <c r="L106">
        <f t="shared" si="4"/>
        <v>0.10594800000000401</v>
      </c>
      <c r="M106">
        <f t="shared" si="5"/>
        <v>0.15746400000000596</v>
      </c>
    </row>
    <row r="107" spans="1:13" x14ac:dyDescent="0.2">
      <c r="A107">
        <v>0.438</v>
      </c>
      <c r="B107">
        <v>14.223000000000001</v>
      </c>
      <c r="C107">
        <v>2.4649999999999999</v>
      </c>
      <c r="D107">
        <v>2.9769999999999999</v>
      </c>
      <c r="E107">
        <v>4.3680000000000003</v>
      </c>
      <c r="F107">
        <v>82.774000000000001</v>
      </c>
      <c r="G107">
        <v>48.694000000000003</v>
      </c>
      <c r="H107">
        <v>65.266000000000005</v>
      </c>
      <c r="K107">
        <f t="shared" si="3"/>
        <v>0.12078499999999873</v>
      </c>
      <c r="L107">
        <f t="shared" si="4"/>
        <v>0.14587299999999848</v>
      </c>
      <c r="M107">
        <f t="shared" si="5"/>
        <v>0.21403199999999778</v>
      </c>
    </row>
    <row r="108" spans="1:13" x14ac:dyDescent="0.2">
      <c r="A108">
        <v>0.442</v>
      </c>
      <c r="B108">
        <v>14.272</v>
      </c>
      <c r="C108">
        <v>2.468</v>
      </c>
      <c r="D108">
        <v>3.0059999999999998</v>
      </c>
      <c r="E108">
        <v>4.3719999999999999</v>
      </c>
      <c r="F108">
        <v>82.795000000000002</v>
      </c>
      <c r="G108">
        <v>48.716999999999999</v>
      </c>
      <c r="H108">
        <v>65.227999999999994</v>
      </c>
      <c r="K108">
        <f t="shared" si="3"/>
        <v>0.1702919999999977</v>
      </c>
      <c r="L108">
        <f t="shared" si="4"/>
        <v>0.20741399999999716</v>
      </c>
      <c r="M108">
        <f t="shared" si="5"/>
        <v>0.30166799999999588</v>
      </c>
    </row>
    <row r="109" spans="1:13" x14ac:dyDescent="0.2">
      <c r="A109">
        <v>0.44600000000000001</v>
      </c>
      <c r="B109">
        <v>14.340999999999999</v>
      </c>
      <c r="C109">
        <v>2.4689999999999999</v>
      </c>
      <c r="D109">
        <v>3.012</v>
      </c>
      <c r="E109">
        <v>4.3719999999999999</v>
      </c>
      <c r="F109">
        <v>82.808999999999997</v>
      </c>
      <c r="G109">
        <v>48.765999999999998</v>
      </c>
      <c r="H109">
        <v>65.180999999999997</v>
      </c>
      <c r="K109">
        <f t="shared" si="3"/>
        <v>0.2394930000000032</v>
      </c>
      <c r="L109">
        <f t="shared" si="4"/>
        <v>0.29216400000000392</v>
      </c>
      <c r="M109">
        <f t="shared" si="5"/>
        <v>0.42408400000000568</v>
      </c>
    </row>
    <row r="110" spans="1:13" x14ac:dyDescent="0.2">
      <c r="A110">
        <v>0.45</v>
      </c>
      <c r="B110">
        <v>14.438000000000001</v>
      </c>
      <c r="C110">
        <v>2.4590000000000001</v>
      </c>
      <c r="D110">
        <v>2.9940000000000002</v>
      </c>
      <c r="E110">
        <v>4.3620000000000001</v>
      </c>
      <c r="F110">
        <v>82.81</v>
      </c>
      <c r="G110">
        <v>48.844000000000001</v>
      </c>
      <c r="H110">
        <v>65.123999999999995</v>
      </c>
      <c r="K110">
        <f t="shared" si="3"/>
        <v>0.32950599999999647</v>
      </c>
      <c r="L110">
        <f t="shared" si="4"/>
        <v>0.40119599999999572</v>
      </c>
      <c r="M110">
        <f t="shared" si="5"/>
        <v>0.5845079999999937</v>
      </c>
    </row>
    <row r="111" spans="1:13" x14ac:dyDescent="0.2">
      <c r="A111">
        <v>0.45400000000000001</v>
      </c>
      <c r="B111">
        <v>14.571999999999999</v>
      </c>
      <c r="C111">
        <v>2.4350000000000001</v>
      </c>
      <c r="D111">
        <v>2.9710000000000001</v>
      </c>
      <c r="E111">
        <v>4.3390000000000004</v>
      </c>
      <c r="F111">
        <v>82.79</v>
      </c>
      <c r="G111">
        <v>48.957000000000001</v>
      </c>
      <c r="H111">
        <v>65.052999999999997</v>
      </c>
      <c r="K111">
        <f t="shared" si="3"/>
        <v>0.43830000000000363</v>
      </c>
      <c r="L111">
        <f t="shared" si="4"/>
        <v>0.53478000000000447</v>
      </c>
      <c r="M111">
        <f t="shared" si="5"/>
        <v>0.7810200000000066</v>
      </c>
    </row>
    <row r="112" spans="1:13" x14ac:dyDescent="0.2">
      <c r="A112">
        <v>0.45800000000000002</v>
      </c>
      <c r="B112">
        <v>14.752000000000001</v>
      </c>
      <c r="C112">
        <v>2.3919999999999999</v>
      </c>
      <c r="D112">
        <v>2.9649999999999999</v>
      </c>
      <c r="E112">
        <v>4.2960000000000003</v>
      </c>
      <c r="F112">
        <v>82.742999999999995</v>
      </c>
      <c r="G112">
        <v>49.107999999999997</v>
      </c>
      <c r="H112">
        <v>64.968999999999994</v>
      </c>
      <c r="K112">
        <f t="shared" si="3"/>
        <v>0.56211999999999862</v>
      </c>
      <c r="L112">
        <f t="shared" si="4"/>
        <v>0.69677499999999826</v>
      </c>
      <c r="M112">
        <f t="shared" si="5"/>
        <v>1.0095599999999976</v>
      </c>
    </row>
    <row r="113" spans="1:13" x14ac:dyDescent="0.2">
      <c r="A113">
        <v>0.46300000000000002</v>
      </c>
      <c r="B113">
        <v>14.987</v>
      </c>
      <c r="C113">
        <v>2.319</v>
      </c>
      <c r="D113">
        <v>3.0089999999999999</v>
      </c>
      <c r="E113">
        <v>4.2229999999999999</v>
      </c>
      <c r="F113">
        <v>82.661000000000001</v>
      </c>
      <c r="G113">
        <v>49.304000000000002</v>
      </c>
      <c r="H113">
        <v>64.867999999999995</v>
      </c>
      <c r="K113">
        <f t="shared" si="3"/>
        <v>0.68874300000000133</v>
      </c>
      <c r="L113">
        <f t="shared" si="4"/>
        <v>0.89367300000000172</v>
      </c>
      <c r="M113">
        <f t="shared" si="5"/>
        <v>1.2542310000000025</v>
      </c>
    </row>
    <row r="114" spans="1:13" x14ac:dyDescent="0.2">
      <c r="A114">
        <v>0.46700000000000003</v>
      </c>
      <c r="B114">
        <v>15.284000000000001</v>
      </c>
      <c r="C114">
        <v>2.202</v>
      </c>
      <c r="D114">
        <v>3.1339999999999999</v>
      </c>
      <c r="E114">
        <v>4.1029999999999998</v>
      </c>
      <c r="F114">
        <v>82.537999999999997</v>
      </c>
      <c r="G114">
        <v>49.548000000000002</v>
      </c>
      <c r="H114">
        <v>64.751000000000005</v>
      </c>
      <c r="K114">
        <f t="shared" si="3"/>
        <v>0.7795079999999982</v>
      </c>
      <c r="L114">
        <f t="shared" si="4"/>
        <v>1.1094359999999974</v>
      </c>
      <c r="M114">
        <f t="shared" si="5"/>
        <v>1.4524619999999966</v>
      </c>
    </row>
    <row r="115" spans="1:13" x14ac:dyDescent="0.2">
      <c r="A115">
        <v>0.47099999999999997</v>
      </c>
      <c r="B115">
        <v>15.638</v>
      </c>
      <c r="C115">
        <v>2.056</v>
      </c>
      <c r="D115">
        <v>3.3090000000000002</v>
      </c>
      <c r="E115">
        <v>3.952</v>
      </c>
      <c r="F115">
        <v>82.376999999999995</v>
      </c>
      <c r="G115">
        <v>49.834000000000003</v>
      </c>
      <c r="H115">
        <v>64.617999999999995</v>
      </c>
      <c r="K115">
        <f t="shared" si="3"/>
        <v>0.81417599999999801</v>
      </c>
      <c r="L115">
        <f t="shared" si="4"/>
        <v>1.3103639999999968</v>
      </c>
      <c r="M115">
        <f t="shared" si="5"/>
        <v>1.5649919999999962</v>
      </c>
    </row>
    <row r="116" spans="1:13" x14ac:dyDescent="0.2">
      <c r="A116">
        <v>0.47499999999999998</v>
      </c>
      <c r="B116">
        <v>16.033999999999999</v>
      </c>
      <c r="C116">
        <v>1.927</v>
      </c>
      <c r="D116">
        <v>3.4390000000000001</v>
      </c>
      <c r="E116">
        <v>3.8180000000000001</v>
      </c>
      <c r="F116">
        <v>82.188000000000002</v>
      </c>
      <c r="G116">
        <v>50.151000000000003</v>
      </c>
      <c r="H116">
        <v>64.474999999999994</v>
      </c>
      <c r="K116">
        <f t="shared" si="3"/>
        <v>0.80741300000000094</v>
      </c>
      <c r="L116">
        <f t="shared" si="4"/>
        <v>1.4409410000000016</v>
      </c>
      <c r="M116">
        <f t="shared" si="5"/>
        <v>1.5997420000000018</v>
      </c>
    </row>
    <row r="117" spans="1:13" x14ac:dyDescent="0.2">
      <c r="A117">
        <v>0.47899999999999998</v>
      </c>
      <c r="B117">
        <v>16.452999999999999</v>
      </c>
      <c r="C117">
        <v>1.851</v>
      </c>
      <c r="D117">
        <v>3.456</v>
      </c>
      <c r="E117">
        <v>3.7370000000000001</v>
      </c>
      <c r="F117">
        <v>81.981999999999999</v>
      </c>
      <c r="G117">
        <v>50.484000000000002</v>
      </c>
      <c r="H117">
        <v>64.325999999999993</v>
      </c>
      <c r="K117">
        <f t="shared" si="3"/>
        <v>0.78852600000000361</v>
      </c>
      <c r="L117">
        <f t="shared" si="4"/>
        <v>1.4722560000000067</v>
      </c>
      <c r="M117">
        <f t="shared" si="5"/>
        <v>1.5919620000000072</v>
      </c>
    </row>
    <row r="118" spans="1:13" x14ac:dyDescent="0.2">
      <c r="A118">
        <v>0.48299999999999998</v>
      </c>
      <c r="B118">
        <v>16.879000000000001</v>
      </c>
      <c r="C118">
        <v>1.835</v>
      </c>
      <c r="D118">
        <v>3.4</v>
      </c>
      <c r="E118">
        <v>3.7170000000000001</v>
      </c>
      <c r="F118">
        <v>81.769000000000005</v>
      </c>
      <c r="G118">
        <v>50.820999999999998</v>
      </c>
      <c r="H118">
        <v>64.177999999999997</v>
      </c>
      <c r="K118">
        <f t="shared" si="3"/>
        <v>0.7596899999999962</v>
      </c>
      <c r="L118">
        <f t="shared" si="4"/>
        <v>1.4075999999999929</v>
      </c>
      <c r="M118">
        <f t="shared" si="5"/>
        <v>1.5388379999999924</v>
      </c>
    </row>
    <row r="119" spans="1:13" x14ac:dyDescent="0.2">
      <c r="A119">
        <v>0.48799999999999999</v>
      </c>
      <c r="B119">
        <v>17.292999999999999</v>
      </c>
      <c r="C119">
        <v>1.8740000000000001</v>
      </c>
      <c r="D119">
        <v>3.331</v>
      </c>
      <c r="E119">
        <v>3.7549999999999999</v>
      </c>
      <c r="F119">
        <v>81.558999999999997</v>
      </c>
      <c r="G119">
        <v>51.149000000000001</v>
      </c>
      <c r="H119">
        <v>64.034999999999997</v>
      </c>
      <c r="K119">
        <f t="shared" si="3"/>
        <v>0.72523800000000094</v>
      </c>
      <c r="L119">
        <f t="shared" si="4"/>
        <v>1.2890970000000015</v>
      </c>
      <c r="M119">
        <f t="shared" si="5"/>
        <v>1.4531850000000017</v>
      </c>
    </row>
    <row r="120" spans="1:13" x14ac:dyDescent="0.2">
      <c r="A120">
        <v>0.49199999999999999</v>
      </c>
      <c r="B120">
        <v>17.68</v>
      </c>
      <c r="C120">
        <v>1.952</v>
      </c>
      <c r="D120">
        <v>3.2770000000000001</v>
      </c>
      <c r="E120">
        <v>3.8340000000000001</v>
      </c>
      <c r="F120">
        <v>81.363</v>
      </c>
      <c r="G120">
        <v>51.454999999999998</v>
      </c>
      <c r="H120">
        <v>63.902000000000001</v>
      </c>
      <c r="K120">
        <f t="shared" si="3"/>
        <v>0.66563200000000211</v>
      </c>
      <c r="L120">
        <f t="shared" si="4"/>
        <v>1.1174570000000035</v>
      </c>
      <c r="M120">
        <f t="shared" si="5"/>
        <v>1.3073940000000042</v>
      </c>
    </row>
    <row r="121" spans="1:13" x14ac:dyDescent="0.2">
      <c r="A121">
        <v>0.496</v>
      </c>
      <c r="B121">
        <v>18.021000000000001</v>
      </c>
      <c r="C121">
        <v>2.0419999999999998</v>
      </c>
      <c r="D121">
        <v>3.2469999999999999</v>
      </c>
      <c r="E121">
        <v>3.9239999999999999</v>
      </c>
      <c r="F121">
        <v>81.191000000000003</v>
      </c>
      <c r="G121">
        <v>51.725000000000001</v>
      </c>
      <c r="H121">
        <v>63.783999999999999</v>
      </c>
      <c r="K121">
        <f t="shared" si="3"/>
        <v>0.56767599999999729</v>
      </c>
      <c r="L121">
        <f t="shared" si="4"/>
        <v>0.90266599999999575</v>
      </c>
      <c r="M121">
        <f t="shared" si="5"/>
        <v>1.090871999999995</v>
      </c>
    </row>
    <row r="122" spans="1:13" x14ac:dyDescent="0.2">
      <c r="A122">
        <v>0.5</v>
      </c>
      <c r="B122">
        <v>18.298999999999999</v>
      </c>
      <c r="C122">
        <v>2.12</v>
      </c>
      <c r="D122">
        <v>3.2440000000000002</v>
      </c>
      <c r="E122">
        <v>4.0019999999999998</v>
      </c>
      <c r="F122">
        <v>81.055000000000007</v>
      </c>
      <c r="G122">
        <v>51.947000000000003</v>
      </c>
      <c r="H122">
        <v>63.686999999999998</v>
      </c>
      <c r="K122">
        <f t="shared" si="3"/>
        <v>0.43035999999999874</v>
      </c>
      <c r="L122">
        <f t="shared" si="4"/>
        <v>0.65853199999999812</v>
      </c>
      <c r="M122">
        <f t="shared" si="5"/>
        <v>0.81240599999999752</v>
      </c>
    </row>
    <row r="123" spans="1:13" x14ac:dyDescent="0.2">
      <c r="A123">
        <v>0.504</v>
      </c>
      <c r="B123">
        <v>18.501999999999999</v>
      </c>
      <c r="C123">
        <v>2.1720000000000002</v>
      </c>
      <c r="D123">
        <v>3.2519999999999998</v>
      </c>
      <c r="E123">
        <v>4.0540000000000003</v>
      </c>
      <c r="F123">
        <v>80.959999999999994</v>
      </c>
      <c r="G123">
        <v>52.110999999999997</v>
      </c>
      <c r="H123">
        <v>63.613</v>
      </c>
      <c r="K123">
        <f t="shared" si="3"/>
        <v>0.29539200000000609</v>
      </c>
      <c r="L123">
        <f t="shared" si="4"/>
        <v>0.44227200000000905</v>
      </c>
      <c r="M123">
        <f t="shared" si="5"/>
        <v>0.55134400000001138</v>
      </c>
    </row>
    <row r="124" spans="1:13" x14ac:dyDescent="0.2">
      <c r="A124">
        <v>0.50800000000000001</v>
      </c>
      <c r="B124">
        <v>18.638000000000002</v>
      </c>
      <c r="C124">
        <v>2.19</v>
      </c>
      <c r="D124">
        <v>3.2589999999999999</v>
      </c>
      <c r="E124">
        <v>4.0720000000000001</v>
      </c>
      <c r="F124">
        <v>80.903999999999996</v>
      </c>
      <c r="G124">
        <v>52.222999999999999</v>
      </c>
      <c r="H124">
        <v>63.561999999999998</v>
      </c>
      <c r="K124">
        <f t="shared" si="3"/>
        <v>0.17957999999999383</v>
      </c>
      <c r="L124">
        <f t="shared" si="4"/>
        <v>0.26723799999999082</v>
      </c>
      <c r="M124">
        <f t="shared" si="5"/>
        <v>0.33390399999998854</v>
      </c>
    </row>
    <row r="125" spans="1:13" x14ac:dyDescent="0.2">
      <c r="A125">
        <v>0.51300000000000001</v>
      </c>
      <c r="B125">
        <v>18.72</v>
      </c>
      <c r="C125">
        <v>2.1880000000000002</v>
      </c>
      <c r="D125">
        <v>3.2610000000000001</v>
      </c>
      <c r="E125">
        <v>4.07</v>
      </c>
      <c r="F125">
        <v>80.879000000000005</v>
      </c>
      <c r="G125">
        <v>52.295000000000002</v>
      </c>
      <c r="H125">
        <v>63.530999999999999</v>
      </c>
      <c r="K125">
        <f t="shared" si="3"/>
        <v>9.4084000000006163E-2</v>
      </c>
      <c r="L125">
        <f t="shared" si="4"/>
        <v>0.14022300000000917</v>
      </c>
      <c r="M125">
        <f t="shared" si="5"/>
        <v>0.17501000000001146</v>
      </c>
    </row>
    <row r="126" spans="1:13" x14ac:dyDescent="0.2">
      <c r="A126">
        <v>0.51700000000000002</v>
      </c>
      <c r="B126">
        <v>18.763000000000002</v>
      </c>
      <c r="C126">
        <v>2.1909999999999998</v>
      </c>
      <c r="D126">
        <v>3.2610000000000001</v>
      </c>
      <c r="E126">
        <v>4.0720000000000001</v>
      </c>
      <c r="F126">
        <v>80.876999999999995</v>
      </c>
      <c r="G126">
        <v>52.335000000000001</v>
      </c>
      <c r="H126">
        <v>63.515999999999998</v>
      </c>
      <c r="K126">
        <f t="shared" si="3"/>
        <v>5.4774999999996882E-2</v>
      </c>
      <c r="L126">
        <f t="shared" si="4"/>
        <v>8.1524999999995365E-2</v>
      </c>
      <c r="M126">
        <f t="shared" si="5"/>
        <v>0.10179999999999421</v>
      </c>
    </row>
    <row r="127" spans="1:13" x14ac:dyDescent="0.2">
      <c r="A127">
        <v>0.52100000000000002</v>
      </c>
      <c r="B127">
        <v>18.788</v>
      </c>
      <c r="C127">
        <v>2.21</v>
      </c>
      <c r="D127">
        <v>3.2610000000000001</v>
      </c>
      <c r="E127">
        <v>4.0910000000000002</v>
      </c>
      <c r="F127">
        <v>80.891999999999996</v>
      </c>
      <c r="G127">
        <v>52.354999999999997</v>
      </c>
      <c r="H127">
        <v>63.515000000000001</v>
      </c>
      <c r="K127">
        <f t="shared" si="3"/>
        <v>5.9670000000002263E-2</v>
      </c>
      <c r="L127">
        <f t="shared" si="4"/>
        <v>8.8047000000003345E-2</v>
      </c>
      <c r="M127">
        <f t="shared" si="5"/>
        <v>0.11045700000000419</v>
      </c>
    </row>
    <row r="128" spans="1:13" x14ac:dyDescent="0.2">
      <c r="A128">
        <v>0.52500000000000002</v>
      </c>
      <c r="B128">
        <v>18.815000000000001</v>
      </c>
      <c r="C128">
        <v>2.2400000000000002</v>
      </c>
      <c r="D128">
        <v>3.2639999999999998</v>
      </c>
      <c r="E128">
        <v>4.1219999999999999</v>
      </c>
      <c r="F128">
        <v>80.915999999999997</v>
      </c>
      <c r="G128">
        <v>52.365000000000002</v>
      </c>
      <c r="H128">
        <v>63.524000000000001</v>
      </c>
      <c r="K128">
        <f t="shared" si="3"/>
        <v>7.1680000000000077E-2</v>
      </c>
      <c r="L128">
        <f t="shared" si="4"/>
        <v>0.10444800000000008</v>
      </c>
      <c r="M128">
        <f t="shared" si="5"/>
        <v>0.1319040000000001</v>
      </c>
    </row>
    <row r="129" spans="1:13" x14ac:dyDescent="0.2">
      <c r="A129">
        <v>0.52900000000000003</v>
      </c>
      <c r="B129">
        <v>18.847000000000001</v>
      </c>
      <c r="C129">
        <v>2.2730000000000001</v>
      </c>
      <c r="D129">
        <v>3.274</v>
      </c>
      <c r="E129">
        <v>4.1589999999999998</v>
      </c>
      <c r="F129">
        <v>80.941999999999993</v>
      </c>
      <c r="G129">
        <v>52.374000000000002</v>
      </c>
      <c r="H129">
        <v>63.542000000000002</v>
      </c>
      <c r="K129">
        <f t="shared" si="3"/>
        <v>8.182799999999503E-2</v>
      </c>
      <c r="L129">
        <f t="shared" si="4"/>
        <v>0.11786399999999284</v>
      </c>
      <c r="M129">
        <f t="shared" si="5"/>
        <v>0.14972399999999089</v>
      </c>
    </row>
    <row r="130" spans="1:13" x14ac:dyDescent="0.2">
      <c r="A130">
        <v>0.53300000000000003</v>
      </c>
      <c r="B130">
        <v>18.882999999999999</v>
      </c>
      <c r="C130">
        <v>2.298</v>
      </c>
      <c r="D130">
        <v>3.2930000000000001</v>
      </c>
      <c r="E130">
        <v>4.1900000000000004</v>
      </c>
      <c r="F130">
        <v>80.962000000000003</v>
      </c>
      <c r="G130">
        <v>52.392000000000003</v>
      </c>
      <c r="H130">
        <v>63.564</v>
      </c>
      <c r="K130">
        <f t="shared" si="3"/>
        <v>0.10570799999999857</v>
      </c>
      <c r="L130">
        <f t="shared" si="4"/>
        <v>0.15147799999999795</v>
      </c>
      <c r="M130">
        <f t="shared" si="5"/>
        <v>0.19273999999999739</v>
      </c>
    </row>
    <row r="131" spans="1:13" x14ac:dyDescent="0.2">
      <c r="A131">
        <v>0.53800000000000003</v>
      </c>
      <c r="B131">
        <v>18.928999999999998</v>
      </c>
      <c r="C131">
        <v>2.3069999999999999</v>
      </c>
      <c r="D131">
        <v>3.3239999999999998</v>
      </c>
      <c r="E131">
        <v>4.2030000000000003</v>
      </c>
      <c r="F131">
        <v>80.968999999999994</v>
      </c>
      <c r="G131">
        <v>52.430999999999997</v>
      </c>
      <c r="H131">
        <v>63.588000000000001</v>
      </c>
      <c r="K131">
        <f t="shared" ref="K131:K194" si="6">(B132-B131)*C131</f>
        <v>0.1545690000000004</v>
      </c>
      <c r="L131">
        <f t="shared" ref="L131:L194" si="7">(B132-B131)*D131</f>
        <v>0.22270800000000054</v>
      </c>
      <c r="M131">
        <f t="shared" ref="M131:M194" si="8">(B132-B131)*E131</f>
        <v>0.28160100000000071</v>
      </c>
    </row>
    <row r="132" spans="1:13" x14ac:dyDescent="0.2">
      <c r="A132">
        <v>0.54200000000000004</v>
      </c>
      <c r="B132">
        <v>18.995999999999999</v>
      </c>
      <c r="C132">
        <v>2.302</v>
      </c>
      <c r="D132">
        <v>3.367</v>
      </c>
      <c r="E132">
        <v>4.1989999999999998</v>
      </c>
      <c r="F132">
        <v>80.962000000000003</v>
      </c>
      <c r="G132">
        <v>52.493000000000002</v>
      </c>
      <c r="H132">
        <v>63.610999999999997</v>
      </c>
      <c r="K132">
        <f t="shared" si="6"/>
        <v>0.19336799999999915</v>
      </c>
      <c r="L132">
        <f t="shared" si="7"/>
        <v>0.28282799999999875</v>
      </c>
      <c r="M132">
        <f t="shared" si="8"/>
        <v>0.35271599999999842</v>
      </c>
    </row>
    <row r="133" spans="1:13" x14ac:dyDescent="0.2">
      <c r="A133">
        <v>0.54600000000000004</v>
      </c>
      <c r="B133">
        <v>19.079999999999998</v>
      </c>
      <c r="C133">
        <v>2.2989999999999999</v>
      </c>
      <c r="D133">
        <v>3.4220000000000002</v>
      </c>
      <c r="E133">
        <v>4.1920000000000002</v>
      </c>
      <c r="F133">
        <v>80.941999999999993</v>
      </c>
      <c r="G133">
        <v>52.573</v>
      </c>
      <c r="H133">
        <v>63.633000000000003</v>
      </c>
      <c r="K133">
        <f t="shared" si="6"/>
        <v>0.2253020000000058</v>
      </c>
      <c r="L133">
        <f t="shared" si="7"/>
        <v>0.33535600000000865</v>
      </c>
      <c r="M133">
        <f t="shared" si="8"/>
        <v>0.41081600000001062</v>
      </c>
    </row>
    <row r="134" spans="1:13" x14ac:dyDescent="0.2">
      <c r="A134">
        <v>0.55000000000000004</v>
      </c>
      <c r="B134">
        <v>19.178000000000001</v>
      </c>
      <c r="C134">
        <v>2.3090000000000002</v>
      </c>
      <c r="D134">
        <v>3.4809999999999999</v>
      </c>
      <c r="E134">
        <v>4.1959999999999997</v>
      </c>
      <c r="F134">
        <v>80.912999999999997</v>
      </c>
      <c r="G134">
        <v>52.664000000000001</v>
      </c>
      <c r="H134">
        <v>63.651000000000003</v>
      </c>
      <c r="K134">
        <f t="shared" si="6"/>
        <v>0.24244500000000099</v>
      </c>
      <c r="L134">
        <f t="shared" si="7"/>
        <v>0.36550500000000147</v>
      </c>
      <c r="M134">
        <f t="shared" si="8"/>
        <v>0.44058000000000175</v>
      </c>
    </row>
    <row r="135" spans="1:13" x14ac:dyDescent="0.2">
      <c r="A135">
        <v>0.55400000000000005</v>
      </c>
      <c r="B135">
        <v>19.283000000000001</v>
      </c>
      <c r="C135">
        <v>2.3319999999999999</v>
      </c>
      <c r="D135">
        <v>3.516</v>
      </c>
      <c r="E135">
        <v>4.2160000000000002</v>
      </c>
      <c r="F135">
        <v>80.878</v>
      </c>
      <c r="G135">
        <v>52.762</v>
      </c>
      <c r="H135">
        <v>63.664000000000001</v>
      </c>
      <c r="K135">
        <f t="shared" si="6"/>
        <v>0.24719199999999555</v>
      </c>
      <c r="L135">
        <f t="shared" si="7"/>
        <v>0.37269599999999331</v>
      </c>
      <c r="M135">
        <f t="shared" si="8"/>
        <v>0.44689599999999197</v>
      </c>
    </row>
    <row r="136" spans="1:13" x14ac:dyDescent="0.2">
      <c r="A136">
        <v>0.55800000000000005</v>
      </c>
      <c r="B136">
        <v>19.388999999999999</v>
      </c>
      <c r="C136">
        <v>2.3639999999999999</v>
      </c>
      <c r="D136">
        <v>3.4990000000000001</v>
      </c>
      <c r="E136">
        <v>4.2539999999999996</v>
      </c>
      <c r="F136">
        <v>80.840999999999994</v>
      </c>
      <c r="G136">
        <v>52.860999999999997</v>
      </c>
      <c r="H136">
        <v>63.67</v>
      </c>
      <c r="K136">
        <f t="shared" si="6"/>
        <v>0.23640000000000336</v>
      </c>
      <c r="L136">
        <f t="shared" si="7"/>
        <v>0.34990000000000498</v>
      </c>
      <c r="M136">
        <f t="shared" si="8"/>
        <v>0.425400000000006</v>
      </c>
    </row>
    <row r="137" spans="1:13" x14ac:dyDescent="0.2">
      <c r="A137">
        <v>0.56299999999999994</v>
      </c>
      <c r="B137">
        <v>19.489000000000001</v>
      </c>
      <c r="C137">
        <v>2.395</v>
      </c>
      <c r="D137">
        <v>3.4430000000000001</v>
      </c>
      <c r="E137">
        <v>4.298</v>
      </c>
      <c r="F137">
        <v>80.804000000000002</v>
      </c>
      <c r="G137">
        <v>52.954000000000001</v>
      </c>
      <c r="H137">
        <v>63.668999999999997</v>
      </c>
      <c r="K137">
        <f t="shared" si="6"/>
        <v>0.21554999999999966</v>
      </c>
      <c r="L137">
        <f t="shared" si="7"/>
        <v>0.30986999999999953</v>
      </c>
      <c r="M137">
        <f t="shared" si="8"/>
        <v>0.38681999999999939</v>
      </c>
    </row>
    <row r="138" spans="1:13" x14ac:dyDescent="0.2">
      <c r="A138">
        <v>0.56699999999999995</v>
      </c>
      <c r="B138">
        <v>19.579000000000001</v>
      </c>
      <c r="C138">
        <v>2.4129999999999998</v>
      </c>
      <c r="D138">
        <v>3.391</v>
      </c>
      <c r="E138">
        <v>4.3230000000000004</v>
      </c>
      <c r="F138">
        <v>80.771000000000001</v>
      </c>
      <c r="G138">
        <v>53.036999999999999</v>
      </c>
      <c r="H138">
        <v>63.656999999999996</v>
      </c>
      <c r="K138">
        <f t="shared" si="6"/>
        <v>0.17856199999999534</v>
      </c>
      <c r="L138">
        <f t="shared" si="7"/>
        <v>0.25093399999999344</v>
      </c>
      <c r="M138">
        <f t="shared" si="8"/>
        <v>0.31990199999999169</v>
      </c>
    </row>
    <row r="139" spans="1:13" x14ac:dyDescent="0.2">
      <c r="A139">
        <v>0.57099999999999995</v>
      </c>
      <c r="B139">
        <v>19.652999999999999</v>
      </c>
      <c r="C139">
        <v>2.4129999999999998</v>
      </c>
      <c r="D139">
        <v>3.37</v>
      </c>
      <c r="E139">
        <v>4.319</v>
      </c>
      <c r="F139">
        <v>80.744</v>
      </c>
      <c r="G139">
        <v>53.101999999999997</v>
      </c>
      <c r="H139">
        <v>63.634</v>
      </c>
      <c r="K139">
        <f t="shared" si="6"/>
        <v>0.14236700000000252</v>
      </c>
      <c r="L139">
        <f t="shared" si="7"/>
        <v>0.19883000000000356</v>
      </c>
      <c r="M139">
        <f t="shared" si="8"/>
        <v>0.25482100000000452</v>
      </c>
    </row>
    <row r="140" spans="1:13" x14ac:dyDescent="0.2">
      <c r="A140">
        <v>0.57499999999999996</v>
      </c>
      <c r="B140">
        <v>19.712</v>
      </c>
      <c r="C140">
        <v>2.4009999999999998</v>
      </c>
      <c r="D140">
        <v>3.38</v>
      </c>
      <c r="E140">
        <v>4.2990000000000004</v>
      </c>
      <c r="F140">
        <v>80.727000000000004</v>
      </c>
      <c r="G140">
        <v>53.146999999999998</v>
      </c>
      <c r="H140">
        <v>63.598999999999997</v>
      </c>
      <c r="K140">
        <f t="shared" si="6"/>
        <v>0.12725300000000198</v>
      </c>
      <c r="L140">
        <f t="shared" si="7"/>
        <v>0.17914000000000277</v>
      </c>
      <c r="M140">
        <f t="shared" si="8"/>
        <v>0.22784700000000357</v>
      </c>
    </row>
    <row r="141" spans="1:13" x14ac:dyDescent="0.2">
      <c r="A141">
        <v>0.57899999999999996</v>
      </c>
      <c r="B141">
        <v>19.765000000000001</v>
      </c>
      <c r="C141">
        <v>2.3839999999999999</v>
      </c>
      <c r="D141">
        <v>3.4129999999999998</v>
      </c>
      <c r="E141">
        <v>4.2809999999999997</v>
      </c>
      <c r="F141">
        <v>80.718999999999994</v>
      </c>
      <c r="G141">
        <v>53.170999999999999</v>
      </c>
      <c r="H141">
        <v>63.552999999999997</v>
      </c>
      <c r="K141">
        <f t="shared" si="6"/>
        <v>0.13111999999999932</v>
      </c>
      <c r="L141">
        <f t="shared" si="7"/>
        <v>0.18771499999999902</v>
      </c>
      <c r="M141">
        <f t="shared" si="8"/>
        <v>0.23545499999999878</v>
      </c>
    </row>
    <row r="142" spans="1:13" x14ac:dyDescent="0.2">
      <c r="A142">
        <v>0.58299999999999996</v>
      </c>
      <c r="B142">
        <v>19.82</v>
      </c>
      <c r="C142">
        <v>2.3719999999999999</v>
      </c>
      <c r="D142">
        <v>3.4529999999999998</v>
      </c>
      <c r="E142">
        <v>4.2720000000000002</v>
      </c>
      <c r="F142">
        <v>80.718000000000004</v>
      </c>
      <c r="G142">
        <v>53.179000000000002</v>
      </c>
      <c r="H142">
        <v>63.497999999999998</v>
      </c>
      <c r="K142">
        <f t="shared" si="6"/>
        <v>0.14469199999999985</v>
      </c>
      <c r="L142">
        <f t="shared" si="7"/>
        <v>0.21063299999999979</v>
      </c>
      <c r="M142">
        <f t="shared" si="8"/>
        <v>0.26059199999999977</v>
      </c>
    </row>
    <row r="143" spans="1:13" x14ac:dyDescent="0.2">
      <c r="A143">
        <v>0.58799999999999997</v>
      </c>
      <c r="B143">
        <v>19.881</v>
      </c>
      <c r="C143">
        <v>2.3719999999999999</v>
      </c>
      <c r="D143">
        <v>3.4790000000000001</v>
      </c>
      <c r="E143">
        <v>4.2750000000000004</v>
      </c>
      <c r="F143">
        <v>80.722999999999999</v>
      </c>
      <c r="G143">
        <v>53.173999999999999</v>
      </c>
      <c r="H143">
        <v>63.438000000000002</v>
      </c>
      <c r="K143">
        <f t="shared" si="6"/>
        <v>0.1565519999999975</v>
      </c>
      <c r="L143">
        <f t="shared" si="7"/>
        <v>0.22961399999999635</v>
      </c>
      <c r="M143">
        <f t="shared" si="8"/>
        <v>0.28214999999999552</v>
      </c>
    </row>
    <row r="144" spans="1:13" x14ac:dyDescent="0.2">
      <c r="A144">
        <v>0.59199999999999997</v>
      </c>
      <c r="B144">
        <v>19.946999999999999</v>
      </c>
      <c r="C144">
        <v>2.3860000000000001</v>
      </c>
      <c r="D144">
        <v>3.48</v>
      </c>
      <c r="E144">
        <v>4.2889999999999997</v>
      </c>
      <c r="F144">
        <v>80.730999999999995</v>
      </c>
      <c r="G144">
        <v>53.16</v>
      </c>
      <c r="H144">
        <v>63.374000000000002</v>
      </c>
      <c r="K144">
        <f t="shared" si="6"/>
        <v>0.16224800000000333</v>
      </c>
      <c r="L144">
        <f t="shared" si="7"/>
        <v>0.23664000000000485</v>
      </c>
      <c r="M144">
        <f t="shared" si="8"/>
        <v>0.29165200000000596</v>
      </c>
    </row>
    <row r="145" spans="1:13" x14ac:dyDescent="0.2">
      <c r="A145">
        <v>0.59599999999999997</v>
      </c>
      <c r="B145">
        <v>20.015000000000001</v>
      </c>
      <c r="C145">
        <v>2.411</v>
      </c>
      <c r="D145">
        <v>3.452</v>
      </c>
      <c r="E145">
        <v>4.3129999999999997</v>
      </c>
      <c r="F145">
        <v>80.739999999999995</v>
      </c>
      <c r="G145">
        <v>53.140999999999998</v>
      </c>
      <c r="H145">
        <v>63.308999999999997</v>
      </c>
      <c r="K145">
        <f t="shared" si="6"/>
        <v>0.1615370000000004</v>
      </c>
      <c r="L145">
        <f t="shared" si="7"/>
        <v>0.23128400000000057</v>
      </c>
      <c r="M145">
        <f t="shared" si="8"/>
        <v>0.2889710000000007</v>
      </c>
    </row>
    <row r="146" spans="1:13" x14ac:dyDescent="0.2">
      <c r="A146">
        <v>0.6</v>
      </c>
      <c r="B146">
        <v>20.082000000000001</v>
      </c>
      <c r="C146">
        <v>2.4390000000000001</v>
      </c>
      <c r="D146">
        <v>3.3969999999999998</v>
      </c>
      <c r="E146">
        <v>4.3390000000000004</v>
      </c>
      <c r="F146">
        <v>80.748000000000005</v>
      </c>
      <c r="G146">
        <v>53.121000000000002</v>
      </c>
      <c r="H146">
        <v>63.246000000000002</v>
      </c>
      <c r="K146">
        <f t="shared" si="6"/>
        <v>0.15121799999999419</v>
      </c>
      <c r="L146">
        <f t="shared" si="7"/>
        <v>0.21061399999999189</v>
      </c>
      <c r="M146">
        <f t="shared" si="8"/>
        <v>0.26901799999998965</v>
      </c>
    </row>
    <row r="147" spans="1:13" x14ac:dyDescent="0.2">
      <c r="A147">
        <v>0.60399999999999998</v>
      </c>
      <c r="B147">
        <v>20.143999999999998</v>
      </c>
      <c r="C147">
        <v>2.4609999999999999</v>
      </c>
      <c r="D147">
        <v>3.3330000000000002</v>
      </c>
      <c r="E147">
        <v>4.359</v>
      </c>
      <c r="F147">
        <v>80.754999999999995</v>
      </c>
      <c r="G147">
        <v>53.103000000000002</v>
      </c>
      <c r="H147">
        <v>63.186</v>
      </c>
      <c r="K147">
        <f t="shared" si="6"/>
        <v>0.13535500000000802</v>
      </c>
      <c r="L147">
        <f t="shared" si="7"/>
        <v>0.18331500000001091</v>
      </c>
      <c r="M147">
        <f t="shared" si="8"/>
        <v>0.23974500000001425</v>
      </c>
    </row>
    <row r="148" spans="1:13" x14ac:dyDescent="0.2">
      <c r="A148">
        <v>0.60799999999999998</v>
      </c>
      <c r="B148">
        <v>20.199000000000002</v>
      </c>
      <c r="C148">
        <v>2.4649999999999999</v>
      </c>
      <c r="D148">
        <v>3.2789999999999999</v>
      </c>
      <c r="E148">
        <v>4.3630000000000004</v>
      </c>
      <c r="F148">
        <v>80.757000000000005</v>
      </c>
      <c r="G148">
        <v>53.091000000000001</v>
      </c>
      <c r="H148">
        <v>63.133000000000003</v>
      </c>
      <c r="K148">
        <f t="shared" si="6"/>
        <v>0.11092499999999544</v>
      </c>
      <c r="L148">
        <f t="shared" si="7"/>
        <v>0.14755499999999394</v>
      </c>
      <c r="M148">
        <f t="shared" si="8"/>
        <v>0.19633499999999196</v>
      </c>
    </row>
    <row r="149" spans="1:13" x14ac:dyDescent="0.2">
      <c r="A149">
        <v>0.61299999999999999</v>
      </c>
      <c r="B149">
        <v>20.244</v>
      </c>
      <c r="C149">
        <v>2.4540000000000002</v>
      </c>
      <c r="D149">
        <v>3.242</v>
      </c>
      <c r="E149">
        <v>4.3520000000000003</v>
      </c>
      <c r="F149">
        <v>80.754999999999995</v>
      </c>
      <c r="G149">
        <v>53.085999999999999</v>
      </c>
      <c r="H149">
        <v>63.088000000000001</v>
      </c>
      <c r="K149">
        <f t="shared" si="6"/>
        <v>9.5706000000003635E-2</v>
      </c>
      <c r="L149">
        <f t="shared" si="7"/>
        <v>0.1264380000000048</v>
      </c>
      <c r="M149">
        <f t="shared" si="8"/>
        <v>0.16972800000000646</v>
      </c>
    </row>
    <row r="150" spans="1:13" x14ac:dyDescent="0.2">
      <c r="A150">
        <v>0.61699999999999999</v>
      </c>
      <c r="B150">
        <v>20.283000000000001</v>
      </c>
      <c r="C150">
        <v>2.4390000000000001</v>
      </c>
      <c r="D150">
        <v>3.2160000000000002</v>
      </c>
      <c r="E150">
        <v>4.3369999999999997</v>
      </c>
      <c r="F150">
        <v>80.75</v>
      </c>
      <c r="G150">
        <v>53.088000000000001</v>
      </c>
      <c r="H150">
        <v>63.05</v>
      </c>
      <c r="K150">
        <f t="shared" si="6"/>
        <v>8.0486999999994382E-2</v>
      </c>
      <c r="L150">
        <f t="shared" si="7"/>
        <v>0.1061279999999926</v>
      </c>
      <c r="M150">
        <f t="shared" si="8"/>
        <v>0.14312099999999001</v>
      </c>
    </row>
    <row r="151" spans="1:13" x14ac:dyDescent="0.2">
      <c r="A151">
        <v>0.621</v>
      </c>
      <c r="B151">
        <v>20.315999999999999</v>
      </c>
      <c r="C151">
        <v>2.431</v>
      </c>
      <c r="D151">
        <v>3.1960000000000002</v>
      </c>
      <c r="E151">
        <v>4.3289999999999997</v>
      </c>
      <c r="F151">
        <v>80.744</v>
      </c>
      <c r="G151">
        <v>53.094000000000001</v>
      </c>
      <c r="H151">
        <v>63.017000000000003</v>
      </c>
      <c r="K151">
        <f t="shared" si="6"/>
        <v>7.0498999999999798E-2</v>
      </c>
      <c r="L151">
        <f t="shared" si="7"/>
        <v>9.2683999999999739E-2</v>
      </c>
      <c r="M151">
        <f t="shared" si="8"/>
        <v>0.12554099999999963</v>
      </c>
    </row>
    <row r="152" spans="1:13" x14ac:dyDescent="0.2">
      <c r="A152">
        <v>0.625</v>
      </c>
      <c r="B152">
        <v>20.344999999999999</v>
      </c>
      <c r="C152">
        <v>2.4289999999999998</v>
      </c>
      <c r="D152">
        <v>3.1789999999999998</v>
      </c>
      <c r="E152">
        <v>4.327</v>
      </c>
      <c r="F152">
        <v>80.741</v>
      </c>
      <c r="G152">
        <v>53.101999999999997</v>
      </c>
      <c r="H152">
        <v>62.99</v>
      </c>
      <c r="K152">
        <f t="shared" si="6"/>
        <v>6.0725000000005171E-2</v>
      </c>
      <c r="L152">
        <f t="shared" si="7"/>
        <v>7.9475000000006776E-2</v>
      </c>
      <c r="M152">
        <f t="shared" si="8"/>
        <v>0.10817500000000922</v>
      </c>
    </row>
    <row r="153" spans="1:13" x14ac:dyDescent="0.2">
      <c r="A153">
        <v>0.629</v>
      </c>
      <c r="B153">
        <v>20.37</v>
      </c>
      <c r="C153">
        <v>2.4319999999999999</v>
      </c>
      <c r="D153">
        <v>3.165</v>
      </c>
      <c r="E153">
        <v>4.33</v>
      </c>
      <c r="F153">
        <v>80.741</v>
      </c>
      <c r="G153">
        <v>53.112000000000002</v>
      </c>
      <c r="H153">
        <v>62.966999999999999</v>
      </c>
      <c r="K153">
        <f t="shared" si="6"/>
        <v>5.5935999999999236E-2</v>
      </c>
      <c r="L153">
        <f t="shared" si="7"/>
        <v>7.2794999999999013E-2</v>
      </c>
      <c r="M153">
        <f t="shared" si="8"/>
        <v>9.9589999999998652E-2</v>
      </c>
    </row>
    <row r="154" spans="1:13" x14ac:dyDescent="0.2">
      <c r="A154">
        <v>0.63300000000000001</v>
      </c>
      <c r="B154">
        <v>20.393000000000001</v>
      </c>
      <c r="C154">
        <v>2.4390000000000001</v>
      </c>
      <c r="D154">
        <v>3.1509999999999998</v>
      </c>
      <c r="E154">
        <v>4.3369999999999997</v>
      </c>
      <c r="F154">
        <v>80.747</v>
      </c>
      <c r="G154">
        <v>53.12</v>
      </c>
      <c r="H154">
        <v>62.945999999999998</v>
      </c>
      <c r="K154">
        <f t="shared" si="6"/>
        <v>5.8536000000002218E-2</v>
      </c>
      <c r="L154">
        <f t="shared" si="7"/>
        <v>7.5624000000002856E-2</v>
      </c>
      <c r="M154">
        <f t="shared" si="8"/>
        <v>0.10408800000000394</v>
      </c>
    </row>
    <row r="155" spans="1:13" x14ac:dyDescent="0.2">
      <c r="A155">
        <v>0.63800000000000001</v>
      </c>
      <c r="B155">
        <v>20.417000000000002</v>
      </c>
      <c r="C155">
        <v>2.4470000000000001</v>
      </c>
      <c r="D155">
        <v>3.133</v>
      </c>
      <c r="E155">
        <v>4.3449999999999998</v>
      </c>
      <c r="F155">
        <v>80.762</v>
      </c>
      <c r="G155">
        <v>53.125</v>
      </c>
      <c r="H155">
        <v>62.927999999999997</v>
      </c>
      <c r="K155">
        <f t="shared" si="6"/>
        <v>7.585699999999708E-2</v>
      </c>
      <c r="L155">
        <f t="shared" si="7"/>
        <v>9.7122999999996254E-2</v>
      </c>
      <c r="M155">
        <f t="shared" si="8"/>
        <v>0.13469499999999482</v>
      </c>
    </row>
    <row r="156" spans="1:13" x14ac:dyDescent="0.2">
      <c r="A156">
        <v>0.64200000000000002</v>
      </c>
      <c r="B156">
        <v>20.448</v>
      </c>
      <c r="C156">
        <v>2.4510000000000001</v>
      </c>
      <c r="D156">
        <v>3.109</v>
      </c>
      <c r="E156">
        <v>4.3490000000000002</v>
      </c>
      <c r="F156">
        <v>80.787999999999997</v>
      </c>
      <c r="G156">
        <v>53.125</v>
      </c>
      <c r="H156">
        <v>62.911000000000001</v>
      </c>
      <c r="K156">
        <f t="shared" si="6"/>
        <v>0.10294199999999519</v>
      </c>
      <c r="L156">
        <f t="shared" si="7"/>
        <v>0.13057799999999389</v>
      </c>
      <c r="M156">
        <f t="shared" si="8"/>
        <v>0.18265799999999147</v>
      </c>
    </row>
    <row r="157" spans="1:13" x14ac:dyDescent="0.2">
      <c r="A157">
        <v>0.64600000000000002</v>
      </c>
      <c r="B157">
        <v>20.49</v>
      </c>
      <c r="C157">
        <v>2.44</v>
      </c>
      <c r="D157">
        <v>3.0790000000000002</v>
      </c>
      <c r="E157">
        <v>4.3380000000000001</v>
      </c>
      <c r="F157">
        <v>80.825000000000003</v>
      </c>
      <c r="G157">
        <v>53.119</v>
      </c>
      <c r="H157">
        <v>62.893999999999998</v>
      </c>
      <c r="K157">
        <f t="shared" si="6"/>
        <v>0.12200000000000173</v>
      </c>
      <c r="L157">
        <f t="shared" si="7"/>
        <v>0.1539500000000022</v>
      </c>
      <c r="M157">
        <f t="shared" si="8"/>
        <v>0.21690000000000309</v>
      </c>
    </row>
    <row r="158" spans="1:13" x14ac:dyDescent="0.2">
      <c r="A158">
        <v>0.65</v>
      </c>
      <c r="B158">
        <v>20.54</v>
      </c>
      <c r="C158">
        <v>2.4049999999999998</v>
      </c>
      <c r="D158">
        <v>3.0430000000000001</v>
      </c>
      <c r="E158">
        <v>4.3019999999999996</v>
      </c>
      <c r="F158">
        <v>80.870999999999995</v>
      </c>
      <c r="G158">
        <v>53.107999999999997</v>
      </c>
      <c r="H158">
        <v>62.875999999999998</v>
      </c>
      <c r="K158">
        <f t="shared" si="6"/>
        <v>0.12265500000000464</v>
      </c>
      <c r="L158">
        <f t="shared" si="7"/>
        <v>0.15519300000000588</v>
      </c>
      <c r="M158">
        <f t="shared" si="8"/>
        <v>0.21940200000000828</v>
      </c>
    </row>
    <row r="159" spans="1:13" x14ac:dyDescent="0.2">
      <c r="A159">
        <v>0.65400000000000003</v>
      </c>
      <c r="B159">
        <v>20.591000000000001</v>
      </c>
      <c r="C159">
        <v>2.3540000000000001</v>
      </c>
      <c r="D159">
        <v>3.0049999999999999</v>
      </c>
      <c r="E159">
        <v>4.2519999999999998</v>
      </c>
      <c r="F159">
        <v>80.915999999999997</v>
      </c>
      <c r="G159">
        <v>53.094999999999999</v>
      </c>
      <c r="H159">
        <v>62.856000000000002</v>
      </c>
      <c r="K159">
        <f t="shared" si="6"/>
        <v>0.10357600000000114</v>
      </c>
      <c r="L159">
        <f t="shared" si="7"/>
        <v>0.13222000000000145</v>
      </c>
      <c r="M159">
        <f t="shared" si="8"/>
        <v>0.18708800000000206</v>
      </c>
    </row>
    <row r="160" spans="1:13" x14ac:dyDescent="0.2">
      <c r="A160">
        <v>0.65800000000000003</v>
      </c>
      <c r="B160">
        <v>20.635000000000002</v>
      </c>
      <c r="C160">
        <v>2.3029999999999999</v>
      </c>
      <c r="D160">
        <v>2.97</v>
      </c>
      <c r="E160">
        <v>4.202</v>
      </c>
      <c r="F160">
        <v>80.953000000000003</v>
      </c>
      <c r="G160">
        <v>53.085000000000001</v>
      </c>
      <c r="H160">
        <v>62.835000000000001</v>
      </c>
      <c r="K160">
        <f t="shared" si="6"/>
        <v>7.3696000000000067E-2</v>
      </c>
      <c r="L160">
        <f t="shared" si="7"/>
        <v>9.5040000000000097E-2</v>
      </c>
      <c r="M160">
        <f t="shared" si="8"/>
        <v>0.13446400000000011</v>
      </c>
    </row>
    <row r="161" spans="1:13" x14ac:dyDescent="0.2">
      <c r="A161">
        <v>0.66300000000000003</v>
      </c>
      <c r="B161">
        <v>20.667000000000002</v>
      </c>
      <c r="C161">
        <v>2.2679999999999998</v>
      </c>
      <c r="D161">
        <v>2.9420000000000002</v>
      </c>
      <c r="E161">
        <v>4.173</v>
      </c>
      <c r="F161">
        <v>80.974999999999994</v>
      </c>
      <c r="G161">
        <v>53.081000000000003</v>
      </c>
      <c r="H161">
        <v>62.811</v>
      </c>
      <c r="K161">
        <f t="shared" si="6"/>
        <v>6.3503999999997035E-2</v>
      </c>
      <c r="L161">
        <f t="shared" si="7"/>
        <v>8.2375999999996161E-2</v>
      </c>
      <c r="M161">
        <f t="shared" si="8"/>
        <v>0.11684399999999455</v>
      </c>
    </row>
    <row r="162" spans="1:13" x14ac:dyDescent="0.2">
      <c r="A162">
        <v>0.66700000000000004</v>
      </c>
      <c r="B162">
        <v>20.695</v>
      </c>
      <c r="C162">
        <v>2.2749999999999999</v>
      </c>
      <c r="D162">
        <v>2.923</v>
      </c>
      <c r="E162">
        <v>4.1849999999999996</v>
      </c>
      <c r="F162">
        <v>80.972999999999999</v>
      </c>
      <c r="G162">
        <v>53.085000000000001</v>
      </c>
      <c r="H162">
        <v>62.783999999999999</v>
      </c>
      <c r="K162">
        <f t="shared" si="6"/>
        <v>0.11147499999999883</v>
      </c>
      <c r="L162">
        <f t="shared" si="7"/>
        <v>0.14322699999999849</v>
      </c>
      <c r="M162">
        <f t="shared" si="8"/>
        <v>0.20506499999999783</v>
      </c>
    </row>
    <row r="163" spans="1:13" x14ac:dyDescent="0.2">
      <c r="A163">
        <v>0.67100000000000004</v>
      </c>
      <c r="B163">
        <v>20.744</v>
      </c>
      <c r="C163">
        <v>2.331</v>
      </c>
      <c r="D163">
        <v>2.915</v>
      </c>
      <c r="E163">
        <v>4.2430000000000003</v>
      </c>
      <c r="F163">
        <v>80.938999999999993</v>
      </c>
      <c r="G163">
        <v>53.101999999999997</v>
      </c>
      <c r="H163">
        <v>62.753</v>
      </c>
      <c r="K163">
        <f t="shared" si="6"/>
        <v>0.20279699999999939</v>
      </c>
      <c r="L163">
        <f t="shared" si="7"/>
        <v>0.25360499999999925</v>
      </c>
      <c r="M163">
        <f t="shared" si="8"/>
        <v>0.36914099999999894</v>
      </c>
    </row>
    <row r="164" spans="1:13" x14ac:dyDescent="0.2">
      <c r="A164">
        <v>0.67500000000000004</v>
      </c>
      <c r="B164">
        <v>20.831</v>
      </c>
      <c r="C164">
        <v>2.3889999999999998</v>
      </c>
      <c r="D164">
        <v>2.9319999999999999</v>
      </c>
      <c r="E164">
        <v>4.3</v>
      </c>
      <c r="F164">
        <v>80.867000000000004</v>
      </c>
      <c r="G164">
        <v>53.134999999999998</v>
      </c>
      <c r="H164">
        <v>62.716999999999999</v>
      </c>
      <c r="K164">
        <f t="shared" si="6"/>
        <v>0.32729300000000106</v>
      </c>
      <c r="L164">
        <f t="shared" si="7"/>
        <v>0.40168400000000132</v>
      </c>
      <c r="M164">
        <f t="shared" si="8"/>
        <v>0.58910000000000196</v>
      </c>
    </row>
    <row r="165" spans="1:13" x14ac:dyDescent="0.2">
      <c r="A165">
        <v>0.67900000000000005</v>
      </c>
      <c r="B165">
        <v>20.968</v>
      </c>
      <c r="C165">
        <v>2.391</v>
      </c>
      <c r="D165">
        <v>2.9860000000000002</v>
      </c>
      <c r="E165">
        <v>4.298</v>
      </c>
      <c r="F165">
        <v>80.745999999999995</v>
      </c>
      <c r="G165">
        <v>53.186999999999998</v>
      </c>
      <c r="H165">
        <v>62.677</v>
      </c>
      <c r="K165">
        <f t="shared" si="6"/>
        <v>0.45668099999999751</v>
      </c>
      <c r="L165">
        <f t="shared" si="7"/>
        <v>0.57032599999999689</v>
      </c>
      <c r="M165">
        <f t="shared" si="8"/>
        <v>0.82091799999999548</v>
      </c>
    </row>
    <row r="166" spans="1:13" x14ac:dyDescent="0.2">
      <c r="A166">
        <v>0.68300000000000005</v>
      </c>
      <c r="B166">
        <v>21.158999999999999</v>
      </c>
      <c r="C166">
        <v>2.327</v>
      </c>
      <c r="D166">
        <v>3.0609999999999999</v>
      </c>
      <c r="E166">
        <v>4.2300000000000004</v>
      </c>
      <c r="F166">
        <v>80.575999999999993</v>
      </c>
      <c r="G166">
        <v>53.26</v>
      </c>
      <c r="H166">
        <v>62.631</v>
      </c>
      <c r="K166">
        <f t="shared" si="6"/>
        <v>0.54451800000000405</v>
      </c>
      <c r="L166">
        <f t="shared" si="7"/>
        <v>0.71627400000000541</v>
      </c>
      <c r="M166">
        <f t="shared" si="8"/>
        <v>0.98982000000000758</v>
      </c>
    </row>
    <row r="167" spans="1:13" x14ac:dyDescent="0.2">
      <c r="A167">
        <v>0.68799999999999994</v>
      </c>
      <c r="B167">
        <v>21.393000000000001</v>
      </c>
      <c r="C167">
        <v>2.2320000000000002</v>
      </c>
      <c r="D167">
        <v>3.1219999999999999</v>
      </c>
      <c r="E167">
        <v>4.1319999999999997</v>
      </c>
      <c r="F167">
        <v>80.366</v>
      </c>
      <c r="G167">
        <v>53.348999999999997</v>
      </c>
      <c r="H167">
        <v>62.581000000000003</v>
      </c>
      <c r="K167">
        <f t="shared" si="6"/>
        <v>0.58924799999999855</v>
      </c>
      <c r="L167">
        <f t="shared" si="7"/>
        <v>0.82420799999999794</v>
      </c>
      <c r="M167">
        <f t="shared" si="8"/>
        <v>1.0908479999999972</v>
      </c>
    </row>
    <row r="168" spans="1:13" x14ac:dyDescent="0.2">
      <c r="A168">
        <v>0.69199999999999995</v>
      </c>
      <c r="B168">
        <v>21.657</v>
      </c>
      <c r="C168">
        <v>2.133</v>
      </c>
      <c r="D168">
        <v>3.1440000000000001</v>
      </c>
      <c r="E168">
        <v>4.032</v>
      </c>
      <c r="F168">
        <v>80.128</v>
      </c>
      <c r="G168">
        <v>53.45</v>
      </c>
      <c r="H168">
        <v>62.53</v>
      </c>
      <c r="K168">
        <f t="shared" si="6"/>
        <v>0.59724000000000244</v>
      </c>
      <c r="L168">
        <f t="shared" si="7"/>
        <v>0.88032000000000366</v>
      </c>
      <c r="M168">
        <f t="shared" si="8"/>
        <v>1.1289600000000046</v>
      </c>
    </row>
    <row r="169" spans="1:13" x14ac:dyDescent="0.2">
      <c r="A169">
        <v>0.69599999999999995</v>
      </c>
      <c r="B169">
        <v>21.937000000000001</v>
      </c>
      <c r="C169">
        <v>2.0449999999999999</v>
      </c>
      <c r="D169">
        <v>3.1459999999999999</v>
      </c>
      <c r="E169">
        <v>3.9449999999999998</v>
      </c>
      <c r="F169">
        <v>79.873999999999995</v>
      </c>
      <c r="G169">
        <v>53.557000000000002</v>
      </c>
      <c r="H169">
        <v>62.48</v>
      </c>
      <c r="K169">
        <f t="shared" si="6"/>
        <v>0.57873499999999523</v>
      </c>
      <c r="L169">
        <f t="shared" si="7"/>
        <v>0.89031799999999273</v>
      </c>
      <c r="M169">
        <f t="shared" si="8"/>
        <v>1.116434999999991</v>
      </c>
    </row>
    <row r="170" spans="1:13" x14ac:dyDescent="0.2">
      <c r="A170">
        <v>0.7</v>
      </c>
      <c r="B170">
        <v>22.22</v>
      </c>
      <c r="C170">
        <v>1.9830000000000001</v>
      </c>
      <c r="D170">
        <v>3.15</v>
      </c>
      <c r="E170">
        <v>3.883</v>
      </c>
      <c r="F170">
        <v>79.616</v>
      </c>
      <c r="G170">
        <v>53.664999999999999</v>
      </c>
      <c r="H170">
        <v>62.433</v>
      </c>
      <c r="K170">
        <f t="shared" si="6"/>
        <v>0.54334200000000188</v>
      </c>
      <c r="L170">
        <f t="shared" si="7"/>
        <v>0.86310000000000286</v>
      </c>
      <c r="M170">
        <f t="shared" si="8"/>
        <v>1.0639420000000035</v>
      </c>
    </row>
    <row r="171" spans="1:13" x14ac:dyDescent="0.2">
      <c r="A171">
        <v>0.70399999999999996</v>
      </c>
      <c r="B171">
        <v>22.494</v>
      </c>
      <c r="C171">
        <v>1.946</v>
      </c>
      <c r="D171">
        <v>3.161</v>
      </c>
      <c r="E171">
        <v>3.847</v>
      </c>
      <c r="F171">
        <v>79.367000000000004</v>
      </c>
      <c r="G171">
        <v>53.768999999999998</v>
      </c>
      <c r="H171">
        <v>62.39</v>
      </c>
      <c r="K171">
        <f t="shared" si="6"/>
        <v>0.4845539999999976</v>
      </c>
      <c r="L171">
        <f t="shared" si="7"/>
        <v>0.78708899999999615</v>
      </c>
      <c r="M171">
        <f t="shared" si="8"/>
        <v>0.95790299999999529</v>
      </c>
    </row>
    <row r="172" spans="1:13" x14ac:dyDescent="0.2">
      <c r="A172">
        <v>0.70799999999999996</v>
      </c>
      <c r="B172">
        <v>22.742999999999999</v>
      </c>
      <c r="C172">
        <v>1.931</v>
      </c>
      <c r="D172">
        <v>3.1749999999999998</v>
      </c>
      <c r="E172">
        <v>3.831</v>
      </c>
      <c r="F172">
        <v>79.138999999999996</v>
      </c>
      <c r="G172">
        <v>53.863999999999997</v>
      </c>
      <c r="H172">
        <v>62.353000000000002</v>
      </c>
      <c r="K172">
        <f t="shared" si="6"/>
        <v>0.41130300000000186</v>
      </c>
      <c r="L172">
        <f t="shared" si="7"/>
        <v>0.67627500000000307</v>
      </c>
      <c r="M172">
        <f t="shared" si="8"/>
        <v>0.8160030000000037</v>
      </c>
    </row>
    <row r="173" spans="1:13" x14ac:dyDescent="0.2">
      <c r="A173">
        <v>0.71299999999999997</v>
      </c>
      <c r="B173">
        <v>22.956</v>
      </c>
      <c r="C173">
        <v>1.931</v>
      </c>
      <c r="D173">
        <v>3.1909999999999998</v>
      </c>
      <c r="E173">
        <v>3.831</v>
      </c>
      <c r="F173">
        <v>78.944000000000003</v>
      </c>
      <c r="G173">
        <v>53.945</v>
      </c>
      <c r="H173">
        <v>62.326000000000001</v>
      </c>
      <c r="K173">
        <f t="shared" si="6"/>
        <v>0.31668400000000285</v>
      </c>
      <c r="L173">
        <f t="shared" si="7"/>
        <v>0.52332400000000467</v>
      </c>
      <c r="M173">
        <f t="shared" si="8"/>
        <v>0.62828400000000562</v>
      </c>
    </row>
    <row r="174" spans="1:13" x14ac:dyDescent="0.2">
      <c r="A174">
        <v>0.71699999999999997</v>
      </c>
      <c r="B174">
        <v>23.12</v>
      </c>
      <c r="C174">
        <v>1.9359999999999999</v>
      </c>
      <c r="D174">
        <v>3.2080000000000002</v>
      </c>
      <c r="E174">
        <v>3.8359999999999999</v>
      </c>
      <c r="F174">
        <v>78.793000000000006</v>
      </c>
      <c r="G174">
        <v>54.006</v>
      </c>
      <c r="H174">
        <v>62.308999999999997</v>
      </c>
      <c r="K174">
        <f t="shared" si="6"/>
        <v>0.2187679999999991</v>
      </c>
      <c r="L174">
        <f t="shared" si="7"/>
        <v>0.36250399999999855</v>
      </c>
      <c r="M174">
        <f t="shared" si="8"/>
        <v>0.43346799999999824</v>
      </c>
    </row>
    <row r="175" spans="1:13" x14ac:dyDescent="0.2">
      <c r="A175">
        <v>0.72099999999999997</v>
      </c>
      <c r="B175">
        <v>23.233000000000001</v>
      </c>
      <c r="C175">
        <v>1.9379999999999999</v>
      </c>
      <c r="D175">
        <v>3.2280000000000002</v>
      </c>
      <c r="E175">
        <v>3.839</v>
      </c>
      <c r="F175">
        <v>78.688000000000002</v>
      </c>
      <c r="G175">
        <v>54.048000000000002</v>
      </c>
      <c r="H175">
        <v>62.302</v>
      </c>
      <c r="K175">
        <f t="shared" si="6"/>
        <v>0.13953599999999841</v>
      </c>
      <c r="L175">
        <f t="shared" si="7"/>
        <v>0.23241599999999735</v>
      </c>
      <c r="M175">
        <f t="shared" si="8"/>
        <v>0.27640799999999682</v>
      </c>
    </row>
    <row r="176" spans="1:13" x14ac:dyDescent="0.2">
      <c r="A176">
        <v>0.72499999999999998</v>
      </c>
      <c r="B176">
        <v>23.305</v>
      </c>
      <c r="C176">
        <v>1.9390000000000001</v>
      </c>
      <c r="D176">
        <v>3.2480000000000002</v>
      </c>
      <c r="E176">
        <v>3.839</v>
      </c>
      <c r="F176">
        <v>78.620999999999995</v>
      </c>
      <c r="G176">
        <v>54.073999999999998</v>
      </c>
      <c r="H176">
        <v>62.302</v>
      </c>
      <c r="K176">
        <f t="shared" si="6"/>
        <v>7.3682000000000497E-2</v>
      </c>
      <c r="L176">
        <f t="shared" si="7"/>
        <v>0.12342400000000084</v>
      </c>
      <c r="M176">
        <f t="shared" si="8"/>
        <v>0.14588200000000098</v>
      </c>
    </row>
    <row r="177" spans="1:13" x14ac:dyDescent="0.2">
      <c r="A177">
        <v>0.72899999999999998</v>
      </c>
      <c r="B177">
        <v>23.343</v>
      </c>
      <c r="C177">
        <v>1.9430000000000001</v>
      </c>
      <c r="D177">
        <v>3.2650000000000001</v>
      </c>
      <c r="E177">
        <v>3.843</v>
      </c>
      <c r="F177">
        <v>78.584999999999994</v>
      </c>
      <c r="G177">
        <v>54.085999999999999</v>
      </c>
      <c r="H177">
        <v>62.308</v>
      </c>
      <c r="K177">
        <f t="shared" si="6"/>
        <v>2.9145000000001104E-2</v>
      </c>
      <c r="L177">
        <f t="shared" si="7"/>
        <v>4.8975000000001857E-2</v>
      </c>
      <c r="M177">
        <f t="shared" si="8"/>
        <v>5.7645000000002181E-2</v>
      </c>
    </row>
    <row r="178" spans="1:13" x14ac:dyDescent="0.2">
      <c r="A178">
        <v>0.73299999999999998</v>
      </c>
      <c r="B178">
        <v>23.358000000000001</v>
      </c>
      <c r="C178">
        <v>1.9510000000000001</v>
      </c>
      <c r="D178">
        <v>3.2759999999999998</v>
      </c>
      <c r="E178">
        <v>3.851</v>
      </c>
      <c r="F178">
        <v>78.572999999999993</v>
      </c>
      <c r="G178">
        <v>54.088999999999999</v>
      </c>
      <c r="H178">
        <v>62.316000000000003</v>
      </c>
      <c r="K178">
        <f t="shared" si="6"/>
        <v>1.9509999999996121E-2</v>
      </c>
      <c r="L178">
        <f t="shared" si="7"/>
        <v>3.2759999999993482E-2</v>
      </c>
      <c r="M178">
        <f t="shared" si="8"/>
        <v>3.8509999999992335E-2</v>
      </c>
    </row>
    <row r="179" spans="1:13" x14ac:dyDescent="0.2">
      <c r="A179">
        <v>0.73799999999999999</v>
      </c>
      <c r="B179">
        <v>23.367999999999999</v>
      </c>
      <c r="C179">
        <v>1.958</v>
      </c>
      <c r="D179">
        <v>3.2829999999999999</v>
      </c>
      <c r="E179">
        <v>3.8580000000000001</v>
      </c>
      <c r="F179">
        <v>78.576999999999998</v>
      </c>
      <c r="G179">
        <v>54.085999999999999</v>
      </c>
      <c r="H179">
        <v>62.325000000000003</v>
      </c>
      <c r="K179">
        <f t="shared" si="6"/>
        <v>2.9370000000001114E-2</v>
      </c>
      <c r="L179">
        <f t="shared" si="7"/>
        <v>4.9245000000001864E-2</v>
      </c>
      <c r="M179">
        <f t="shared" si="8"/>
        <v>5.7870000000002197E-2</v>
      </c>
    </row>
    <row r="180" spans="1:13" x14ac:dyDescent="0.2">
      <c r="A180">
        <v>0.74199999999999999</v>
      </c>
      <c r="B180">
        <v>23.382999999999999</v>
      </c>
      <c r="C180">
        <v>1.9610000000000001</v>
      </c>
      <c r="D180">
        <v>3.286</v>
      </c>
      <c r="E180">
        <v>3.8610000000000002</v>
      </c>
      <c r="F180">
        <v>78.588999999999999</v>
      </c>
      <c r="G180">
        <v>54.08</v>
      </c>
      <c r="H180">
        <v>62.331000000000003</v>
      </c>
      <c r="K180">
        <f t="shared" si="6"/>
        <v>2.7453999999998719E-2</v>
      </c>
      <c r="L180">
        <f t="shared" si="7"/>
        <v>4.6003999999997852E-2</v>
      </c>
      <c r="M180">
        <f t="shared" si="8"/>
        <v>5.4053999999997479E-2</v>
      </c>
    </row>
    <row r="181" spans="1:13" x14ac:dyDescent="0.2">
      <c r="A181">
        <v>0.746</v>
      </c>
      <c r="B181">
        <v>23.396999999999998</v>
      </c>
      <c r="C181">
        <v>1.9590000000000001</v>
      </c>
      <c r="D181">
        <v>3.2839999999999998</v>
      </c>
      <c r="E181">
        <v>3.859</v>
      </c>
      <c r="F181">
        <v>78.600999999999999</v>
      </c>
      <c r="G181">
        <v>54.075000000000003</v>
      </c>
      <c r="H181">
        <v>62.332999999999998</v>
      </c>
      <c r="K181">
        <f t="shared" si="6"/>
        <v>1.5672000000005234E-2</v>
      </c>
      <c r="L181">
        <f t="shared" si="7"/>
        <v>2.6272000000008771E-2</v>
      </c>
      <c r="M181">
        <f t="shared" si="8"/>
        <v>3.0872000000010311E-2</v>
      </c>
    </row>
    <row r="182" spans="1:13" x14ac:dyDescent="0.2">
      <c r="A182">
        <v>0.75</v>
      </c>
      <c r="B182">
        <v>23.405000000000001</v>
      </c>
      <c r="C182">
        <v>1.954</v>
      </c>
      <c r="D182">
        <v>3.2759999999999998</v>
      </c>
      <c r="E182">
        <v>3.8540000000000001</v>
      </c>
      <c r="F182">
        <v>78.606999999999999</v>
      </c>
      <c r="G182">
        <v>54.073999999999998</v>
      </c>
      <c r="H182">
        <v>62.326999999999998</v>
      </c>
      <c r="K182">
        <f t="shared" si="6"/>
        <v>3.3217999999998943E-2</v>
      </c>
      <c r="L182">
        <f t="shared" si="7"/>
        <v>5.5691999999998229E-2</v>
      </c>
      <c r="M182">
        <f t="shared" si="8"/>
        <v>6.5517999999997925E-2</v>
      </c>
    </row>
    <row r="183" spans="1:13" x14ac:dyDescent="0.2">
      <c r="A183">
        <v>0.754</v>
      </c>
      <c r="B183">
        <v>23.422000000000001</v>
      </c>
      <c r="C183">
        <v>1.9450000000000001</v>
      </c>
      <c r="D183">
        <v>3.2639999999999998</v>
      </c>
      <c r="E183">
        <v>3.8450000000000002</v>
      </c>
      <c r="F183">
        <v>78.599999999999994</v>
      </c>
      <c r="G183">
        <v>54.079000000000001</v>
      </c>
      <c r="H183">
        <v>62.313000000000002</v>
      </c>
      <c r="K183">
        <f t="shared" si="6"/>
        <v>6.0294999999997677E-2</v>
      </c>
      <c r="L183">
        <f t="shared" si="7"/>
        <v>0.1011839999999961</v>
      </c>
      <c r="M183">
        <f t="shared" si="8"/>
        <v>0.11919499999999542</v>
      </c>
    </row>
    <row r="184" spans="1:13" x14ac:dyDescent="0.2">
      <c r="A184">
        <v>0.75800000000000001</v>
      </c>
      <c r="B184">
        <v>23.452999999999999</v>
      </c>
      <c r="C184">
        <v>1.9330000000000001</v>
      </c>
      <c r="D184">
        <v>3.2519999999999998</v>
      </c>
      <c r="E184">
        <v>3.8330000000000002</v>
      </c>
      <c r="F184">
        <v>78.581000000000003</v>
      </c>
      <c r="G184">
        <v>54.091999999999999</v>
      </c>
      <c r="H184">
        <v>62.292000000000002</v>
      </c>
      <c r="K184">
        <f t="shared" si="6"/>
        <v>8.5052000000000932E-2</v>
      </c>
      <c r="L184">
        <f t="shared" si="7"/>
        <v>0.14308800000000158</v>
      </c>
      <c r="M184">
        <f t="shared" si="8"/>
        <v>0.16865200000000186</v>
      </c>
    </row>
    <row r="185" spans="1:13" x14ac:dyDescent="0.2">
      <c r="A185">
        <v>0.76300000000000001</v>
      </c>
      <c r="B185">
        <v>23.497</v>
      </c>
      <c r="C185">
        <v>1.919</v>
      </c>
      <c r="D185">
        <v>3.24</v>
      </c>
      <c r="E185">
        <v>3.819</v>
      </c>
      <c r="F185">
        <v>78.549000000000007</v>
      </c>
      <c r="G185">
        <v>54.110999999999997</v>
      </c>
      <c r="H185">
        <v>62.268999999999998</v>
      </c>
      <c r="K185">
        <f t="shared" si="6"/>
        <v>0.10362599999999711</v>
      </c>
      <c r="L185">
        <f t="shared" si="7"/>
        <v>0.17495999999999512</v>
      </c>
      <c r="M185">
        <f t="shared" si="8"/>
        <v>0.20622599999999425</v>
      </c>
    </row>
    <row r="186" spans="1:13" x14ac:dyDescent="0.2">
      <c r="A186">
        <v>0.76700000000000002</v>
      </c>
      <c r="B186">
        <v>23.550999999999998</v>
      </c>
      <c r="C186">
        <v>1.905</v>
      </c>
      <c r="D186">
        <v>3.23</v>
      </c>
      <c r="E186">
        <v>3.806</v>
      </c>
      <c r="F186">
        <v>78.507999999999996</v>
      </c>
      <c r="G186">
        <v>54.136000000000003</v>
      </c>
      <c r="H186">
        <v>62.244999999999997</v>
      </c>
      <c r="K186">
        <f t="shared" si="6"/>
        <v>0.11811000000000223</v>
      </c>
      <c r="L186">
        <f t="shared" si="7"/>
        <v>0.20026000000000377</v>
      </c>
      <c r="M186">
        <f t="shared" si="8"/>
        <v>0.23597200000000443</v>
      </c>
    </row>
    <row r="187" spans="1:13" x14ac:dyDescent="0.2">
      <c r="A187">
        <v>0.77100000000000002</v>
      </c>
      <c r="B187">
        <v>23.613</v>
      </c>
      <c r="C187">
        <v>1.897</v>
      </c>
      <c r="D187">
        <v>3.2210000000000001</v>
      </c>
      <c r="E187">
        <v>3.7970000000000002</v>
      </c>
      <c r="F187">
        <v>78.456999999999994</v>
      </c>
      <c r="G187">
        <v>54.165999999999997</v>
      </c>
      <c r="H187">
        <v>62.225000000000001</v>
      </c>
      <c r="K187">
        <f t="shared" si="6"/>
        <v>0.13279000000000055</v>
      </c>
      <c r="L187">
        <f t="shared" si="7"/>
        <v>0.22547000000000092</v>
      </c>
      <c r="M187">
        <f t="shared" si="8"/>
        <v>0.26579000000000108</v>
      </c>
    </row>
    <row r="188" spans="1:13" x14ac:dyDescent="0.2">
      <c r="A188">
        <v>0.77500000000000002</v>
      </c>
      <c r="B188">
        <v>23.683</v>
      </c>
      <c r="C188">
        <v>1.9</v>
      </c>
      <c r="D188">
        <v>3.2240000000000002</v>
      </c>
      <c r="E188">
        <v>3.7989999999999999</v>
      </c>
      <c r="F188">
        <v>78.399000000000001</v>
      </c>
      <c r="G188">
        <v>54.201999999999998</v>
      </c>
      <c r="H188">
        <v>62.213000000000001</v>
      </c>
      <c r="K188">
        <f t="shared" si="6"/>
        <v>0.14440000000000097</v>
      </c>
      <c r="L188">
        <f t="shared" si="7"/>
        <v>0.24502400000000166</v>
      </c>
      <c r="M188">
        <f t="shared" si="8"/>
        <v>0.28872400000000192</v>
      </c>
    </row>
    <row r="189" spans="1:13" x14ac:dyDescent="0.2">
      <c r="A189">
        <v>0.77900000000000003</v>
      </c>
      <c r="B189">
        <v>23.759</v>
      </c>
      <c r="C189">
        <v>1.919</v>
      </c>
      <c r="D189">
        <v>3.2559999999999998</v>
      </c>
      <c r="E189">
        <v>3.82</v>
      </c>
      <c r="F189">
        <v>78.334000000000003</v>
      </c>
      <c r="G189">
        <v>54.243000000000002</v>
      </c>
      <c r="H189">
        <v>62.21</v>
      </c>
      <c r="K189">
        <f t="shared" si="6"/>
        <v>0.16119599999999928</v>
      </c>
      <c r="L189">
        <f t="shared" si="7"/>
        <v>0.2735039999999988</v>
      </c>
      <c r="M189">
        <f t="shared" si="8"/>
        <v>0.32087999999999856</v>
      </c>
    </row>
    <row r="190" spans="1:13" x14ac:dyDescent="0.2">
      <c r="A190">
        <v>0.78300000000000003</v>
      </c>
      <c r="B190">
        <v>23.843</v>
      </c>
      <c r="C190">
        <v>1.9490000000000001</v>
      </c>
      <c r="D190">
        <v>3.3090000000000002</v>
      </c>
      <c r="E190">
        <v>3.8559999999999999</v>
      </c>
      <c r="F190">
        <v>78.263999999999996</v>
      </c>
      <c r="G190">
        <v>54.287999999999997</v>
      </c>
      <c r="H190">
        <v>62.220999999999997</v>
      </c>
      <c r="K190">
        <f t="shared" si="6"/>
        <v>0.17930799999999758</v>
      </c>
      <c r="L190">
        <f t="shared" si="7"/>
        <v>0.30442799999999587</v>
      </c>
      <c r="M190">
        <f t="shared" si="8"/>
        <v>0.35475199999999518</v>
      </c>
    </row>
    <row r="191" spans="1:13" x14ac:dyDescent="0.2">
      <c r="A191">
        <v>0.78800000000000003</v>
      </c>
      <c r="B191">
        <v>23.934999999999999</v>
      </c>
      <c r="C191">
        <v>1.9670000000000001</v>
      </c>
      <c r="D191">
        <v>3.335</v>
      </c>
      <c r="E191">
        <v>3.879</v>
      </c>
      <c r="F191">
        <v>78.191000000000003</v>
      </c>
      <c r="G191">
        <v>54.335999999999999</v>
      </c>
      <c r="H191">
        <v>62.249000000000002</v>
      </c>
      <c r="K191">
        <f t="shared" si="6"/>
        <v>0.20260100000000303</v>
      </c>
      <c r="L191">
        <f t="shared" si="7"/>
        <v>0.34350500000000511</v>
      </c>
      <c r="M191">
        <f t="shared" si="8"/>
        <v>0.39953700000000597</v>
      </c>
    </row>
    <row r="192" spans="1:13" x14ac:dyDescent="0.2">
      <c r="A192">
        <v>0.79200000000000004</v>
      </c>
      <c r="B192">
        <v>24.038</v>
      </c>
      <c r="C192">
        <v>1.9550000000000001</v>
      </c>
      <c r="D192">
        <v>3.2949999999999999</v>
      </c>
      <c r="E192">
        <v>3.8660000000000001</v>
      </c>
      <c r="F192">
        <v>78.116</v>
      </c>
      <c r="G192">
        <v>54.387999999999998</v>
      </c>
      <c r="H192">
        <v>62.295000000000002</v>
      </c>
      <c r="K192">
        <f t="shared" si="6"/>
        <v>0.21895999999999674</v>
      </c>
      <c r="L192">
        <f t="shared" si="7"/>
        <v>0.36903999999999448</v>
      </c>
      <c r="M192">
        <f t="shared" si="8"/>
        <v>0.43299199999999355</v>
      </c>
    </row>
    <row r="193" spans="1:13" x14ac:dyDescent="0.2">
      <c r="A193">
        <v>0.79600000000000004</v>
      </c>
      <c r="B193">
        <v>24.15</v>
      </c>
      <c r="C193">
        <v>1.9219999999999999</v>
      </c>
      <c r="D193">
        <v>3.2069999999999999</v>
      </c>
      <c r="E193">
        <v>3.831</v>
      </c>
      <c r="F193">
        <v>78.039000000000001</v>
      </c>
      <c r="G193">
        <v>54.444000000000003</v>
      </c>
      <c r="H193">
        <v>62.356999999999999</v>
      </c>
      <c r="K193">
        <f t="shared" si="6"/>
        <v>0.23448399999999978</v>
      </c>
      <c r="L193">
        <f t="shared" si="7"/>
        <v>0.3912539999999996</v>
      </c>
      <c r="M193">
        <f t="shared" si="8"/>
        <v>0.46738199999999958</v>
      </c>
    </row>
    <row r="194" spans="1:13" x14ac:dyDescent="0.2">
      <c r="A194">
        <v>0.8</v>
      </c>
      <c r="B194">
        <v>24.271999999999998</v>
      </c>
      <c r="C194">
        <v>1.889</v>
      </c>
      <c r="D194">
        <v>3.105</v>
      </c>
      <c r="E194">
        <v>3.7970000000000002</v>
      </c>
      <c r="F194">
        <v>77.962000000000003</v>
      </c>
      <c r="G194">
        <v>54.500999999999998</v>
      </c>
      <c r="H194">
        <v>62.432000000000002</v>
      </c>
      <c r="K194">
        <f t="shared" si="6"/>
        <v>0.24179200000000023</v>
      </c>
      <c r="L194">
        <f t="shared" si="7"/>
        <v>0.39744000000000035</v>
      </c>
      <c r="M194">
        <f t="shared" si="8"/>
        <v>0.48601600000000045</v>
      </c>
    </row>
    <row r="195" spans="1:13" x14ac:dyDescent="0.2">
      <c r="A195">
        <v>0.80400000000000005</v>
      </c>
      <c r="B195">
        <v>24.4</v>
      </c>
      <c r="C195">
        <v>1.8680000000000001</v>
      </c>
      <c r="D195">
        <v>3.0049999999999999</v>
      </c>
      <c r="E195">
        <v>3.7749999999999999</v>
      </c>
      <c r="F195">
        <v>77.887</v>
      </c>
      <c r="G195">
        <v>54.56</v>
      </c>
      <c r="H195">
        <v>62.517000000000003</v>
      </c>
      <c r="K195">
        <f t="shared" ref="K195:K241" si="9">(B196-B195)*C195</f>
        <v>0.25031200000000065</v>
      </c>
      <c r="L195">
        <f t="shared" ref="L195:L241" si="10">(B196-B195)*D195</f>
        <v>0.40267000000000103</v>
      </c>
      <c r="M195">
        <f t="shared" ref="M195:M241" si="11">(B196-B195)*E195</f>
        <v>0.50585000000000124</v>
      </c>
    </row>
    <row r="196" spans="1:13" x14ac:dyDescent="0.2">
      <c r="A196">
        <v>0.80800000000000005</v>
      </c>
      <c r="B196">
        <v>24.533999999999999</v>
      </c>
      <c r="C196">
        <v>1.8540000000000001</v>
      </c>
      <c r="D196">
        <v>2.9009999999999998</v>
      </c>
      <c r="E196">
        <v>3.762</v>
      </c>
      <c r="F196">
        <v>77.814999999999998</v>
      </c>
      <c r="G196">
        <v>54.62</v>
      </c>
      <c r="H196">
        <v>62.612000000000002</v>
      </c>
      <c r="K196">
        <f t="shared" si="9"/>
        <v>0.2521440000000052</v>
      </c>
      <c r="L196">
        <f t="shared" si="10"/>
        <v>0.39453600000000805</v>
      </c>
      <c r="M196">
        <f t="shared" si="11"/>
        <v>0.51163200000001052</v>
      </c>
    </row>
    <row r="197" spans="1:13" x14ac:dyDescent="0.2">
      <c r="A197">
        <v>0.81299999999999994</v>
      </c>
      <c r="B197">
        <v>24.67</v>
      </c>
      <c r="C197">
        <v>1.8460000000000001</v>
      </c>
      <c r="D197">
        <v>2.7890000000000001</v>
      </c>
      <c r="E197">
        <v>3.754</v>
      </c>
      <c r="F197">
        <v>77.747</v>
      </c>
      <c r="G197">
        <v>54.680999999999997</v>
      </c>
      <c r="H197">
        <v>62.713000000000001</v>
      </c>
      <c r="K197">
        <f t="shared" si="9"/>
        <v>0.2529019999999943</v>
      </c>
      <c r="L197">
        <f t="shared" si="10"/>
        <v>0.38209299999999136</v>
      </c>
      <c r="M197">
        <f t="shared" si="11"/>
        <v>0.51429799999998838</v>
      </c>
    </row>
    <row r="198" spans="1:13" x14ac:dyDescent="0.2">
      <c r="A198">
        <v>0.81699999999999995</v>
      </c>
      <c r="B198">
        <v>24.806999999999999</v>
      </c>
      <c r="C198">
        <v>1.8360000000000001</v>
      </c>
      <c r="D198">
        <v>2.673</v>
      </c>
      <c r="E198">
        <v>3.7440000000000002</v>
      </c>
      <c r="F198">
        <v>77.683999999999997</v>
      </c>
      <c r="G198">
        <v>54.743000000000002</v>
      </c>
      <c r="H198">
        <v>62.817999999999998</v>
      </c>
      <c r="K198">
        <f t="shared" si="9"/>
        <v>0.24786000000000288</v>
      </c>
      <c r="L198">
        <f t="shared" si="10"/>
        <v>0.3608550000000042</v>
      </c>
      <c r="M198">
        <f t="shared" si="11"/>
        <v>0.50544000000000588</v>
      </c>
    </row>
    <row r="199" spans="1:13" x14ac:dyDescent="0.2">
      <c r="A199">
        <v>0.82099999999999995</v>
      </c>
      <c r="B199">
        <v>24.942</v>
      </c>
      <c r="C199">
        <v>1.8180000000000001</v>
      </c>
      <c r="D199">
        <v>2.556</v>
      </c>
      <c r="E199">
        <v>3.726</v>
      </c>
      <c r="F199">
        <v>77.628</v>
      </c>
      <c r="G199">
        <v>54.802999999999997</v>
      </c>
      <c r="H199">
        <v>62.923999999999999</v>
      </c>
      <c r="K199">
        <f t="shared" si="9"/>
        <v>0.23815800000000042</v>
      </c>
      <c r="L199">
        <f t="shared" si="10"/>
        <v>0.33483600000000058</v>
      </c>
      <c r="M199">
        <f t="shared" si="11"/>
        <v>0.48810600000000082</v>
      </c>
    </row>
    <row r="200" spans="1:13" x14ac:dyDescent="0.2">
      <c r="A200">
        <v>0.82499999999999996</v>
      </c>
      <c r="B200">
        <v>25.073</v>
      </c>
      <c r="C200">
        <v>1.794</v>
      </c>
      <c r="D200">
        <v>2.4409999999999998</v>
      </c>
      <c r="E200">
        <v>3.7010000000000001</v>
      </c>
      <c r="F200">
        <v>77.578999999999994</v>
      </c>
      <c r="G200">
        <v>54.863</v>
      </c>
      <c r="H200">
        <v>63.030999999999999</v>
      </c>
      <c r="K200">
        <f t="shared" si="9"/>
        <v>0.22604400000000219</v>
      </c>
      <c r="L200">
        <f t="shared" si="10"/>
        <v>0.30756600000000295</v>
      </c>
      <c r="M200">
        <f t="shared" si="11"/>
        <v>0.46632600000000451</v>
      </c>
    </row>
    <row r="201" spans="1:13" x14ac:dyDescent="0.2">
      <c r="A201">
        <v>0.82899999999999996</v>
      </c>
      <c r="B201">
        <v>25.199000000000002</v>
      </c>
      <c r="C201">
        <v>1.774</v>
      </c>
      <c r="D201">
        <v>2.331</v>
      </c>
      <c r="E201">
        <v>3.6819999999999999</v>
      </c>
      <c r="F201">
        <v>77.537000000000006</v>
      </c>
      <c r="G201">
        <v>54.92</v>
      </c>
      <c r="H201">
        <v>63.134</v>
      </c>
      <c r="K201">
        <f t="shared" si="9"/>
        <v>0.20933199999999744</v>
      </c>
      <c r="L201">
        <f t="shared" si="10"/>
        <v>0.27505799999999664</v>
      </c>
      <c r="M201">
        <f t="shared" si="11"/>
        <v>0.43447599999999464</v>
      </c>
    </row>
    <row r="202" spans="1:13" x14ac:dyDescent="0.2">
      <c r="A202">
        <v>0.83299999999999996</v>
      </c>
      <c r="B202">
        <v>25.317</v>
      </c>
      <c r="C202">
        <v>1.764</v>
      </c>
      <c r="D202">
        <v>2.2250000000000001</v>
      </c>
      <c r="E202">
        <v>3.6739999999999999</v>
      </c>
      <c r="F202">
        <v>77.501000000000005</v>
      </c>
      <c r="G202">
        <v>54.972999999999999</v>
      </c>
      <c r="H202">
        <v>63.234000000000002</v>
      </c>
      <c r="K202">
        <f t="shared" si="9"/>
        <v>0.19051200000000096</v>
      </c>
      <c r="L202">
        <f t="shared" si="10"/>
        <v>0.24030000000000121</v>
      </c>
      <c r="M202">
        <f t="shared" si="11"/>
        <v>0.39679200000000198</v>
      </c>
    </row>
    <row r="203" spans="1:13" x14ac:dyDescent="0.2">
      <c r="A203">
        <v>0.83799999999999997</v>
      </c>
      <c r="B203">
        <v>25.425000000000001</v>
      </c>
      <c r="C203">
        <v>1.76</v>
      </c>
      <c r="D203">
        <v>2.1269999999999998</v>
      </c>
      <c r="E203">
        <v>3.6709999999999998</v>
      </c>
      <c r="F203">
        <v>77.468999999999994</v>
      </c>
      <c r="G203">
        <v>55.018999999999998</v>
      </c>
      <c r="H203">
        <v>63.326999999999998</v>
      </c>
      <c r="K203">
        <f t="shared" si="9"/>
        <v>0.17247999999999819</v>
      </c>
      <c r="L203">
        <f t="shared" si="10"/>
        <v>0.2084459999999978</v>
      </c>
      <c r="M203">
        <f t="shared" si="11"/>
        <v>0.35975799999999625</v>
      </c>
    </row>
    <row r="204" spans="1:13" x14ac:dyDescent="0.2">
      <c r="A204">
        <v>0.84199999999999997</v>
      </c>
      <c r="B204">
        <v>25.523</v>
      </c>
      <c r="C204">
        <v>1.7569999999999999</v>
      </c>
      <c r="D204">
        <v>2.0390000000000001</v>
      </c>
      <c r="E204">
        <v>3.6680000000000001</v>
      </c>
      <c r="F204">
        <v>77.441000000000003</v>
      </c>
      <c r="G204">
        <v>55.057000000000002</v>
      </c>
      <c r="H204">
        <v>63.411999999999999</v>
      </c>
      <c r="K204">
        <f t="shared" si="9"/>
        <v>0.14758799999999933</v>
      </c>
      <c r="L204">
        <f t="shared" si="10"/>
        <v>0.17127599999999926</v>
      </c>
      <c r="M204">
        <f t="shared" si="11"/>
        <v>0.30811199999999866</v>
      </c>
    </row>
    <row r="205" spans="1:13" x14ac:dyDescent="0.2">
      <c r="A205">
        <v>0.84599999999999997</v>
      </c>
      <c r="B205">
        <v>25.606999999999999</v>
      </c>
      <c r="C205">
        <v>1.76</v>
      </c>
      <c r="D205">
        <v>1.9630000000000001</v>
      </c>
      <c r="E205">
        <v>3.6709999999999998</v>
      </c>
      <c r="F205">
        <v>77.414000000000001</v>
      </c>
      <c r="G205">
        <v>55.084000000000003</v>
      </c>
      <c r="H205">
        <v>63.487000000000002</v>
      </c>
      <c r="K205">
        <f t="shared" si="9"/>
        <v>0.1232000000000005</v>
      </c>
      <c r="L205">
        <f t="shared" si="10"/>
        <v>0.13741000000000056</v>
      </c>
      <c r="M205">
        <f t="shared" si="11"/>
        <v>0.25697000000000103</v>
      </c>
    </row>
    <row r="206" spans="1:13" x14ac:dyDescent="0.2">
      <c r="A206">
        <v>0.85</v>
      </c>
      <c r="B206">
        <v>25.677</v>
      </c>
      <c r="C206">
        <v>1.778</v>
      </c>
      <c r="D206">
        <v>1.9019999999999999</v>
      </c>
      <c r="E206">
        <v>3.6880000000000002</v>
      </c>
      <c r="F206">
        <v>77.388999999999996</v>
      </c>
      <c r="G206">
        <v>55.098999999999997</v>
      </c>
      <c r="H206">
        <v>63.55</v>
      </c>
      <c r="K206">
        <f t="shared" si="9"/>
        <v>9.9568000000001669E-2</v>
      </c>
      <c r="L206">
        <f t="shared" si="10"/>
        <v>0.10651200000000179</v>
      </c>
      <c r="M206">
        <f t="shared" si="11"/>
        <v>0.20652800000000346</v>
      </c>
    </row>
    <row r="207" spans="1:13" x14ac:dyDescent="0.2">
      <c r="A207">
        <v>0.85399999999999998</v>
      </c>
      <c r="B207">
        <v>25.733000000000001</v>
      </c>
      <c r="C207">
        <v>1.8069999999999999</v>
      </c>
      <c r="D207">
        <v>1.857</v>
      </c>
      <c r="E207">
        <v>3.7160000000000002</v>
      </c>
      <c r="F207">
        <v>77.363</v>
      </c>
      <c r="G207">
        <v>55.1</v>
      </c>
      <c r="H207">
        <v>63.6</v>
      </c>
      <c r="K207">
        <f t="shared" si="9"/>
        <v>8.3121999999998863E-2</v>
      </c>
      <c r="L207">
        <f t="shared" si="10"/>
        <v>8.5421999999998832E-2</v>
      </c>
      <c r="M207">
        <f t="shared" si="11"/>
        <v>0.17093599999999767</v>
      </c>
    </row>
    <row r="208" spans="1:13" x14ac:dyDescent="0.2">
      <c r="A208">
        <v>0.85799999999999998</v>
      </c>
      <c r="B208">
        <v>25.779</v>
      </c>
      <c r="C208">
        <v>1.8260000000000001</v>
      </c>
      <c r="D208">
        <v>1.831</v>
      </c>
      <c r="E208">
        <v>3.7360000000000002</v>
      </c>
      <c r="F208">
        <v>77.334999999999994</v>
      </c>
      <c r="G208">
        <v>55.085000000000001</v>
      </c>
      <c r="H208">
        <v>63.634</v>
      </c>
      <c r="K208">
        <f t="shared" si="9"/>
        <v>8.5822000000001092E-2</v>
      </c>
      <c r="L208">
        <f t="shared" si="10"/>
        <v>8.6057000000001091E-2</v>
      </c>
      <c r="M208">
        <f t="shared" si="11"/>
        <v>0.17559200000000225</v>
      </c>
    </row>
    <row r="209" spans="1:13" x14ac:dyDescent="0.2">
      <c r="A209">
        <v>0.86299999999999999</v>
      </c>
      <c r="B209">
        <v>25.826000000000001</v>
      </c>
      <c r="C209">
        <v>1.8180000000000001</v>
      </c>
      <c r="D209">
        <v>1.823</v>
      </c>
      <c r="E209">
        <v>3.7290000000000001</v>
      </c>
      <c r="F209">
        <v>77.305000000000007</v>
      </c>
      <c r="G209">
        <v>55.055</v>
      </c>
      <c r="H209">
        <v>63.652999999999999</v>
      </c>
      <c r="K209">
        <f t="shared" si="9"/>
        <v>9.2717999999997053E-2</v>
      </c>
      <c r="L209">
        <f t="shared" si="10"/>
        <v>9.2972999999997044E-2</v>
      </c>
      <c r="M209">
        <f t="shared" si="11"/>
        <v>0.19017899999999396</v>
      </c>
    </row>
    <row r="210" spans="1:13" x14ac:dyDescent="0.2">
      <c r="A210">
        <v>0.86699999999999999</v>
      </c>
      <c r="B210">
        <v>25.876999999999999</v>
      </c>
      <c r="C210">
        <v>1.7869999999999999</v>
      </c>
      <c r="D210">
        <v>1.831</v>
      </c>
      <c r="E210">
        <v>3.6970000000000001</v>
      </c>
      <c r="F210">
        <v>77.27</v>
      </c>
      <c r="G210">
        <v>55.018000000000001</v>
      </c>
      <c r="H210">
        <v>63.66</v>
      </c>
      <c r="K210">
        <f t="shared" si="9"/>
        <v>9.8284999999999484E-2</v>
      </c>
      <c r="L210">
        <f t="shared" si="10"/>
        <v>0.10070499999999948</v>
      </c>
      <c r="M210">
        <f t="shared" si="11"/>
        <v>0.20333499999999896</v>
      </c>
    </row>
    <row r="211" spans="1:13" x14ac:dyDescent="0.2">
      <c r="A211">
        <v>0.871</v>
      </c>
      <c r="B211">
        <v>25.931999999999999</v>
      </c>
      <c r="C211">
        <v>1.742</v>
      </c>
      <c r="D211">
        <v>1.8480000000000001</v>
      </c>
      <c r="E211">
        <v>3.6509999999999998</v>
      </c>
      <c r="F211">
        <v>77.230999999999995</v>
      </c>
      <c r="G211">
        <v>54.98</v>
      </c>
      <c r="H211">
        <v>63.66</v>
      </c>
      <c r="K211">
        <f t="shared" si="9"/>
        <v>9.4068000000003565E-2</v>
      </c>
      <c r="L211">
        <f t="shared" si="10"/>
        <v>9.979200000000378E-2</v>
      </c>
      <c r="M211">
        <f t="shared" si="11"/>
        <v>0.19715400000000746</v>
      </c>
    </row>
    <row r="212" spans="1:13" x14ac:dyDescent="0.2">
      <c r="A212">
        <v>0.875</v>
      </c>
      <c r="B212">
        <v>25.986000000000001</v>
      </c>
      <c r="C212">
        <v>1.7010000000000001</v>
      </c>
      <c r="D212">
        <v>1.8680000000000001</v>
      </c>
      <c r="E212">
        <v>3.6080000000000001</v>
      </c>
      <c r="F212">
        <v>77.186999999999998</v>
      </c>
      <c r="G212">
        <v>54.948999999999998</v>
      </c>
      <c r="H212">
        <v>63.655999999999999</v>
      </c>
      <c r="K212">
        <f t="shared" si="9"/>
        <v>9.3554999999999514E-2</v>
      </c>
      <c r="L212">
        <f t="shared" si="10"/>
        <v>0.10273999999999947</v>
      </c>
      <c r="M212">
        <f t="shared" si="11"/>
        <v>0.19843999999999898</v>
      </c>
    </row>
    <row r="213" spans="1:13" x14ac:dyDescent="0.2">
      <c r="A213">
        <v>0.879</v>
      </c>
      <c r="B213">
        <v>26.041</v>
      </c>
      <c r="C213">
        <v>1.6830000000000001</v>
      </c>
      <c r="D213">
        <v>1.883</v>
      </c>
      <c r="E213">
        <v>3.5880000000000001</v>
      </c>
      <c r="F213">
        <v>77.135000000000005</v>
      </c>
      <c r="G213">
        <v>54.932000000000002</v>
      </c>
      <c r="H213">
        <v>63.652999999999999</v>
      </c>
      <c r="K213">
        <f t="shared" si="9"/>
        <v>9.9297000000001773E-2</v>
      </c>
      <c r="L213">
        <f t="shared" si="10"/>
        <v>0.11109700000000199</v>
      </c>
      <c r="M213">
        <f t="shared" si="11"/>
        <v>0.21169200000000377</v>
      </c>
    </row>
    <row r="214" spans="1:13" x14ac:dyDescent="0.2">
      <c r="A214">
        <v>0.88300000000000001</v>
      </c>
      <c r="B214">
        <v>26.1</v>
      </c>
      <c r="C214">
        <v>1.698</v>
      </c>
      <c r="D214">
        <v>1.885</v>
      </c>
      <c r="E214">
        <v>3.6030000000000002</v>
      </c>
      <c r="F214">
        <v>77.075999999999993</v>
      </c>
      <c r="G214">
        <v>54.938000000000002</v>
      </c>
      <c r="H214">
        <v>63.654000000000003</v>
      </c>
      <c r="K214">
        <f t="shared" si="9"/>
        <v>0.13074599999999692</v>
      </c>
      <c r="L214">
        <f t="shared" si="10"/>
        <v>0.14514499999999658</v>
      </c>
      <c r="M214">
        <f t="shared" si="11"/>
        <v>0.27743099999999349</v>
      </c>
    </row>
    <row r="215" spans="1:13" x14ac:dyDescent="0.2">
      <c r="A215">
        <v>0.88800000000000001</v>
      </c>
      <c r="B215">
        <v>26.177</v>
      </c>
      <c r="C215">
        <v>1.7150000000000001</v>
      </c>
      <c r="D215">
        <v>1.8620000000000001</v>
      </c>
      <c r="E215">
        <v>3.621</v>
      </c>
      <c r="F215">
        <v>77.007999999999996</v>
      </c>
      <c r="G215">
        <v>54.972999999999999</v>
      </c>
      <c r="H215">
        <v>63.664999999999999</v>
      </c>
      <c r="K215">
        <f t="shared" si="9"/>
        <v>0.18693500000000304</v>
      </c>
      <c r="L215">
        <f t="shared" si="10"/>
        <v>0.2029580000000033</v>
      </c>
      <c r="M215">
        <f t="shared" si="11"/>
        <v>0.3946890000000064</v>
      </c>
    </row>
    <row r="216" spans="1:13" x14ac:dyDescent="0.2">
      <c r="A216">
        <v>0.89200000000000002</v>
      </c>
      <c r="B216">
        <v>26.286000000000001</v>
      </c>
      <c r="C216">
        <v>1.702</v>
      </c>
      <c r="D216">
        <v>1.804</v>
      </c>
      <c r="E216">
        <v>3.6070000000000002</v>
      </c>
      <c r="F216">
        <v>76.930000000000007</v>
      </c>
      <c r="G216">
        <v>55.045000000000002</v>
      </c>
      <c r="H216">
        <v>63.688000000000002</v>
      </c>
      <c r="K216">
        <f t="shared" si="9"/>
        <v>0.25529999999999758</v>
      </c>
      <c r="L216">
        <f t="shared" si="10"/>
        <v>0.27059999999999745</v>
      </c>
      <c r="M216">
        <f t="shared" si="11"/>
        <v>0.54104999999999492</v>
      </c>
    </row>
    <row r="217" spans="1:13" x14ac:dyDescent="0.2">
      <c r="A217">
        <v>0.89600000000000002</v>
      </c>
      <c r="B217">
        <v>26.436</v>
      </c>
      <c r="C217">
        <v>1.649</v>
      </c>
      <c r="D217">
        <v>1.7150000000000001</v>
      </c>
      <c r="E217">
        <v>3.5529999999999999</v>
      </c>
      <c r="F217">
        <v>76.841999999999999</v>
      </c>
      <c r="G217">
        <v>55.16</v>
      </c>
      <c r="H217">
        <v>63.728000000000002</v>
      </c>
      <c r="K217">
        <f t="shared" si="9"/>
        <v>0.31660800000000028</v>
      </c>
      <c r="L217">
        <f t="shared" si="10"/>
        <v>0.32928000000000029</v>
      </c>
      <c r="M217">
        <f t="shared" si="11"/>
        <v>0.68217600000000056</v>
      </c>
    </row>
    <row r="218" spans="1:13" x14ac:dyDescent="0.2">
      <c r="A218">
        <v>0.9</v>
      </c>
      <c r="B218">
        <v>26.628</v>
      </c>
      <c r="C218">
        <v>1.5649999999999999</v>
      </c>
      <c r="D218">
        <v>1.603</v>
      </c>
      <c r="E218">
        <v>3.4710000000000001</v>
      </c>
      <c r="F218">
        <v>76.742999999999995</v>
      </c>
      <c r="G218">
        <v>55.314999999999998</v>
      </c>
      <c r="H218">
        <v>63.781999999999996</v>
      </c>
      <c r="K218">
        <f t="shared" si="9"/>
        <v>0.35212500000000219</v>
      </c>
      <c r="L218">
        <f t="shared" si="10"/>
        <v>0.3606750000000023</v>
      </c>
      <c r="M218">
        <f t="shared" si="11"/>
        <v>0.78097500000000497</v>
      </c>
    </row>
    <row r="219" spans="1:13" x14ac:dyDescent="0.2">
      <c r="A219">
        <v>0.90400000000000003</v>
      </c>
      <c r="B219">
        <v>26.853000000000002</v>
      </c>
      <c r="C219">
        <v>1.462</v>
      </c>
      <c r="D219">
        <v>1.478</v>
      </c>
      <c r="E219">
        <v>3.3730000000000002</v>
      </c>
      <c r="F219">
        <v>76.632999999999996</v>
      </c>
      <c r="G219">
        <v>55.500999999999998</v>
      </c>
      <c r="H219">
        <v>63.847000000000001</v>
      </c>
      <c r="K219">
        <f t="shared" si="9"/>
        <v>0.36549999999999999</v>
      </c>
      <c r="L219">
        <f t="shared" si="10"/>
        <v>0.3695</v>
      </c>
      <c r="M219">
        <f t="shared" si="11"/>
        <v>0.84325000000000006</v>
      </c>
    </row>
    <row r="220" spans="1:13" x14ac:dyDescent="0.2">
      <c r="A220">
        <v>0.90800000000000003</v>
      </c>
      <c r="B220">
        <v>27.103000000000002</v>
      </c>
      <c r="C220">
        <v>1.351</v>
      </c>
      <c r="D220">
        <v>1.353</v>
      </c>
      <c r="E220">
        <v>3.266</v>
      </c>
      <c r="F220">
        <v>76.512</v>
      </c>
      <c r="G220">
        <v>55.707000000000001</v>
      </c>
      <c r="H220">
        <v>63.917000000000002</v>
      </c>
      <c r="K220">
        <f t="shared" si="9"/>
        <v>0.35666399999999909</v>
      </c>
      <c r="L220">
        <f t="shared" si="10"/>
        <v>0.35719199999999912</v>
      </c>
      <c r="M220">
        <f t="shared" si="11"/>
        <v>0.86222399999999788</v>
      </c>
    </row>
    <row r="221" spans="1:13" x14ac:dyDescent="0.2">
      <c r="A221">
        <v>0.91300000000000003</v>
      </c>
      <c r="B221">
        <v>27.367000000000001</v>
      </c>
      <c r="C221">
        <v>1.246</v>
      </c>
      <c r="D221">
        <v>1.242</v>
      </c>
      <c r="E221">
        <v>3.1629999999999998</v>
      </c>
      <c r="F221">
        <v>76.381</v>
      </c>
      <c r="G221">
        <v>55.926000000000002</v>
      </c>
      <c r="H221">
        <v>63.988</v>
      </c>
      <c r="K221">
        <f t="shared" si="9"/>
        <v>0.33641999999999944</v>
      </c>
      <c r="L221">
        <f t="shared" si="10"/>
        <v>0.33533999999999947</v>
      </c>
      <c r="M221">
        <f t="shared" si="11"/>
        <v>0.8540099999999986</v>
      </c>
    </row>
    <row r="222" spans="1:13" x14ac:dyDescent="0.2">
      <c r="A222">
        <v>0.91700000000000004</v>
      </c>
      <c r="B222">
        <v>27.637</v>
      </c>
      <c r="C222">
        <v>1.1619999999999999</v>
      </c>
      <c r="D222">
        <v>1.159</v>
      </c>
      <c r="E222">
        <v>3.0779999999999998</v>
      </c>
      <c r="F222">
        <v>76.239999999999995</v>
      </c>
      <c r="G222">
        <v>56.146000000000001</v>
      </c>
      <c r="H222">
        <v>64.055000000000007</v>
      </c>
      <c r="K222">
        <f t="shared" si="9"/>
        <v>0.31257799999999808</v>
      </c>
      <c r="L222">
        <f t="shared" si="10"/>
        <v>0.31177099999999808</v>
      </c>
      <c r="M222">
        <f t="shared" si="11"/>
        <v>0.82798199999999489</v>
      </c>
    </row>
    <row r="223" spans="1:13" x14ac:dyDescent="0.2">
      <c r="A223">
        <v>0.92100000000000004</v>
      </c>
      <c r="B223">
        <v>27.905999999999999</v>
      </c>
      <c r="C223">
        <v>1.115</v>
      </c>
      <c r="D223">
        <v>1.119</v>
      </c>
      <c r="E223">
        <v>3.0289999999999999</v>
      </c>
      <c r="F223">
        <v>76.087999999999994</v>
      </c>
      <c r="G223">
        <v>56.359000000000002</v>
      </c>
      <c r="H223">
        <v>64.114000000000004</v>
      </c>
      <c r="K223">
        <f t="shared" si="9"/>
        <v>0.28767000000000298</v>
      </c>
      <c r="L223">
        <f t="shared" si="10"/>
        <v>0.28870200000000301</v>
      </c>
      <c r="M223">
        <f t="shared" si="11"/>
        <v>0.78148200000000811</v>
      </c>
    </row>
    <row r="224" spans="1:13" x14ac:dyDescent="0.2">
      <c r="A224">
        <v>0.92500000000000004</v>
      </c>
      <c r="B224">
        <v>28.164000000000001</v>
      </c>
      <c r="C224">
        <v>1.095</v>
      </c>
      <c r="D224">
        <v>1.123</v>
      </c>
      <c r="E224">
        <v>3.01</v>
      </c>
      <c r="F224">
        <v>75.926000000000002</v>
      </c>
      <c r="G224">
        <v>56.555999999999997</v>
      </c>
      <c r="H224">
        <v>64.159000000000006</v>
      </c>
      <c r="K224">
        <f t="shared" si="9"/>
        <v>0.26717999999999975</v>
      </c>
      <c r="L224">
        <f t="shared" si="10"/>
        <v>0.27401199999999976</v>
      </c>
      <c r="M224">
        <f t="shared" si="11"/>
        <v>0.73443999999999932</v>
      </c>
    </row>
    <row r="225" spans="1:13" x14ac:dyDescent="0.2">
      <c r="A225">
        <v>0.92900000000000005</v>
      </c>
      <c r="B225">
        <v>28.408000000000001</v>
      </c>
      <c r="C225">
        <v>1.0620000000000001</v>
      </c>
      <c r="D225">
        <v>1.153</v>
      </c>
      <c r="E225">
        <v>2.9769999999999999</v>
      </c>
      <c r="F225">
        <v>75.754000000000005</v>
      </c>
      <c r="G225">
        <v>56.726999999999997</v>
      </c>
      <c r="H225">
        <v>64.186999999999998</v>
      </c>
      <c r="K225">
        <f t="shared" si="9"/>
        <v>0.24319799999999916</v>
      </c>
      <c r="L225">
        <f t="shared" si="10"/>
        <v>0.26403699999999908</v>
      </c>
      <c r="M225">
        <f t="shared" si="11"/>
        <v>0.68173299999999759</v>
      </c>
    </row>
    <row r="226" spans="1:13" x14ac:dyDescent="0.2">
      <c r="A226">
        <v>0.93300000000000005</v>
      </c>
      <c r="B226">
        <v>28.637</v>
      </c>
      <c r="C226">
        <v>0.98799999999999999</v>
      </c>
      <c r="D226">
        <v>1.1919999999999999</v>
      </c>
      <c r="E226">
        <v>2.9020000000000001</v>
      </c>
      <c r="F226">
        <v>75.572000000000003</v>
      </c>
      <c r="G226">
        <v>56.865000000000002</v>
      </c>
      <c r="H226">
        <v>64.194000000000003</v>
      </c>
      <c r="K226">
        <f t="shared" si="9"/>
        <v>0.21241999999999986</v>
      </c>
      <c r="L226">
        <f t="shared" si="10"/>
        <v>0.25627999999999984</v>
      </c>
      <c r="M226">
        <f t="shared" si="11"/>
        <v>0.62392999999999965</v>
      </c>
    </row>
    <row r="227" spans="1:13" x14ac:dyDescent="0.2">
      <c r="A227">
        <v>0.93799999999999994</v>
      </c>
      <c r="B227">
        <v>28.852</v>
      </c>
      <c r="C227">
        <v>0.90700000000000003</v>
      </c>
      <c r="D227">
        <v>1.2270000000000001</v>
      </c>
      <c r="E227">
        <v>2.8220000000000001</v>
      </c>
      <c r="F227">
        <v>75.385999999999996</v>
      </c>
      <c r="G227">
        <v>56.973999999999997</v>
      </c>
      <c r="H227">
        <v>64.183999999999997</v>
      </c>
      <c r="K227">
        <f t="shared" si="9"/>
        <v>0.18684199999999956</v>
      </c>
      <c r="L227">
        <f t="shared" si="10"/>
        <v>0.25276199999999943</v>
      </c>
      <c r="M227">
        <f t="shared" si="11"/>
        <v>0.58133199999999863</v>
      </c>
    </row>
    <row r="228" spans="1:13" x14ac:dyDescent="0.2">
      <c r="A228">
        <v>0.94199999999999995</v>
      </c>
      <c r="B228">
        <v>29.058</v>
      </c>
      <c r="C228">
        <v>0.872</v>
      </c>
      <c r="D228">
        <v>1.25</v>
      </c>
      <c r="E228">
        <v>2.7869999999999999</v>
      </c>
      <c r="F228">
        <v>75.2</v>
      </c>
      <c r="G228">
        <v>57.057000000000002</v>
      </c>
      <c r="H228">
        <v>64.159000000000006</v>
      </c>
      <c r="K228">
        <f t="shared" si="9"/>
        <v>0.17004000000000025</v>
      </c>
      <c r="L228">
        <f t="shared" si="10"/>
        <v>0.24375000000000036</v>
      </c>
      <c r="M228">
        <f t="shared" si="11"/>
        <v>0.54346500000000075</v>
      </c>
    </row>
    <row r="229" spans="1:13" x14ac:dyDescent="0.2">
      <c r="A229">
        <v>0.94599999999999995</v>
      </c>
      <c r="B229">
        <v>29.253</v>
      </c>
      <c r="C229">
        <v>0.89400000000000002</v>
      </c>
      <c r="D229">
        <v>1.2629999999999999</v>
      </c>
      <c r="E229">
        <v>2.81</v>
      </c>
      <c r="F229">
        <v>75.018000000000001</v>
      </c>
      <c r="G229">
        <v>57.116999999999997</v>
      </c>
      <c r="H229">
        <v>64.123999999999995</v>
      </c>
      <c r="K229">
        <f t="shared" si="9"/>
        <v>0.16360199999999986</v>
      </c>
      <c r="L229">
        <f t="shared" si="10"/>
        <v>0.23112899999999978</v>
      </c>
      <c r="M229">
        <f t="shared" si="11"/>
        <v>0.51422999999999952</v>
      </c>
    </row>
    <row r="230" spans="1:13" x14ac:dyDescent="0.2">
      <c r="A230">
        <v>0.95</v>
      </c>
      <c r="B230">
        <v>29.436</v>
      </c>
      <c r="C230">
        <v>0.95399999999999996</v>
      </c>
      <c r="D230">
        <v>1.278</v>
      </c>
      <c r="E230">
        <v>2.871</v>
      </c>
      <c r="F230">
        <v>74.843999999999994</v>
      </c>
      <c r="G230">
        <v>57.158000000000001</v>
      </c>
      <c r="H230">
        <v>64.081999999999994</v>
      </c>
      <c r="K230">
        <f t="shared" si="9"/>
        <v>0.16122600000000045</v>
      </c>
      <c r="L230">
        <f t="shared" si="10"/>
        <v>0.21598200000000062</v>
      </c>
      <c r="M230">
        <f t="shared" si="11"/>
        <v>0.48519900000000138</v>
      </c>
    </row>
    <row r="231" spans="1:13" x14ac:dyDescent="0.2">
      <c r="A231">
        <v>0.95399999999999996</v>
      </c>
      <c r="B231">
        <v>29.605</v>
      </c>
      <c r="C231">
        <v>1.0309999999999999</v>
      </c>
      <c r="D231">
        <v>1.3009999999999999</v>
      </c>
      <c r="E231">
        <v>2.9470000000000001</v>
      </c>
      <c r="F231">
        <v>74.683000000000007</v>
      </c>
      <c r="G231">
        <v>57.183</v>
      </c>
      <c r="H231">
        <v>64.036000000000001</v>
      </c>
      <c r="K231">
        <f t="shared" si="9"/>
        <v>0.15568099999999979</v>
      </c>
      <c r="L231">
        <f t="shared" si="10"/>
        <v>0.19645099999999974</v>
      </c>
      <c r="M231">
        <f t="shared" si="11"/>
        <v>0.44499699999999942</v>
      </c>
    </row>
    <row r="232" spans="1:13" x14ac:dyDescent="0.2">
      <c r="A232">
        <v>0.95799999999999996</v>
      </c>
      <c r="B232">
        <v>29.756</v>
      </c>
      <c r="C232">
        <v>1.105</v>
      </c>
      <c r="D232">
        <v>1.3280000000000001</v>
      </c>
      <c r="E232">
        <v>3.0190000000000001</v>
      </c>
      <c r="F232">
        <v>74.540000000000006</v>
      </c>
      <c r="G232">
        <v>57.197000000000003</v>
      </c>
      <c r="H232">
        <v>63.991</v>
      </c>
      <c r="K232">
        <f t="shared" si="9"/>
        <v>0.14254500000000148</v>
      </c>
      <c r="L232">
        <f t="shared" si="10"/>
        <v>0.1713120000000018</v>
      </c>
      <c r="M232">
        <f t="shared" si="11"/>
        <v>0.38945100000000404</v>
      </c>
    </row>
    <row r="233" spans="1:13" x14ac:dyDescent="0.2">
      <c r="A233">
        <v>0.96299999999999997</v>
      </c>
      <c r="B233">
        <v>29.885000000000002</v>
      </c>
      <c r="C233">
        <v>1.157</v>
      </c>
      <c r="D233">
        <v>1.355</v>
      </c>
      <c r="E233">
        <v>3.07</v>
      </c>
      <c r="F233">
        <v>74.418999999999997</v>
      </c>
      <c r="G233">
        <v>57.203000000000003</v>
      </c>
      <c r="H233">
        <v>63.948999999999998</v>
      </c>
      <c r="K233">
        <f t="shared" si="9"/>
        <v>0.11685699999999895</v>
      </c>
      <c r="L233">
        <f t="shared" si="10"/>
        <v>0.13685499999999876</v>
      </c>
      <c r="M233">
        <f t="shared" si="11"/>
        <v>0.31006999999999718</v>
      </c>
    </row>
    <row r="234" spans="1:13" x14ac:dyDescent="0.2">
      <c r="A234">
        <v>0.96699999999999997</v>
      </c>
      <c r="B234">
        <v>29.986000000000001</v>
      </c>
      <c r="C234">
        <v>1.1839999999999999</v>
      </c>
      <c r="D234">
        <v>1.379</v>
      </c>
      <c r="E234">
        <v>3.0979999999999999</v>
      </c>
      <c r="F234">
        <v>74.322999999999993</v>
      </c>
      <c r="G234">
        <v>57.204000000000001</v>
      </c>
      <c r="H234">
        <v>63.914000000000001</v>
      </c>
      <c r="K234">
        <f t="shared" si="9"/>
        <v>8.761599999999771E-2</v>
      </c>
      <c r="L234">
        <f t="shared" si="10"/>
        <v>0.10204599999999733</v>
      </c>
      <c r="M234">
        <f t="shared" si="11"/>
        <v>0.22925199999999402</v>
      </c>
    </row>
    <row r="235" spans="1:13" x14ac:dyDescent="0.2">
      <c r="A235">
        <v>0.97099999999999997</v>
      </c>
      <c r="B235">
        <v>30.06</v>
      </c>
      <c r="C235">
        <v>1.194</v>
      </c>
      <c r="D235">
        <v>1.397</v>
      </c>
      <c r="E235">
        <v>3.1080000000000001</v>
      </c>
      <c r="F235">
        <v>74.254999999999995</v>
      </c>
      <c r="G235">
        <v>57.201999999999998</v>
      </c>
      <c r="H235">
        <v>63.887999999999998</v>
      </c>
      <c r="K235">
        <f t="shared" si="9"/>
        <v>5.9700000000000843E-2</v>
      </c>
      <c r="L235">
        <f t="shared" si="10"/>
        <v>6.9850000000000995E-2</v>
      </c>
      <c r="M235">
        <f t="shared" si="11"/>
        <v>0.1554000000000022</v>
      </c>
    </row>
    <row r="236" spans="1:13" x14ac:dyDescent="0.2">
      <c r="A236">
        <v>0.97499999999999998</v>
      </c>
      <c r="B236">
        <v>30.11</v>
      </c>
      <c r="C236">
        <v>1.194</v>
      </c>
      <c r="D236">
        <v>1.4079999999999999</v>
      </c>
      <c r="E236">
        <v>3.1080000000000001</v>
      </c>
      <c r="F236">
        <v>74.209000000000003</v>
      </c>
      <c r="G236">
        <v>57.198</v>
      </c>
      <c r="H236">
        <v>63.868000000000002</v>
      </c>
      <c r="K236">
        <f t="shared" si="9"/>
        <v>3.46259999999999E-2</v>
      </c>
      <c r="L236">
        <f t="shared" si="10"/>
        <v>4.0831999999999875E-2</v>
      </c>
      <c r="M236">
        <f t="shared" si="11"/>
        <v>9.013199999999974E-2</v>
      </c>
    </row>
    <row r="237" spans="1:13" x14ac:dyDescent="0.2">
      <c r="A237">
        <v>0.97899999999999998</v>
      </c>
      <c r="B237">
        <v>30.138999999999999</v>
      </c>
      <c r="C237">
        <v>1.1910000000000001</v>
      </c>
      <c r="D237">
        <v>1.4139999999999999</v>
      </c>
      <c r="E237">
        <v>3.105</v>
      </c>
      <c r="F237">
        <v>74.183000000000007</v>
      </c>
      <c r="G237">
        <v>57.191000000000003</v>
      </c>
      <c r="H237">
        <v>63.854999999999997</v>
      </c>
      <c r="K237">
        <f t="shared" si="9"/>
        <v>1.7865000000000679E-2</v>
      </c>
      <c r="L237">
        <f t="shared" si="10"/>
        <v>2.1210000000000801E-2</v>
      </c>
      <c r="M237">
        <f t="shared" si="11"/>
        <v>4.6575000000001768E-2</v>
      </c>
    </row>
    <row r="238" spans="1:13" x14ac:dyDescent="0.2">
      <c r="A238">
        <v>0.98299999999999998</v>
      </c>
      <c r="B238">
        <v>30.154</v>
      </c>
      <c r="C238">
        <v>1.1930000000000001</v>
      </c>
      <c r="D238">
        <v>1.415</v>
      </c>
      <c r="E238">
        <v>3.1070000000000002</v>
      </c>
      <c r="F238">
        <v>74.174000000000007</v>
      </c>
      <c r="G238">
        <v>57.183</v>
      </c>
      <c r="H238">
        <v>63.847000000000001</v>
      </c>
      <c r="K238">
        <f t="shared" si="9"/>
        <v>1.3122999999999085E-2</v>
      </c>
      <c r="L238">
        <f t="shared" si="10"/>
        <v>1.5564999999998915E-2</v>
      </c>
      <c r="M238">
        <f t="shared" si="11"/>
        <v>3.4176999999997619E-2</v>
      </c>
    </row>
    <row r="239" spans="1:13" x14ac:dyDescent="0.2">
      <c r="A239">
        <v>0.98799999999999999</v>
      </c>
      <c r="B239">
        <v>30.164999999999999</v>
      </c>
      <c r="C239">
        <v>1.1990000000000001</v>
      </c>
      <c r="D239">
        <v>1.41</v>
      </c>
      <c r="E239">
        <v>3.113</v>
      </c>
      <c r="F239">
        <v>74.177999999999997</v>
      </c>
      <c r="G239">
        <v>57.173000000000002</v>
      </c>
      <c r="H239">
        <v>63.843000000000004</v>
      </c>
      <c r="K239">
        <f t="shared" si="9"/>
        <v>2.1582000000000819E-2</v>
      </c>
      <c r="L239">
        <f t="shared" si="10"/>
        <v>2.5380000000000961E-2</v>
      </c>
      <c r="M239">
        <f t="shared" si="11"/>
        <v>5.6034000000002124E-2</v>
      </c>
    </row>
    <row r="240" spans="1:13" x14ac:dyDescent="0.2">
      <c r="A240">
        <v>0.99199999999999999</v>
      </c>
      <c r="B240">
        <v>30.183</v>
      </c>
      <c r="C240">
        <v>1.206</v>
      </c>
      <c r="D240">
        <v>1.403</v>
      </c>
      <c r="E240">
        <v>3.12</v>
      </c>
      <c r="F240">
        <v>74.191999999999993</v>
      </c>
      <c r="G240">
        <v>57.162999999999997</v>
      </c>
      <c r="H240">
        <v>63.841999999999999</v>
      </c>
      <c r="K240">
        <f t="shared" si="9"/>
        <v>2.7737999999999621E-2</v>
      </c>
      <c r="L240">
        <f t="shared" si="10"/>
        <v>3.2268999999999562E-2</v>
      </c>
      <c r="M240">
        <f t="shared" si="11"/>
        <v>7.1759999999999033E-2</v>
      </c>
    </row>
    <row r="241" spans="1:13" x14ac:dyDescent="0.2">
      <c r="A241">
        <v>0.996</v>
      </c>
      <c r="B241">
        <v>30.206</v>
      </c>
      <c r="C241">
        <v>1.214</v>
      </c>
      <c r="D241">
        <v>1.393</v>
      </c>
      <c r="E241">
        <v>3.1280000000000001</v>
      </c>
      <c r="F241">
        <v>74.212999999999994</v>
      </c>
      <c r="G241">
        <v>57.151000000000003</v>
      </c>
      <c r="H241">
        <v>63.843000000000004</v>
      </c>
      <c r="K241">
        <f t="shared" si="9"/>
        <v>3.2778000000001244E-2</v>
      </c>
      <c r="L241">
        <f t="shared" si="10"/>
        <v>3.7611000000001428E-2</v>
      </c>
      <c r="M241">
        <f t="shared" si="11"/>
        <v>8.4456000000003209E-2</v>
      </c>
    </row>
    <row r="242" spans="1:13" x14ac:dyDescent="0.2">
      <c r="A242">
        <v>1</v>
      </c>
      <c r="B242">
        <v>30.233000000000001</v>
      </c>
      <c r="C242">
        <v>1.222</v>
      </c>
      <c r="D242">
        <v>1.3819999999999999</v>
      </c>
      <c r="E242">
        <v>3.1360000000000001</v>
      </c>
      <c r="F242">
        <v>74.236999999999995</v>
      </c>
      <c r="G242">
        <v>57.14</v>
      </c>
      <c r="H242">
        <v>63.844999999999999</v>
      </c>
    </row>
    <row r="244" spans="1:13" x14ac:dyDescent="0.2">
      <c r="K244" s="1">
        <f>SUM(K2:K241)/30.233</f>
        <v>1.9532595508219486</v>
      </c>
      <c r="L244" s="1">
        <f t="shared" ref="L244:M244" si="12">SUM(L2:L241)/30.233</f>
        <v>2.5163895412297825</v>
      </c>
      <c r="M244" s="1">
        <f t="shared" si="12"/>
        <v>3.854684053848445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tunnel_1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Jamie Howell</cp:lastModifiedBy>
  <dcterms:created xsi:type="dcterms:W3CDTF">2022-08-31T11:06:37Z</dcterms:created>
  <dcterms:modified xsi:type="dcterms:W3CDTF">2022-08-31T12:31:40Z</dcterms:modified>
</cp:coreProperties>
</file>