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pp1\Desktop\css342Upload\CSS342_Program3\"/>
    </mc:Choice>
  </mc:AlternateContent>
  <xr:revisionPtr revIDLastSave="0" documentId="13_ncr:1_{160571A7-AFFB-410E-A757-3B0B59CEC551}" xr6:coauthVersionLast="38" xr6:coauthVersionMax="38" xr10:uidLastSave="{00000000-0000-0000-0000-000000000000}"/>
  <bookViews>
    <workbookView xWindow="0" yWindow="0" windowWidth="23016" windowHeight="7716" activeTab="5" xr2:uid="{428B9898-557C-455D-89E9-46288DB6EF7C}"/>
  </bookViews>
  <sheets>
    <sheet name="Sheet1" sheetId="1" r:id="rId1"/>
    <sheet name="Sheet20" sheetId="21" r:id="rId2"/>
    <sheet name="Sheet21" sheetId="22" r:id="rId3"/>
    <sheet name="Sheet15" sheetId="16" r:id="rId4"/>
    <sheet name="Sheet14" sheetId="15" r:id="rId5"/>
    <sheet name="Sheet13" sheetId="14" r:id="rId6"/>
    <sheet name="Sheet11" sheetId="12" r:id="rId7"/>
    <sheet name="Sheet12" sheetId="13" r:id="rId8"/>
    <sheet name="Sheet2" sheetId="2" r:id="rId9"/>
    <sheet name="Sheet3" sheetId="3" r:id="rId10"/>
    <sheet name="Sheet4" sheetId="4" r:id="rId11"/>
    <sheet name="Sheet6" sheetId="6" r:id="rId12"/>
    <sheet name="Sheet7" sheetId="7" r:id="rId13"/>
    <sheet name="Sheet8" sheetId="9" r:id="rId14"/>
    <sheet name="Sheet5" sheetId="8" r:id="rId15"/>
    <sheet name="Sheet9" sheetId="10" r:id="rId16"/>
    <sheet name="Sheet10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2" i="22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2" i="1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2" i="1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2" i="1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2" i="10"/>
  <c r="G34" i="6" l="1"/>
  <c r="G66" i="6"/>
  <c r="G98" i="6"/>
  <c r="G130" i="6"/>
  <c r="G153" i="6"/>
  <c r="G162" i="6"/>
  <c r="G185" i="6"/>
  <c r="G194" i="6"/>
  <c r="G217" i="6"/>
  <c r="G226" i="6"/>
  <c r="G249" i="6"/>
  <c r="G258" i="6"/>
  <c r="G281" i="6"/>
  <c r="G290" i="6"/>
  <c r="G298" i="6"/>
  <c r="G313" i="6"/>
  <c r="G321" i="6"/>
  <c r="G322" i="6"/>
  <c r="G343" i="6"/>
  <c r="G346" i="6"/>
  <c r="D351" i="6"/>
  <c r="G351" i="6" s="1"/>
  <c r="C351" i="6"/>
  <c r="F351" i="6" s="1"/>
  <c r="D350" i="6"/>
  <c r="G350" i="6" s="1"/>
  <c r="C350" i="6"/>
  <c r="F350" i="6" s="1"/>
  <c r="D349" i="6"/>
  <c r="G349" i="6" s="1"/>
  <c r="C349" i="6"/>
  <c r="F349" i="6" s="1"/>
  <c r="D348" i="6"/>
  <c r="G348" i="6" s="1"/>
  <c r="C348" i="6"/>
  <c r="F348" i="6" s="1"/>
  <c r="D347" i="6"/>
  <c r="G347" i="6" s="1"/>
  <c r="C347" i="6"/>
  <c r="F347" i="6" s="1"/>
  <c r="D346" i="6"/>
  <c r="C346" i="6"/>
  <c r="F346" i="6" s="1"/>
  <c r="D345" i="6"/>
  <c r="G345" i="6" s="1"/>
  <c r="C345" i="6"/>
  <c r="F345" i="6" s="1"/>
  <c r="D344" i="6"/>
  <c r="G344" i="6" s="1"/>
  <c r="C344" i="6"/>
  <c r="F344" i="6" s="1"/>
  <c r="D343" i="6"/>
  <c r="C343" i="6"/>
  <c r="F343" i="6" s="1"/>
  <c r="D342" i="6"/>
  <c r="G342" i="6" s="1"/>
  <c r="C342" i="6"/>
  <c r="F342" i="6" s="1"/>
  <c r="D341" i="6"/>
  <c r="G341" i="6" s="1"/>
  <c r="C341" i="6"/>
  <c r="F341" i="6" s="1"/>
  <c r="D340" i="6"/>
  <c r="G340" i="6" s="1"/>
  <c r="C340" i="6"/>
  <c r="F340" i="6" s="1"/>
  <c r="D339" i="6"/>
  <c r="G339" i="6" s="1"/>
  <c r="C339" i="6"/>
  <c r="F339" i="6" s="1"/>
  <c r="D338" i="6"/>
  <c r="G338" i="6" s="1"/>
  <c r="C338" i="6"/>
  <c r="F338" i="6" s="1"/>
  <c r="D337" i="6"/>
  <c r="G337" i="6" s="1"/>
  <c r="C337" i="6"/>
  <c r="F337" i="6" s="1"/>
  <c r="D336" i="6"/>
  <c r="G336" i="6" s="1"/>
  <c r="C336" i="6"/>
  <c r="F336" i="6" s="1"/>
  <c r="D335" i="6"/>
  <c r="G335" i="6" s="1"/>
  <c r="C335" i="6"/>
  <c r="F335" i="6" s="1"/>
  <c r="D334" i="6"/>
  <c r="G334" i="6" s="1"/>
  <c r="C334" i="6"/>
  <c r="F334" i="6" s="1"/>
  <c r="D333" i="6"/>
  <c r="G333" i="6" s="1"/>
  <c r="C333" i="6"/>
  <c r="F333" i="6" s="1"/>
  <c r="D332" i="6"/>
  <c r="G332" i="6" s="1"/>
  <c r="C332" i="6"/>
  <c r="F332" i="6" s="1"/>
  <c r="D331" i="6"/>
  <c r="G331" i="6" s="1"/>
  <c r="C331" i="6"/>
  <c r="F331" i="6" s="1"/>
  <c r="D330" i="6"/>
  <c r="G330" i="6" s="1"/>
  <c r="C330" i="6"/>
  <c r="F330" i="6" s="1"/>
  <c r="D329" i="6"/>
  <c r="G329" i="6" s="1"/>
  <c r="C329" i="6"/>
  <c r="F329" i="6" s="1"/>
  <c r="D328" i="6"/>
  <c r="G328" i="6" s="1"/>
  <c r="C328" i="6"/>
  <c r="F328" i="6" s="1"/>
  <c r="D327" i="6"/>
  <c r="G327" i="6" s="1"/>
  <c r="C327" i="6"/>
  <c r="F327" i="6" s="1"/>
  <c r="D326" i="6"/>
  <c r="G326" i="6" s="1"/>
  <c r="C326" i="6"/>
  <c r="F326" i="6" s="1"/>
  <c r="D325" i="6"/>
  <c r="G325" i="6" s="1"/>
  <c r="C325" i="6"/>
  <c r="F325" i="6" s="1"/>
  <c r="D324" i="6"/>
  <c r="G324" i="6" s="1"/>
  <c r="C324" i="6"/>
  <c r="F324" i="6" s="1"/>
  <c r="D323" i="6"/>
  <c r="G323" i="6" s="1"/>
  <c r="C323" i="6"/>
  <c r="F323" i="6" s="1"/>
  <c r="D322" i="6"/>
  <c r="C322" i="6"/>
  <c r="F322" i="6" s="1"/>
  <c r="D321" i="6"/>
  <c r="C321" i="6"/>
  <c r="F321" i="6" s="1"/>
  <c r="D320" i="6"/>
  <c r="G320" i="6" s="1"/>
  <c r="C320" i="6"/>
  <c r="F320" i="6" s="1"/>
  <c r="D319" i="6"/>
  <c r="G319" i="6" s="1"/>
  <c r="C319" i="6"/>
  <c r="F319" i="6" s="1"/>
  <c r="D318" i="6"/>
  <c r="G318" i="6" s="1"/>
  <c r="C318" i="6"/>
  <c r="F318" i="6" s="1"/>
  <c r="D317" i="6"/>
  <c r="G317" i="6" s="1"/>
  <c r="C317" i="6"/>
  <c r="F317" i="6" s="1"/>
  <c r="D316" i="6"/>
  <c r="G316" i="6" s="1"/>
  <c r="C316" i="6"/>
  <c r="F316" i="6" s="1"/>
  <c r="D315" i="6"/>
  <c r="G315" i="6" s="1"/>
  <c r="C315" i="6"/>
  <c r="F315" i="6" s="1"/>
  <c r="D314" i="6"/>
  <c r="G314" i="6" s="1"/>
  <c r="C314" i="6"/>
  <c r="F314" i="6" s="1"/>
  <c r="D313" i="6"/>
  <c r="C313" i="6"/>
  <c r="F313" i="6" s="1"/>
  <c r="D312" i="6"/>
  <c r="G312" i="6" s="1"/>
  <c r="C312" i="6"/>
  <c r="F312" i="6" s="1"/>
  <c r="D311" i="6"/>
  <c r="G311" i="6" s="1"/>
  <c r="C311" i="6"/>
  <c r="F311" i="6" s="1"/>
  <c r="D310" i="6"/>
  <c r="G310" i="6" s="1"/>
  <c r="C310" i="6"/>
  <c r="F310" i="6" s="1"/>
  <c r="D309" i="6"/>
  <c r="G309" i="6" s="1"/>
  <c r="C309" i="6"/>
  <c r="F309" i="6" s="1"/>
  <c r="D308" i="6"/>
  <c r="G308" i="6" s="1"/>
  <c r="C308" i="6"/>
  <c r="F308" i="6" s="1"/>
  <c r="D307" i="6"/>
  <c r="G307" i="6" s="1"/>
  <c r="C307" i="6"/>
  <c r="F307" i="6" s="1"/>
  <c r="D306" i="6"/>
  <c r="G306" i="6" s="1"/>
  <c r="C306" i="6"/>
  <c r="F306" i="6" s="1"/>
  <c r="D305" i="6"/>
  <c r="G305" i="6" s="1"/>
  <c r="C305" i="6"/>
  <c r="F305" i="6" s="1"/>
  <c r="D304" i="6"/>
  <c r="G304" i="6" s="1"/>
  <c r="C304" i="6"/>
  <c r="F304" i="6" s="1"/>
  <c r="D303" i="6"/>
  <c r="G303" i="6" s="1"/>
  <c r="C303" i="6"/>
  <c r="F303" i="6" s="1"/>
  <c r="D302" i="6"/>
  <c r="G302" i="6" s="1"/>
  <c r="C302" i="6"/>
  <c r="F302" i="6" s="1"/>
  <c r="D301" i="6"/>
  <c r="G301" i="6" s="1"/>
  <c r="C301" i="6"/>
  <c r="F301" i="6" s="1"/>
  <c r="D300" i="6"/>
  <c r="G300" i="6" s="1"/>
  <c r="C300" i="6"/>
  <c r="F300" i="6" s="1"/>
  <c r="D299" i="6"/>
  <c r="G299" i="6" s="1"/>
  <c r="C299" i="6"/>
  <c r="F299" i="6" s="1"/>
  <c r="D298" i="6"/>
  <c r="C298" i="6"/>
  <c r="F298" i="6" s="1"/>
  <c r="D297" i="6"/>
  <c r="G297" i="6" s="1"/>
  <c r="C297" i="6"/>
  <c r="F297" i="6" s="1"/>
  <c r="D296" i="6"/>
  <c r="G296" i="6" s="1"/>
  <c r="C296" i="6"/>
  <c r="F296" i="6" s="1"/>
  <c r="D295" i="6"/>
  <c r="G295" i="6" s="1"/>
  <c r="C295" i="6"/>
  <c r="F295" i="6" s="1"/>
  <c r="D294" i="6"/>
  <c r="G294" i="6" s="1"/>
  <c r="C294" i="6"/>
  <c r="F294" i="6" s="1"/>
  <c r="D293" i="6"/>
  <c r="G293" i="6" s="1"/>
  <c r="C293" i="6"/>
  <c r="F293" i="6" s="1"/>
  <c r="D292" i="6"/>
  <c r="G292" i="6" s="1"/>
  <c r="C292" i="6"/>
  <c r="F292" i="6" s="1"/>
  <c r="D291" i="6"/>
  <c r="G291" i="6" s="1"/>
  <c r="C291" i="6"/>
  <c r="F291" i="6" s="1"/>
  <c r="D290" i="6"/>
  <c r="C290" i="6"/>
  <c r="F290" i="6" s="1"/>
  <c r="D289" i="6"/>
  <c r="G289" i="6" s="1"/>
  <c r="C289" i="6"/>
  <c r="F289" i="6" s="1"/>
  <c r="D288" i="6"/>
  <c r="G288" i="6" s="1"/>
  <c r="C288" i="6"/>
  <c r="F288" i="6" s="1"/>
  <c r="D287" i="6"/>
  <c r="G287" i="6" s="1"/>
  <c r="C287" i="6"/>
  <c r="F287" i="6" s="1"/>
  <c r="D286" i="6"/>
  <c r="G286" i="6" s="1"/>
  <c r="C286" i="6"/>
  <c r="F286" i="6" s="1"/>
  <c r="D285" i="6"/>
  <c r="G285" i="6" s="1"/>
  <c r="C285" i="6"/>
  <c r="F285" i="6" s="1"/>
  <c r="D284" i="6"/>
  <c r="G284" i="6" s="1"/>
  <c r="C284" i="6"/>
  <c r="F284" i="6" s="1"/>
  <c r="D283" i="6"/>
  <c r="G283" i="6" s="1"/>
  <c r="C283" i="6"/>
  <c r="F283" i="6" s="1"/>
  <c r="D282" i="6"/>
  <c r="G282" i="6" s="1"/>
  <c r="C282" i="6"/>
  <c r="F282" i="6" s="1"/>
  <c r="D281" i="6"/>
  <c r="C281" i="6"/>
  <c r="F281" i="6" s="1"/>
  <c r="D280" i="6"/>
  <c r="G280" i="6" s="1"/>
  <c r="C280" i="6"/>
  <c r="F280" i="6" s="1"/>
  <c r="D279" i="6"/>
  <c r="G279" i="6" s="1"/>
  <c r="C279" i="6"/>
  <c r="F279" i="6" s="1"/>
  <c r="D278" i="6"/>
  <c r="G278" i="6" s="1"/>
  <c r="C278" i="6"/>
  <c r="F278" i="6" s="1"/>
  <c r="D277" i="6"/>
  <c r="G277" i="6" s="1"/>
  <c r="C277" i="6"/>
  <c r="F277" i="6" s="1"/>
  <c r="D276" i="6"/>
  <c r="G276" i="6" s="1"/>
  <c r="C276" i="6"/>
  <c r="F276" i="6" s="1"/>
  <c r="D275" i="6"/>
  <c r="G275" i="6" s="1"/>
  <c r="C275" i="6"/>
  <c r="F275" i="6" s="1"/>
  <c r="D274" i="6"/>
  <c r="G274" i="6" s="1"/>
  <c r="C274" i="6"/>
  <c r="F274" i="6" s="1"/>
  <c r="D273" i="6"/>
  <c r="G273" i="6" s="1"/>
  <c r="C273" i="6"/>
  <c r="F273" i="6" s="1"/>
  <c r="D272" i="6"/>
  <c r="G272" i="6" s="1"/>
  <c r="C272" i="6"/>
  <c r="F272" i="6" s="1"/>
  <c r="D271" i="6"/>
  <c r="G271" i="6" s="1"/>
  <c r="C271" i="6"/>
  <c r="F271" i="6" s="1"/>
  <c r="D270" i="6"/>
  <c r="G270" i="6" s="1"/>
  <c r="C270" i="6"/>
  <c r="F270" i="6" s="1"/>
  <c r="D269" i="6"/>
  <c r="G269" i="6" s="1"/>
  <c r="C269" i="6"/>
  <c r="F269" i="6" s="1"/>
  <c r="D268" i="6"/>
  <c r="G268" i="6" s="1"/>
  <c r="C268" i="6"/>
  <c r="F268" i="6" s="1"/>
  <c r="D267" i="6"/>
  <c r="G267" i="6" s="1"/>
  <c r="C267" i="6"/>
  <c r="F267" i="6" s="1"/>
  <c r="D266" i="6"/>
  <c r="G266" i="6" s="1"/>
  <c r="C266" i="6"/>
  <c r="F266" i="6" s="1"/>
  <c r="D265" i="6"/>
  <c r="G265" i="6" s="1"/>
  <c r="C265" i="6"/>
  <c r="F265" i="6" s="1"/>
  <c r="D264" i="6"/>
  <c r="G264" i="6" s="1"/>
  <c r="C264" i="6"/>
  <c r="F264" i="6" s="1"/>
  <c r="D263" i="6"/>
  <c r="G263" i="6" s="1"/>
  <c r="C263" i="6"/>
  <c r="F263" i="6" s="1"/>
  <c r="D262" i="6"/>
  <c r="G262" i="6" s="1"/>
  <c r="C262" i="6"/>
  <c r="F262" i="6" s="1"/>
  <c r="D261" i="6"/>
  <c r="G261" i="6" s="1"/>
  <c r="C261" i="6"/>
  <c r="F261" i="6" s="1"/>
  <c r="D260" i="6"/>
  <c r="G260" i="6" s="1"/>
  <c r="C260" i="6"/>
  <c r="F260" i="6" s="1"/>
  <c r="D259" i="6"/>
  <c r="G259" i="6" s="1"/>
  <c r="C259" i="6"/>
  <c r="F259" i="6" s="1"/>
  <c r="D258" i="6"/>
  <c r="C258" i="6"/>
  <c r="F258" i="6" s="1"/>
  <c r="D257" i="6"/>
  <c r="G257" i="6" s="1"/>
  <c r="C257" i="6"/>
  <c r="F257" i="6" s="1"/>
  <c r="D256" i="6"/>
  <c r="G256" i="6" s="1"/>
  <c r="C256" i="6"/>
  <c r="F256" i="6" s="1"/>
  <c r="D255" i="6"/>
  <c r="G255" i="6" s="1"/>
  <c r="C255" i="6"/>
  <c r="F255" i="6" s="1"/>
  <c r="D254" i="6"/>
  <c r="G254" i="6" s="1"/>
  <c r="C254" i="6"/>
  <c r="F254" i="6" s="1"/>
  <c r="D253" i="6"/>
  <c r="G253" i="6" s="1"/>
  <c r="C253" i="6"/>
  <c r="F253" i="6" s="1"/>
  <c r="D252" i="6"/>
  <c r="G252" i="6" s="1"/>
  <c r="C252" i="6"/>
  <c r="F252" i="6" s="1"/>
  <c r="D251" i="6"/>
  <c r="G251" i="6" s="1"/>
  <c r="C251" i="6"/>
  <c r="F251" i="6" s="1"/>
  <c r="D250" i="6"/>
  <c r="G250" i="6" s="1"/>
  <c r="C250" i="6"/>
  <c r="F250" i="6" s="1"/>
  <c r="D249" i="6"/>
  <c r="C249" i="6"/>
  <c r="F249" i="6" s="1"/>
  <c r="D248" i="6"/>
  <c r="G248" i="6" s="1"/>
  <c r="C248" i="6"/>
  <c r="F248" i="6" s="1"/>
  <c r="D247" i="6"/>
  <c r="G247" i="6" s="1"/>
  <c r="C247" i="6"/>
  <c r="F247" i="6" s="1"/>
  <c r="D246" i="6"/>
  <c r="G246" i="6" s="1"/>
  <c r="C246" i="6"/>
  <c r="F246" i="6" s="1"/>
  <c r="D245" i="6"/>
  <c r="G245" i="6" s="1"/>
  <c r="C245" i="6"/>
  <c r="F245" i="6" s="1"/>
  <c r="D244" i="6"/>
  <c r="G244" i="6" s="1"/>
  <c r="C244" i="6"/>
  <c r="F244" i="6" s="1"/>
  <c r="D243" i="6"/>
  <c r="G243" i="6" s="1"/>
  <c r="C243" i="6"/>
  <c r="F243" i="6" s="1"/>
  <c r="D242" i="6"/>
  <c r="G242" i="6" s="1"/>
  <c r="C242" i="6"/>
  <c r="F242" i="6" s="1"/>
  <c r="D241" i="6"/>
  <c r="G241" i="6" s="1"/>
  <c r="C241" i="6"/>
  <c r="F241" i="6" s="1"/>
  <c r="D240" i="6"/>
  <c r="G240" i="6" s="1"/>
  <c r="C240" i="6"/>
  <c r="F240" i="6" s="1"/>
  <c r="D239" i="6"/>
  <c r="G239" i="6" s="1"/>
  <c r="C239" i="6"/>
  <c r="F239" i="6" s="1"/>
  <c r="D238" i="6"/>
  <c r="G238" i="6" s="1"/>
  <c r="C238" i="6"/>
  <c r="F238" i="6" s="1"/>
  <c r="D237" i="6"/>
  <c r="G237" i="6" s="1"/>
  <c r="C237" i="6"/>
  <c r="F237" i="6" s="1"/>
  <c r="D236" i="6"/>
  <c r="G236" i="6" s="1"/>
  <c r="C236" i="6"/>
  <c r="F236" i="6" s="1"/>
  <c r="D235" i="6"/>
  <c r="G235" i="6" s="1"/>
  <c r="C235" i="6"/>
  <c r="F235" i="6" s="1"/>
  <c r="D234" i="6"/>
  <c r="G234" i="6" s="1"/>
  <c r="C234" i="6"/>
  <c r="F234" i="6" s="1"/>
  <c r="D233" i="6"/>
  <c r="G233" i="6" s="1"/>
  <c r="C233" i="6"/>
  <c r="F233" i="6" s="1"/>
  <c r="D232" i="6"/>
  <c r="G232" i="6" s="1"/>
  <c r="C232" i="6"/>
  <c r="F232" i="6" s="1"/>
  <c r="D231" i="6"/>
  <c r="G231" i="6" s="1"/>
  <c r="C231" i="6"/>
  <c r="F231" i="6" s="1"/>
  <c r="D230" i="6"/>
  <c r="G230" i="6" s="1"/>
  <c r="C230" i="6"/>
  <c r="F230" i="6" s="1"/>
  <c r="D229" i="6"/>
  <c r="G229" i="6" s="1"/>
  <c r="C229" i="6"/>
  <c r="F229" i="6" s="1"/>
  <c r="D228" i="6"/>
  <c r="G228" i="6" s="1"/>
  <c r="C228" i="6"/>
  <c r="F228" i="6" s="1"/>
  <c r="D227" i="6"/>
  <c r="G227" i="6" s="1"/>
  <c r="C227" i="6"/>
  <c r="F227" i="6" s="1"/>
  <c r="D226" i="6"/>
  <c r="C226" i="6"/>
  <c r="F226" i="6" s="1"/>
  <c r="D225" i="6"/>
  <c r="G225" i="6" s="1"/>
  <c r="C225" i="6"/>
  <c r="F225" i="6" s="1"/>
  <c r="D224" i="6"/>
  <c r="G224" i="6" s="1"/>
  <c r="C224" i="6"/>
  <c r="F224" i="6" s="1"/>
  <c r="D223" i="6"/>
  <c r="G223" i="6" s="1"/>
  <c r="C223" i="6"/>
  <c r="F223" i="6" s="1"/>
  <c r="D222" i="6"/>
  <c r="G222" i="6" s="1"/>
  <c r="C222" i="6"/>
  <c r="F222" i="6" s="1"/>
  <c r="D221" i="6"/>
  <c r="G221" i="6" s="1"/>
  <c r="C221" i="6"/>
  <c r="F221" i="6" s="1"/>
  <c r="D220" i="6"/>
  <c r="G220" i="6" s="1"/>
  <c r="C220" i="6"/>
  <c r="F220" i="6" s="1"/>
  <c r="D219" i="6"/>
  <c r="G219" i="6" s="1"/>
  <c r="C219" i="6"/>
  <c r="F219" i="6" s="1"/>
  <c r="D218" i="6"/>
  <c r="G218" i="6" s="1"/>
  <c r="C218" i="6"/>
  <c r="F218" i="6" s="1"/>
  <c r="D217" i="6"/>
  <c r="C217" i="6"/>
  <c r="F217" i="6" s="1"/>
  <c r="D216" i="6"/>
  <c r="G216" i="6" s="1"/>
  <c r="C216" i="6"/>
  <c r="F216" i="6" s="1"/>
  <c r="D215" i="6"/>
  <c r="G215" i="6" s="1"/>
  <c r="C215" i="6"/>
  <c r="F215" i="6" s="1"/>
  <c r="D214" i="6"/>
  <c r="G214" i="6" s="1"/>
  <c r="C214" i="6"/>
  <c r="F214" i="6" s="1"/>
  <c r="D213" i="6"/>
  <c r="G213" i="6" s="1"/>
  <c r="C213" i="6"/>
  <c r="F213" i="6" s="1"/>
  <c r="D212" i="6"/>
  <c r="G212" i="6" s="1"/>
  <c r="C212" i="6"/>
  <c r="F212" i="6" s="1"/>
  <c r="D211" i="6"/>
  <c r="G211" i="6" s="1"/>
  <c r="C211" i="6"/>
  <c r="F211" i="6" s="1"/>
  <c r="D210" i="6"/>
  <c r="G210" i="6" s="1"/>
  <c r="C210" i="6"/>
  <c r="F210" i="6" s="1"/>
  <c r="D209" i="6"/>
  <c r="G209" i="6" s="1"/>
  <c r="C209" i="6"/>
  <c r="F209" i="6" s="1"/>
  <c r="D208" i="6"/>
  <c r="G208" i="6" s="1"/>
  <c r="C208" i="6"/>
  <c r="F208" i="6" s="1"/>
  <c r="D207" i="6"/>
  <c r="G207" i="6" s="1"/>
  <c r="C207" i="6"/>
  <c r="F207" i="6" s="1"/>
  <c r="D206" i="6"/>
  <c r="G206" i="6" s="1"/>
  <c r="C206" i="6"/>
  <c r="F206" i="6" s="1"/>
  <c r="D205" i="6"/>
  <c r="G205" i="6" s="1"/>
  <c r="C205" i="6"/>
  <c r="F205" i="6" s="1"/>
  <c r="D204" i="6"/>
  <c r="G204" i="6" s="1"/>
  <c r="C204" i="6"/>
  <c r="F204" i="6" s="1"/>
  <c r="D203" i="6"/>
  <c r="G203" i="6" s="1"/>
  <c r="C203" i="6"/>
  <c r="F203" i="6" s="1"/>
  <c r="D202" i="6"/>
  <c r="G202" i="6" s="1"/>
  <c r="C202" i="6"/>
  <c r="F202" i="6" s="1"/>
  <c r="D201" i="6"/>
  <c r="G201" i="6" s="1"/>
  <c r="C201" i="6"/>
  <c r="F201" i="6" s="1"/>
  <c r="D200" i="6"/>
  <c r="G200" i="6" s="1"/>
  <c r="C200" i="6"/>
  <c r="F200" i="6" s="1"/>
  <c r="D199" i="6"/>
  <c r="G199" i="6" s="1"/>
  <c r="C199" i="6"/>
  <c r="F199" i="6" s="1"/>
  <c r="D198" i="6"/>
  <c r="G198" i="6" s="1"/>
  <c r="C198" i="6"/>
  <c r="F198" i="6" s="1"/>
  <c r="D197" i="6"/>
  <c r="G197" i="6" s="1"/>
  <c r="C197" i="6"/>
  <c r="F197" i="6" s="1"/>
  <c r="D196" i="6"/>
  <c r="G196" i="6" s="1"/>
  <c r="C196" i="6"/>
  <c r="F196" i="6" s="1"/>
  <c r="D195" i="6"/>
  <c r="G195" i="6" s="1"/>
  <c r="C195" i="6"/>
  <c r="F195" i="6" s="1"/>
  <c r="D194" i="6"/>
  <c r="C194" i="6"/>
  <c r="F194" i="6" s="1"/>
  <c r="D193" i="6"/>
  <c r="G193" i="6" s="1"/>
  <c r="C193" i="6"/>
  <c r="F193" i="6" s="1"/>
  <c r="D192" i="6"/>
  <c r="G192" i="6" s="1"/>
  <c r="C192" i="6"/>
  <c r="F192" i="6" s="1"/>
  <c r="D191" i="6"/>
  <c r="G191" i="6" s="1"/>
  <c r="C191" i="6"/>
  <c r="F191" i="6" s="1"/>
  <c r="D190" i="6"/>
  <c r="G190" i="6" s="1"/>
  <c r="C190" i="6"/>
  <c r="F190" i="6" s="1"/>
  <c r="D189" i="6"/>
  <c r="G189" i="6" s="1"/>
  <c r="C189" i="6"/>
  <c r="F189" i="6" s="1"/>
  <c r="D188" i="6"/>
  <c r="G188" i="6" s="1"/>
  <c r="C188" i="6"/>
  <c r="F188" i="6" s="1"/>
  <c r="D187" i="6"/>
  <c r="G187" i="6" s="1"/>
  <c r="C187" i="6"/>
  <c r="F187" i="6" s="1"/>
  <c r="D186" i="6"/>
  <c r="G186" i="6" s="1"/>
  <c r="C186" i="6"/>
  <c r="F186" i="6" s="1"/>
  <c r="D185" i="6"/>
  <c r="C185" i="6"/>
  <c r="F185" i="6" s="1"/>
  <c r="D184" i="6"/>
  <c r="G184" i="6" s="1"/>
  <c r="C184" i="6"/>
  <c r="F184" i="6" s="1"/>
  <c r="D183" i="6"/>
  <c r="G183" i="6" s="1"/>
  <c r="C183" i="6"/>
  <c r="F183" i="6" s="1"/>
  <c r="D182" i="6"/>
  <c r="G182" i="6" s="1"/>
  <c r="C182" i="6"/>
  <c r="F182" i="6" s="1"/>
  <c r="D181" i="6"/>
  <c r="G181" i="6" s="1"/>
  <c r="C181" i="6"/>
  <c r="F181" i="6" s="1"/>
  <c r="D180" i="6"/>
  <c r="G180" i="6" s="1"/>
  <c r="C180" i="6"/>
  <c r="F180" i="6" s="1"/>
  <c r="D179" i="6"/>
  <c r="G179" i="6" s="1"/>
  <c r="C179" i="6"/>
  <c r="F179" i="6" s="1"/>
  <c r="D178" i="6"/>
  <c r="G178" i="6" s="1"/>
  <c r="C178" i="6"/>
  <c r="F178" i="6" s="1"/>
  <c r="D177" i="6"/>
  <c r="G177" i="6" s="1"/>
  <c r="C177" i="6"/>
  <c r="F177" i="6" s="1"/>
  <c r="D176" i="6"/>
  <c r="G176" i="6" s="1"/>
  <c r="C176" i="6"/>
  <c r="F176" i="6" s="1"/>
  <c r="D175" i="6"/>
  <c r="G175" i="6" s="1"/>
  <c r="C175" i="6"/>
  <c r="F175" i="6" s="1"/>
  <c r="D174" i="6"/>
  <c r="G174" i="6" s="1"/>
  <c r="C174" i="6"/>
  <c r="F174" i="6" s="1"/>
  <c r="D173" i="6"/>
  <c r="G173" i="6" s="1"/>
  <c r="C173" i="6"/>
  <c r="F173" i="6" s="1"/>
  <c r="D172" i="6"/>
  <c r="G172" i="6" s="1"/>
  <c r="C172" i="6"/>
  <c r="F172" i="6" s="1"/>
  <c r="D171" i="6"/>
  <c r="G171" i="6" s="1"/>
  <c r="C171" i="6"/>
  <c r="F171" i="6" s="1"/>
  <c r="D170" i="6"/>
  <c r="G170" i="6" s="1"/>
  <c r="C170" i="6"/>
  <c r="F170" i="6" s="1"/>
  <c r="D169" i="6"/>
  <c r="G169" i="6" s="1"/>
  <c r="C169" i="6"/>
  <c r="F169" i="6" s="1"/>
  <c r="D168" i="6"/>
  <c r="G168" i="6" s="1"/>
  <c r="C168" i="6"/>
  <c r="F168" i="6" s="1"/>
  <c r="D167" i="6"/>
  <c r="G167" i="6" s="1"/>
  <c r="C167" i="6"/>
  <c r="F167" i="6" s="1"/>
  <c r="D166" i="6"/>
  <c r="G166" i="6" s="1"/>
  <c r="C166" i="6"/>
  <c r="F166" i="6" s="1"/>
  <c r="D165" i="6"/>
  <c r="G165" i="6" s="1"/>
  <c r="C165" i="6"/>
  <c r="F165" i="6" s="1"/>
  <c r="D164" i="6"/>
  <c r="G164" i="6" s="1"/>
  <c r="C164" i="6"/>
  <c r="F164" i="6" s="1"/>
  <c r="D163" i="6"/>
  <c r="G163" i="6" s="1"/>
  <c r="C163" i="6"/>
  <c r="F163" i="6" s="1"/>
  <c r="D162" i="6"/>
  <c r="C162" i="6"/>
  <c r="F162" i="6" s="1"/>
  <c r="D161" i="6"/>
  <c r="G161" i="6" s="1"/>
  <c r="C161" i="6"/>
  <c r="F161" i="6" s="1"/>
  <c r="D160" i="6"/>
  <c r="G160" i="6" s="1"/>
  <c r="C160" i="6"/>
  <c r="F160" i="6" s="1"/>
  <c r="D159" i="6"/>
  <c r="G159" i="6" s="1"/>
  <c r="C159" i="6"/>
  <c r="F159" i="6" s="1"/>
  <c r="D158" i="6"/>
  <c r="G158" i="6" s="1"/>
  <c r="C158" i="6"/>
  <c r="F158" i="6" s="1"/>
  <c r="D157" i="6"/>
  <c r="G157" i="6" s="1"/>
  <c r="C157" i="6"/>
  <c r="F157" i="6" s="1"/>
  <c r="D156" i="6"/>
  <c r="G156" i="6" s="1"/>
  <c r="C156" i="6"/>
  <c r="F156" i="6" s="1"/>
  <c r="D155" i="6"/>
  <c r="G155" i="6" s="1"/>
  <c r="C155" i="6"/>
  <c r="F155" i="6" s="1"/>
  <c r="D154" i="6"/>
  <c r="G154" i="6" s="1"/>
  <c r="C154" i="6"/>
  <c r="F154" i="6" s="1"/>
  <c r="D153" i="6"/>
  <c r="C153" i="6"/>
  <c r="F153" i="6" s="1"/>
  <c r="D152" i="6"/>
  <c r="G152" i="6" s="1"/>
  <c r="C152" i="6"/>
  <c r="F152" i="6" s="1"/>
  <c r="D151" i="6"/>
  <c r="G151" i="6" s="1"/>
  <c r="C151" i="6"/>
  <c r="F151" i="6" s="1"/>
  <c r="D150" i="6"/>
  <c r="G150" i="6" s="1"/>
  <c r="C150" i="6"/>
  <c r="F150" i="6" s="1"/>
  <c r="D149" i="6"/>
  <c r="G149" i="6" s="1"/>
  <c r="C149" i="6"/>
  <c r="F149" i="6" s="1"/>
  <c r="D148" i="6"/>
  <c r="G148" i="6" s="1"/>
  <c r="C148" i="6"/>
  <c r="F148" i="6" s="1"/>
  <c r="D147" i="6"/>
  <c r="G147" i="6" s="1"/>
  <c r="C147" i="6"/>
  <c r="F147" i="6" s="1"/>
  <c r="D146" i="6"/>
  <c r="G146" i="6" s="1"/>
  <c r="C146" i="6"/>
  <c r="F146" i="6" s="1"/>
  <c r="D145" i="6"/>
  <c r="G145" i="6" s="1"/>
  <c r="C145" i="6"/>
  <c r="F145" i="6" s="1"/>
  <c r="D144" i="6"/>
  <c r="G144" i="6" s="1"/>
  <c r="C144" i="6"/>
  <c r="F144" i="6" s="1"/>
  <c r="D143" i="6"/>
  <c r="G143" i="6" s="1"/>
  <c r="C143" i="6"/>
  <c r="F143" i="6" s="1"/>
  <c r="D142" i="6"/>
  <c r="G142" i="6" s="1"/>
  <c r="C142" i="6"/>
  <c r="F142" i="6" s="1"/>
  <c r="D141" i="6"/>
  <c r="G141" i="6" s="1"/>
  <c r="C141" i="6"/>
  <c r="F141" i="6" s="1"/>
  <c r="D140" i="6"/>
  <c r="G140" i="6" s="1"/>
  <c r="C140" i="6"/>
  <c r="F140" i="6" s="1"/>
  <c r="D139" i="6"/>
  <c r="G139" i="6" s="1"/>
  <c r="C139" i="6"/>
  <c r="F139" i="6" s="1"/>
  <c r="D138" i="6"/>
  <c r="G138" i="6" s="1"/>
  <c r="C138" i="6"/>
  <c r="F138" i="6" s="1"/>
  <c r="D137" i="6"/>
  <c r="G137" i="6" s="1"/>
  <c r="C137" i="6"/>
  <c r="F137" i="6" s="1"/>
  <c r="D136" i="6"/>
  <c r="G136" i="6" s="1"/>
  <c r="C136" i="6"/>
  <c r="F136" i="6" s="1"/>
  <c r="D135" i="6"/>
  <c r="G135" i="6" s="1"/>
  <c r="C135" i="6"/>
  <c r="F135" i="6" s="1"/>
  <c r="D134" i="6"/>
  <c r="G134" i="6" s="1"/>
  <c r="C134" i="6"/>
  <c r="F134" i="6" s="1"/>
  <c r="D133" i="6"/>
  <c r="G133" i="6" s="1"/>
  <c r="C133" i="6"/>
  <c r="F133" i="6" s="1"/>
  <c r="D132" i="6"/>
  <c r="G132" i="6" s="1"/>
  <c r="C132" i="6"/>
  <c r="F132" i="6" s="1"/>
  <c r="D131" i="6"/>
  <c r="G131" i="6" s="1"/>
  <c r="C131" i="6"/>
  <c r="F131" i="6" s="1"/>
  <c r="D130" i="6"/>
  <c r="C130" i="6"/>
  <c r="F130" i="6" s="1"/>
  <c r="D129" i="6"/>
  <c r="G129" i="6" s="1"/>
  <c r="C129" i="6"/>
  <c r="F129" i="6" s="1"/>
  <c r="D128" i="6"/>
  <c r="G128" i="6" s="1"/>
  <c r="C128" i="6"/>
  <c r="F128" i="6" s="1"/>
  <c r="D127" i="6"/>
  <c r="G127" i="6" s="1"/>
  <c r="C127" i="6"/>
  <c r="F127" i="6" s="1"/>
  <c r="D126" i="6"/>
  <c r="G126" i="6" s="1"/>
  <c r="C126" i="6"/>
  <c r="F126" i="6" s="1"/>
  <c r="D125" i="6"/>
  <c r="G125" i="6" s="1"/>
  <c r="C125" i="6"/>
  <c r="F125" i="6" s="1"/>
  <c r="D124" i="6"/>
  <c r="G124" i="6" s="1"/>
  <c r="C124" i="6"/>
  <c r="F124" i="6" s="1"/>
  <c r="D123" i="6"/>
  <c r="G123" i="6" s="1"/>
  <c r="C123" i="6"/>
  <c r="F123" i="6" s="1"/>
  <c r="D122" i="6"/>
  <c r="G122" i="6" s="1"/>
  <c r="C122" i="6"/>
  <c r="F122" i="6" s="1"/>
  <c r="D121" i="6"/>
  <c r="G121" i="6" s="1"/>
  <c r="C121" i="6"/>
  <c r="F121" i="6" s="1"/>
  <c r="D120" i="6"/>
  <c r="G120" i="6" s="1"/>
  <c r="C120" i="6"/>
  <c r="F120" i="6" s="1"/>
  <c r="D119" i="6"/>
  <c r="G119" i="6" s="1"/>
  <c r="C119" i="6"/>
  <c r="F119" i="6" s="1"/>
  <c r="D118" i="6"/>
  <c r="G118" i="6" s="1"/>
  <c r="C118" i="6"/>
  <c r="F118" i="6" s="1"/>
  <c r="D117" i="6"/>
  <c r="G117" i="6" s="1"/>
  <c r="C117" i="6"/>
  <c r="F117" i="6" s="1"/>
  <c r="D116" i="6"/>
  <c r="G116" i="6" s="1"/>
  <c r="C116" i="6"/>
  <c r="F116" i="6" s="1"/>
  <c r="D115" i="6"/>
  <c r="G115" i="6" s="1"/>
  <c r="C115" i="6"/>
  <c r="F115" i="6" s="1"/>
  <c r="D114" i="6"/>
  <c r="G114" i="6" s="1"/>
  <c r="C114" i="6"/>
  <c r="F114" i="6" s="1"/>
  <c r="D113" i="6"/>
  <c r="G113" i="6" s="1"/>
  <c r="C113" i="6"/>
  <c r="F113" i="6" s="1"/>
  <c r="D112" i="6"/>
  <c r="G112" i="6" s="1"/>
  <c r="C112" i="6"/>
  <c r="F112" i="6" s="1"/>
  <c r="D111" i="6"/>
  <c r="G111" i="6" s="1"/>
  <c r="C111" i="6"/>
  <c r="F111" i="6" s="1"/>
  <c r="D110" i="6"/>
  <c r="G110" i="6" s="1"/>
  <c r="C110" i="6"/>
  <c r="F110" i="6" s="1"/>
  <c r="D109" i="6"/>
  <c r="G109" i="6" s="1"/>
  <c r="C109" i="6"/>
  <c r="F109" i="6" s="1"/>
  <c r="D108" i="6"/>
  <c r="G108" i="6" s="1"/>
  <c r="C108" i="6"/>
  <c r="F108" i="6" s="1"/>
  <c r="D107" i="6"/>
  <c r="G107" i="6" s="1"/>
  <c r="C107" i="6"/>
  <c r="F107" i="6" s="1"/>
  <c r="D106" i="6"/>
  <c r="G106" i="6" s="1"/>
  <c r="C106" i="6"/>
  <c r="F106" i="6" s="1"/>
  <c r="D105" i="6"/>
  <c r="G105" i="6" s="1"/>
  <c r="C105" i="6"/>
  <c r="F105" i="6" s="1"/>
  <c r="D104" i="6"/>
  <c r="G104" i="6" s="1"/>
  <c r="C104" i="6"/>
  <c r="F104" i="6" s="1"/>
  <c r="D103" i="6"/>
  <c r="G103" i="6" s="1"/>
  <c r="C103" i="6"/>
  <c r="F103" i="6" s="1"/>
  <c r="D102" i="6"/>
  <c r="G102" i="6" s="1"/>
  <c r="C102" i="6"/>
  <c r="F102" i="6" s="1"/>
  <c r="D101" i="6"/>
  <c r="G101" i="6" s="1"/>
  <c r="C101" i="6"/>
  <c r="F101" i="6" s="1"/>
  <c r="D100" i="6"/>
  <c r="G100" i="6" s="1"/>
  <c r="C100" i="6"/>
  <c r="F100" i="6" s="1"/>
  <c r="D99" i="6"/>
  <c r="G99" i="6" s="1"/>
  <c r="C99" i="6"/>
  <c r="F99" i="6" s="1"/>
  <c r="D98" i="6"/>
  <c r="C98" i="6"/>
  <c r="F98" i="6" s="1"/>
  <c r="D97" i="6"/>
  <c r="G97" i="6" s="1"/>
  <c r="C97" i="6"/>
  <c r="F97" i="6" s="1"/>
  <c r="D96" i="6"/>
  <c r="G96" i="6" s="1"/>
  <c r="C96" i="6"/>
  <c r="F96" i="6" s="1"/>
  <c r="D95" i="6"/>
  <c r="G95" i="6" s="1"/>
  <c r="C95" i="6"/>
  <c r="F95" i="6" s="1"/>
  <c r="D94" i="6"/>
  <c r="G94" i="6" s="1"/>
  <c r="C94" i="6"/>
  <c r="F94" i="6" s="1"/>
  <c r="D93" i="6"/>
  <c r="G93" i="6" s="1"/>
  <c r="C93" i="6"/>
  <c r="F93" i="6" s="1"/>
  <c r="D92" i="6"/>
  <c r="G92" i="6" s="1"/>
  <c r="C92" i="6"/>
  <c r="F92" i="6" s="1"/>
  <c r="D91" i="6"/>
  <c r="G91" i="6" s="1"/>
  <c r="C91" i="6"/>
  <c r="F91" i="6" s="1"/>
  <c r="D90" i="6"/>
  <c r="G90" i="6" s="1"/>
  <c r="C90" i="6"/>
  <c r="F90" i="6" s="1"/>
  <c r="D89" i="6"/>
  <c r="G89" i="6" s="1"/>
  <c r="C89" i="6"/>
  <c r="F89" i="6" s="1"/>
  <c r="D88" i="6"/>
  <c r="G88" i="6" s="1"/>
  <c r="C88" i="6"/>
  <c r="F88" i="6" s="1"/>
  <c r="D87" i="6"/>
  <c r="G87" i="6" s="1"/>
  <c r="C87" i="6"/>
  <c r="F87" i="6" s="1"/>
  <c r="D86" i="6"/>
  <c r="G86" i="6" s="1"/>
  <c r="C86" i="6"/>
  <c r="F86" i="6" s="1"/>
  <c r="D85" i="6"/>
  <c r="G85" i="6" s="1"/>
  <c r="C85" i="6"/>
  <c r="F85" i="6" s="1"/>
  <c r="D84" i="6"/>
  <c r="G84" i="6" s="1"/>
  <c r="C84" i="6"/>
  <c r="F84" i="6" s="1"/>
  <c r="D83" i="6"/>
  <c r="G83" i="6" s="1"/>
  <c r="C83" i="6"/>
  <c r="F83" i="6" s="1"/>
  <c r="D82" i="6"/>
  <c r="G82" i="6" s="1"/>
  <c r="C82" i="6"/>
  <c r="F82" i="6" s="1"/>
  <c r="D81" i="6"/>
  <c r="G81" i="6" s="1"/>
  <c r="C81" i="6"/>
  <c r="F81" i="6" s="1"/>
  <c r="D80" i="6"/>
  <c r="G80" i="6" s="1"/>
  <c r="C80" i="6"/>
  <c r="F80" i="6" s="1"/>
  <c r="D79" i="6"/>
  <c r="G79" i="6" s="1"/>
  <c r="C79" i="6"/>
  <c r="F79" i="6" s="1"/>
  <c r="D78" i="6"/>
  <c r="G78" i="6" s="1"/>
  <c r="C78" i="6"/>
  <c r="F78" i="6" s="1"/>
  <c r="D77" i="6"/>
  <c r="G77" i="6" s="1"/>
  <c r="C77" i="6"/>
  <c r="F77" i="6" s="1"/>
  <c r="D76" i="6"/>
  <c r="G76" i="6" s="1"/>
  <c r="C76" i="6"/>
  <c r="F76" i="6" s="1"/>
  <c r="D75" i="6"/>
  <c r="G75" i="6" s="1"/>
  <c r="C75" i="6"/>
  <c r="F75" i="6" s="1"/>
  <c r="D74" i="6"/>
  <c r="G74" i="6" s="1"/>
  <c r="C74" i="6"/>
  <c r="F74" i="6" s="1"/>
  <c r="D73" i="6"/>
  <c r="G73" i="6" s="1"/>
  <c r="C73" i="6"/>
  <c r="F73" i="6" s="1"/>
  <c r="D72" i="6"/>
  <c r="G72" i="6" s="1"/>
  <c r="C72" i="6"/>
  <c r="F72" i="6" s="1"/>
  <c r="D71" i="6"/>
  <c r="G71" i="6" s="1"/>
  <c r="C71" i="6"/>
  <c r="F71" i="6" s="1"/>
  <c r="D70" i="6"/>
  <c r="G70" i="6" s="1"/>
  <c r="C70" i="6"/>
  <c r="F70" i="6" s="1"/>
  <c r="D69" i="6"/>
  <c r="G69" i="6" s="1"/>
  <c r="C69" i="6"/>
  <c r="F69" i="6" s="1"/>
  <c r="D68" i="6"/>
  <c r="G68" i="6" s="1"/>
  <c r="C68" i="6"/>
  <c r="F68" i="6" s="1"/>
  <c r="D67" i="6"/>
  <c r="G67" i="6" s="1"/>
  <c r="C67" i="6"/>
  <c r="F67" i="6" s="1"/>
  <c r="D66" i="6"/>
  <c r="C66" i="6"/>
  <c r="F66" i="6" s="1"/>
  <c r="D65" i="6"/>
  <c r="G65" i="6" s="1"/>
  <c r="C65" i="6"/>
  <c r="F65" i="6" s="1"/>
  <c r="D64" i="6"/>
  <c r="G64" i="6" s="1"/>
  <c r="C64" i="6"/>
  <c r="F64" i="6" s="1"/>
  <c r="D63" i="6"/>
  <c r="G63" i="6" s="1"/>
  <c r="C63" i="6"/>
  <c r="F63" i="6" s="1"/>
  <c r="D62" i="6"/>
  <c r="G62" i="6" s="1"/>
  <c r="C62" i="6"/>
  <c r="F62" i="6" s="1"/>
  <c r="D61" i="6"/>
  <c r="G61" i="6" s="1"/>
  <c r="C61" i="6"/>
  <c r="F61" i="6" s="1"/>
  <c r="D60" i="6"/>
  <c r="G60" i="6" s="1"/>
  <c r="C60" i="6"/>
  <c r="F60" i="6" s="1"/>
  <c r="D59" i="6"/>
  <c r="G59" i="6" s="1"/>
  <c r="C59" i="6"/>
  <c r="F59" i="6" s="1"/>
  <c r="D58" i="6"/>
  <c r="G58" i="6" s="1"/>
  <c r="C58" i="6"/>
  <c r="F58" i="6" s="1"/>
  <c r="D57" i="6"/>
  <c r="G57" i="6" s="1"/>
  <c r="C57" i="6"/>
  <c r="F57" i="6" s="1"/>
  <c r="D56" i="6"/>
  <c r="G56" i="6" s="1"/>
  <c r="C56" i="6"/>
  <c r="F56" i="6" s="1"/>
  <c r="D55" i="6"/>
  <c r="G55" i="6" s="1"/>
  <c r="C55" i="6"/>
  <c r="F55" i="6" s="1"/>
  <c r="D54" i="6"/>
  <c r="G54" i="6" s="1"/>
  <c r="C54" i="6"/>
  <c r="F54" i="6" s="1"/>
  <c r="D53" i="6"/>
  <c r="G53" i="6" s="1"/>
  <c r="C53" i="6"/>
  <c r="F53" i="6" s="1"/>
  <c r="D52" i="6"/>
  <c r="G52" i="6" s="1"/>
  <c r="C52" i="6"/>
  <c r="F52" i="6" s="1"/>
  <c r="D51" i="6"/>
  <c r="G51" i="6" s="1"/>
  <c r="C51" i="6"/>
  <c r="F51" i="6" s="1"/>
  <c r="D50" i="6"/>
  <c r="G50" i="6" s="1"/>
  <c r="C50" i="6"/>
  <c r="F50" i="6" s="1"/>
  <c r="D49" i="6"/>
  <c r="G49" i="6" s="1"/>
  <c r="C49" i="6"/>
  <c r="F49" i="6" s="1"/>
  <c r="D48" i="6"/>
  <c r="G48" i="6" s="1"/>
  <c r="C48" i="6"/>
  <c r="F48" i="6" s="1"/>
  <c r="D47" i="6"/>
  <c r="G47" i="6" s="1"/>
  <c r="C47" i="6"/>
  <c r="F47" i="6" s="1"/>
  <c r="D46" i="6"/>
  <c r="G46" i="6" s="1"/>
  <c r="C46" i="6"/>
  <c r="F46" i="6" s="1"/>
  <c r="D45" i="6"/>
  <c r="G45" i="6" s="1"/>
  <c r="C45" i="6"/>
  <c r="F45" i="6" s="1"/>
  <c r="D44" i="6"/>
  <c r="G44" i="6" s="1"/>
  <c r="C44" i="6"/>
  <c r="F44" i="6" s="1"/>
  <c r="D43" i="6"/>
  <c r="G43" i="6" s="1"/>
  <c r="C43" i="6"/>
  <c r="F43" i="6" s="1"/>
  <c r="D42" i="6"/>
  <c r="G42" i="6" s="1"/>
  <c r="C42" i="6"/>
  <c r="F42" i="6" s="1"/>
  <c r="D41" i="6"/>
  <c r="G41" i="6" s="1"/>
  <c r="C41" i="6"/>
  <c r="F41" i="6" s="1"/>
  <c r="D40" i="6"/>
  <c r="G40" i="6" s="1"/>
  <c r="C40" i="6"/>
  <c r="F40" i="6" s="1"/>
  <c r="D39" i="6"/>
  <c r="G39" i="6" s="1"/>
  <c r="C39" i="6"/>
  <c r="F39" i="6" s="1"/>
  <c r="D38" i="6"/>
  <c r="G38" i="6" s="1"/>
  <c r="C38" i="6"/>
  <c r="F38" i="6" s="1"/>
  <c r="D37" i="6"/>
  <c r="G37" i="6" s="1"/>
  <c r="C37" i="6"/>
  <c r="F37" i="6" s="1"/>
  <c r="D36" i="6"/>
  <c r="G36" i="6" s="1"/>
  <c r="C36" i="6"/>
  <c r="F36" i="6" s="1"/>
  <c r="D35" i="6"/>
  <c r="G35" i="6" s="1"/>
  <c r="C35" i="6"/>
  <c r="F35" i="6" s="1"/>
  <c r="D34" i="6"/>
  <c r="C34" i="6"/>
  <c r="F34" i="6" s="1"/>
  <c r="D33" i="6"/>
  <c r="G33" i="6" s="1"/>
  <c r="C33" i="6"/>
  <c r="F33" i="6" s="1"/>
  <c r="D32" i="6"/>
  <c r="G32" i="6" s="1"/>
  <c r="C32" i="6"/>
  <c r="F32" i="6" s="1"/>
  <c r="D31" i="6"/>
  <c r="G31" i="6" s="1"/>
  <c r="C31" i="6"/>
  <c r="F31" i="6" s="1"/>
  <c r="D30" i="6"/>
  <c r="G30" i="6" s="1"/>
  <c r="C30" i="6"/>
  <c r="F30" i="6" s="1"/>
  <c r="D29" i="6"/>
  <c r="G29" i="6" s="1"/>
  <c r="C29" i="6"/>
  <c r="F29" i="6" s="1"/>
  <c r="D28" i="6"/>
  <c r="G28" i="6" s="1"/>
  <c r="C28" i="6"/>
  <c r="F28" i="6" s="1"/>
  <c r="D27" i="6"/>
  <c r="G27" i="6" s="1"/>
  <c r="C27" i="6"/>
  <c r="F27" i="6" s="1"/>
  <c r="D26" i="6"/>
  <c r="G26" i="6" s="1"/>
  <c r="C26" i="6"/>
  <c r="F26" i="6" s="1"/>
  <c r="D25" i="6"/>
  <c r="G25" i="6" s="1"/>
  <c r="C25" i="6"/>
  <c r="F25" i="6" s="1"/>
  <c r="D24" i="6"/>
  <c r="G24" i="6" s="1"/>
  <c r="C24" i="6"/>
  <c r="F24" i="6" s="1"/>
  <c r="D23" i="6"/>
  <c r="G23" i="6" s="1"/>
  <c r="C23" i="6"/>
  <c r="F23" i="6" s="1"/>
  <c r="D22" i="6"/>
  <c r="G22" i="6" s="1"/>
  <c r="C22" i="6"/>
  <c r="F22" i="6" s="1"/>
  <c r="D21" i="6"/>
  <c r="G21" i="6" s="1"/>
  <c r="C21" i="6"/>
  <c r="F21" i="6" s="1"/>
  <c r="D20" i="6"/>
  <c r="G20" i="6" s="1"/>
  <c r="C20" i="6"/>
  <c r="F20" i="6" s="1"/>
  <c r="D19" i="6"/>
  <c r="G19" i="6" s="1"/>
  <c r="C19" i="6"/>
  <c r="F19" i="6" s="1"/>
  <c r="D18" i="6"/>
  <c r="G18" i="6" s="1"/>
  <c r="C18" i="6"/>
  <c r="F18" i="6" s="1"/>
  <c r="D17" i="6"/>
  <c r="G17" i="6" s="1"/>
  <c r="C17" i="6"/>
  <c r="F17" i="6" s="1"/>
  <c r="D16" i="6"/>
  <c r="G16" i="6" s="1"/>
  <c r="C16" i="6"/>
  <c r="F16" i="6" s="1"/>
  <c r="D15" i="6"/>
  <c r="G15" i="6" s="1"/>
  <c r="C15" i="6"/>
  <c r="F15" i="6" s="1"/>
  <c r="D14" i="6"/>
  <c r="G14" i="6" s="1"/>
  <c r="C14" i="6"/>
  <c r="F14" i="6" s="1"/>
  <c r="D13" i="6"/>
  <c r="G13" i="6" s="1"/>
  <c r="C13" i="6"/>
  <c r="F13" i="6" s="1"/>
  <c r="D12" i="6"/>
  <c r="G12" i="6" s="1"/>
  <c r="C12" i="6"/>
  <c r="F12" i="6" s="1"/>
  <c r="D11" i="6"/>
  <c r="G11" i="6" s="1"/>
  <c r="C11" i="6"/>
  <c r="F11" i="6" s="1"/>
  <c r="D10" i="6"/>
  <c r="G10" i="6" s="1"/>
  <c r="C10" i="6"/>
  <c r="F10" i="6" s="1"/>
  <c r="D9" i="6"/>
  <c r="G9" i="6" s="1"/>
  <c r="C9" i="6"/>
  <c r="F9" i="6" s="1"/>
  <c r="D8" i="6"/>
  <c r="G8" i="6" s="1"/>
  <c r="C8" i="6"/>
  <c r="F8" i="6" s="1"/>
  <c r="D7" i="6"/>
  <c r="G7" i="6" s="1"/>
  <c r="C7" i="6"/>
  <c r="F7" i="6" s="1"/>
  <c r="D6" i="6"/>
  <c r="G6" i="6" s="1"/>
  <c r="C6" i="6"/>
  <c r="F6" i="6" s="1"/>
  <c r="D5" i="6"/>
  <c r="G5" i="6" s="1"/>
  <c r="C5" i="6"/>
  <c r="F5" i="6" s="1"/>
  <c r="D4" i="6"/>
  <c r="G4" i="6" s="1"/>
  <c r="C4" i="6"/>
  <c r="F4" i="6" s="1"/>
  <c r="D3" i="6"/>
  <c r="G3" i="6" s="1"/>
  <c r="C3" i="6"/>
  <c r="F3" i="6" s="1"/>
  <c r="D2" i="6"/>
  <c r="G2" i="6" s="1"/>
  <c r="C2" i="6"/>
  <c r="F2" i="6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2" i="1"/>
</calcChain>
</file>

<file path=xl/sharedStrings.xml><?xml version="1.0" encoding="utf-8"?>
<sst xmlns="http://schemas.openxmlformats.org/spreadsheetml/2006/main" count="69" uniqueCount="16">
  <si>
    <t xml:space="preserve">size </t>
  </si>
  <si>
    <t xml:space="preserve"> Improved Mergesort </t>
  </si>
  <si>
    <t xml:space="preserve"> Usual Quicksort </t>
  </si>
  <si>
    <t xml:space="preserve">Recursive Mergesort </t>
  </si>
  <si>
    <t>O(nlog(n))</t>
  </si>
  <si>
    <t>O(n)</t>
  </si>
  <si>
    <t>O(log(n))</t>
  </si>
  <si>
    <t>O(nlog(n))/Recursive Mergesort</t>
  </si>
  <si>
    <t>Recursive Mergesort / O(n)</t>
  </si>
  <si>
    <t>O(n) / Improved Mergesort</t>
  </si>
  <si>
    <t>Improved Mergesort / O(log(n))</t>
  </si>
  <si>
    <t>O(n) / Quick Sort</t>
  </si>
  <si>
    <t>Quick Sort / O(log(n))</t>
  </si>
  <si>
    <t>n^2</t>
  </si>
  <si>
    <t>N^2/Recursive Mergesort</t>
  </si>
  <si>
    <t>O(nlog(n)) / Improved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</si>
</sst>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B-4315-B0DE-BAE711B764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B-4315-B0DE-BAE711B764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B-4315-B0DE-BAE711B764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O(nlog(n))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Sheet1!$E$2:$E$351</c:f>
              <c:numCache>
                <c:formatCode>General</c:formatCode>
                <c:ptCount val="3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  <c:pt idx="250">
                  <c:v>61713.227677167437</c:v>
                </c:pt>
                <c:pt idx="251">
                  <c:v>61988.008412671887</c:v>
                </c:pt>
                <c:pt idx="252">
                  <c:v>62262.903648083258</c:v>
                </c:pt>
                <c:pt idx="253">
                  <c:v>62537.912930830396</c:v>
                </c:pt>
                <c:pt idx="254">
                  <c:v>62813.035811905735</c:v>
                </c:pt>
                <c:pt idx="255">
                  <c:v>63088.271845823299</c:v>
                </c:pt>
                <c:pt idx="256">
                  <c:v>63363.620590577586</c:v>
                </c:pt>
                <c:pt idx="257">
                  <c:v>63639.081607602784</c:v>
                </c:pt>
                <c:pt idx="258">
                  <c:v>63914.654461732898</c:v>
                </c:pt>
                <c:pt idx="259">
                  <c:v>64190.338721162254</c:v>
                </c:pt>
                <c:pt idx="260">
                  <c:v>64466.133957406833</c:v>
                </c:pt>
                <c:pt idx="261">
                  <c:v>64742.039745266011</c:v>
                </c:pt>
                <c:pt idx="262">
                  <c:v>65018.055662785038</c:v>
                </c:pt>
                <c:pt idx="263">
                  <c:v>65294.181291217901</c:v>
                </c:pt>
                <c:pt idx="264">
                  <c:v>65570.416214990997</c:v>
                </c:pt>
                <c:pt idx="265">
                  <c:v>65846.760021667098</c:v>
                </c:pt>
                <c:pt idx="266">
                  <c:v>66123.212301910069</c:v>
                </c:pt>
                <c:pt idx="267">
                  <c:v>66399.772649449922</c:v>
                </c:pt>
                <c:pt idx="268">
                  <c:v>66676.440661048648</c:v>
                </c:pt>
                <c:pt idx="269">
                  <c:v>66953.215936466251</c:v>
                </c:pt>
                <c:pt idx="270">
                  <c:v>67230.098078427487</c:v>
                </c:pt>
                <c:pt idx="271">
                  <c:v>67507.086692589102</c:v>
                </c:pt>
                <c:pt idx="272">
                  <c:v>67784.1813875074</c:v>
                </c:pt>
                <c:pt idx="273">
                  <c:v>68061.381774606445</c:v>
                </c:pt>
                <c:pt idx="274">
                  <c:v>68338.687468146614</c:v>
                </c:pt>
                <c:pt idx="275">
                  <c:v>68616.098085193749</c:v>
                </c:pt>
                <c:pt idx="276">
                  <c:v>68893.613245588494</c:v>
                </c:pt>
                <c:pt idx="277">
                  <c:v>69171.232571916422</c:v>
                </c:pt>
                <c:pt idx="278">
                  <c:v>69448.955689478345</c:v>
                </c:pt>
                <c:pt idx="279">
                  <c:v>69726.782226261057</c:v>
                </c:pt>
                <c:pt idx="280">
                  <c:v>70004.711812908587</c:v>
                </c:pt>
                <c:pt idx="281">
                  <c:v>70282.744082693913</c:v>
                </c:pt>
                <c:pt idx="282">
                  <c:v>70560.878671490922</c:v>
                </c:pt>
                <c:pt idx="283">
                  <c:v>70839.115217746818</c:v>
                </c:pt>
                <c:pt idx="284">
                  <c:v>71117.453362454966</c:v>
                </c:pt>
                <c:pt idx="285">
                  <c:v>71395.892749128092</c:v>
                </c:pt>
                <c:pt idx="286">
                  <c:v>71674.433023771911</c:v>
                </c:pt>
                <c:pt idx="287">
                  <c:v>71953.073834858937</c:v>
                </c:pt>
                <c:pt idx="288">
                  <c:v>72231.81483330288</c:v>
                </c:pt>
                <c:pt idx="289">
                  <c:v>72510.65567243332</c:v>
                </c:pt>
                <c:pt idx="290">
                  <c:v>72789.596007970671</c:v>
                </c:pt>
                <c:pt idx="291">
                  <c:v>73068.635498001502</c:v>
                </c:pt>
                <c:pt idx="292">
                  <c:v>73347.773802954325</c:v>
                </c:pt>
                <c:pt idx="293">
                  <c:v>73627.01058557551</c:v>
                </c:pt>
                <c:pt idx="294">
                  <c:v>73906.34551090574</c:v>
                </c:pt>
                <c:pt idx="295">
                  <c:v>74185.778246256566</c:v>
                </c:pt>
                <c:pt idx="296">
                  <c:v>74465.30846118748</c:v>
                </c:pt>
                <c:pt idx="297">
                  <c:v>74744.935827483176</c:v>
                </c:pt>
                <c:pt idx="298">
                  <c:v>75024.660019131101</c:v>
                </c:pt>
                <c:pt idx="299">
                  <c:v>75304.480712299453</c:v>
                </c:pt>
                <c:pt idx="300">
                  <c:v>75584.397585315339</c:v>
                </c:pt>
                <c:pt idx="301">
                  <c:v>75864.410318643146</c:v>
                </c:pt>
                <c:pt idx="302">
                  <c:v>76144.518594863504</c:v>
                </c:pt>
                <c:pt idx="303">
                  <c:v>76424.722098652157</c:v>
                </c:pt>
                <c:pt idx="304">
                  <c:v>76705.020516759425</c:v>
                </c:pt>
                <c:pt idx="305">
                  <c:v>76985.413537989676</c:v>
                </c:pt>
                <c:pt idx="306">
                  <c:v>77265.900853181316</c:v>
                </c:pt>
                <c:pt idx="307">
                  <c:v>77546.48215518675</c:v>
                </c:pt>
                <c:pt idx="308">
                  <c:v>77827.157138852941</c:v>
                </c:pt>
                <c:pt idx="309">
                  <c:v>78107.925501001926</c:v>
                </c:pt>
                <c:pt idx="310">
                  <c:v>78388.786940411737</c:v>
                </c:pt>
                <c:pt idx="311">
                  <c:v>78669.741157797587</c:v>
                </c:pt>
                <c:pt idx="312">
                  <c:v>78950.787855793082</c:v>
                </c:pt>
                <c:pt idx="313">
                  <c:v>79231.926738932045</c:v>
                </c:pt>
                <c:pt idx="314">
                  <c:v>79513.157513630242</c:v>
                </c:pt>
                <c:pt idx="315">
                  <c:v>79794.479888167421</c:v>
                </c:pt>
                <c:pt idx="316">
                  <c:v>80075.893572669724</c:v>
                </c:pt>
                <c:pt idx="317">
                  <c:v>80357.398279092115</c:v>
                </c:pt>
                <c:pt idx="318">
                  <c:v>80638.993721201245</c:v>
                </c:pt>
                <c:pt idx="319">
                  <c:v>80920.679614558234</c:v>
                </c:pt>
                <c:pt idx="320">
                  <c:v>81202.455676502039</c:v>
                </c:pt>
                <c:pt idx="321">
                  <c:v>81484.321626132747</c:v>
                </c:pt>
                <c:pt idx="322">
                  <c:v>81766.277184295119</c:v>
                </c:pt>
                <c:pt idx="323">
                  <c:v>82048.322073562493</c:v>
                </c:pt>
                <c:pt idx="324">
                  <c:v>82330.456018220662</c:v>
                </c:pt>
                <c:pt idx="325">
                  <c:v>82612.678744252233</c:v>
                </c:pt>
                <c:pt idx="326">
                  <c:v>82894.989979320817</c:v>
                </c:pt>
                <c:pt idx="327">
                  <c:v>83177.389452755728</c:v>
                </c:pt>
                <c:pt idx="328">
                  <c:v>83459.876895536741</c:v>
                </c:pt>
                <c:pt idx="329">
                  <c:v>83742.452040278979</c:v>
                </c:pt>
                <c:pt idx="330">
                  <c:v>84025.114621218119</c:v>
                </c:pt>
                <c:pt idx="331">
                  <c:v>84307.864374195662</c:v>
                </c:pt>
                <c:pt idx="332">
                  <c:v>84590.701036644445</c:v>
                </c:pt>
                <c:pt idx="333">
                  <c:v>84873.624347574252</c:v>
                </c:pt>
                <c:pt idx="334">
                  <c:v>85156.634047557716</c:v>
                </c:pt>
                <c:pt idx="335">
                  <c:v>85439.729878716331</c:v>
                </c:pt>
                <c:pt idx="336">
                  <c:v>85722.91158470654</c:v>
                </c:pt>
                <c:pt idx="337">
                  <c:v>86006.178910706134</c:v>
                </c:pt>
                <c:pt idx="338">
                  <c:v>86289.531603400741</c:v>
                </c:pt>
                <c:pt idx="339">
                  <c:v>86572.969410970443</c:v>
                </c:pt>
                <c:pt idx="340">
                  <c:v>86856.492083076679</c:v>
                </c:pt>
                <c:pt idx="341">
                  <c:v>87140.099370849101</c:v>
                </c:pt>
                <c:pt idx="342">
                  <c:v>87423.791026872801</c:v>
                </c:pt>
                <c:pt idx="343">
                  <c:v>87707.566805175476</c:v>
                </c:pt>
                <c:pt idx="344">
                  <c:v>87991.426461214971</c:v>
                </c:pt>
                <c:pt idx="345">
                  <c:v>88275.369751866689</c:v>
                </c:pt>
                <c:pt idx="346">
                  <c:v>88559.396435411429</c:v>
                </c:pt>
                <c:pt idx="347">
                  <c:v>88843.506271523191</c:v>
                </c:pt>
                <c:pt idx="348">
                  <c:v>89127.699021257169</c:v>
                </c:pt>
                <c:pt idx="349">
                  <c:v>89411.974447037835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B-4315-B0DE-BAE711B764D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B-4315-B0DE-BAE711B764D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B-4315-B0DE-BAE711B7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06088"/>
        <c:axId val="583606416"/>
      </c:lineChart>
      <c:catAx>
        <c:axId val="5836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6416"/>
        <c:crosses val="autoZero"/>
        <c:auto val="1"/>
        <c:lblAlgn val="ctr"/>
        <c:lblOffset val="100"/>
        <c:noMultiLvlLbl val="0"/>
      </c:catAx>
      <c:valAx>
        <c:axId val="583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up of Recursive Merge sort /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Sheet7!$C$1</c:f>
              <c:strCache>
                <c:ptCount val="1"/>
                <c:pt idx="0">
                  <c:v>Recursive Mergesort /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Sheet7!$C$2:$C$351</c:f>
              <c:numCache>
                <c:formatCode>General</c:formatCode>
                <c:ptCount val="350"/>
                <c:pt idx="0">
                  <c:v>0.7</c:v>
                </c:pt>
                <c:pt idx="1">
                  <c:v>0.82499999999999996</c:v>
                </c:pt>
                <c:pt idx="2">
                  <c:v>0.8666666666666667</c:v>
                </c:pt>
                <c:pt idx="3">
                  <c:v>0.96250000000000002</c:v>
                </c:pt>
                <c:pt idx="4">
                  <c:v>1.05</c:v>
                </c:pt>
                <c:pt idx="5">
                  <c:v>1.1583333333333334</c:v>
                </c:pt>
                <c:pt idx="6">
                  <c:v>1.2428571428571429</c:v>
                </c:pt>
                <c:pt idx="7">
                  <c:v>1.3374999999999999</c:v>
                </c:pt>
                <c:pt idx="8">
                  <c:v>1.4277777777777778</c:v>
                </c:pt>
                <c:pt idx="9">
                  <c:v>1.5449999999999999</c:v>
                </c:pt>
                <c:pt idx="10">
                  <c:v>1.7</c:v>
                </c:pt>
                <c:pt idx="11">
                  <c:v>1.6041666666666667</c:v>
                </c:pt>
                <c:pt idx="12">
                  <c:v>1.6807692307692308</c:v>
                </c:pt>
                <c:pt idx="13">
                  <c:v>1.7821428571428573</c:v>
                </c:pt>
                <c:pt idx="14">
                  <c:v>1.8933333333333333</c:v>
                </c:pt>
                <c:pt idx="15">
                  <c:v>1.9624999999999999</c:v>
                </c:pt>
                <c:pt idx="16">
                  <c:v>1.9352941176470588</c:v>
                </c:pt>
                <c:pt idx="17">
                  <c:v>2.036111111111111</c:v>
                </c:pt>
                <c:pt idx="18">
                  <c:v>2.1263157894736842</c:v>
                </c:pt>
                <c:pt idx="19">
                  <c:v>2.1</c:v>
                </c:pt>
                <c:pt idx="20">
                  <c:v>2.1333333333333333</c:v>
                </c:pt>
                <c:pt idx="21">
                  <c:v>2.0727272727272728</c:v>
                </c:pt>
                <c:pt idx="22">
                  <c:v>2.1608695652173915</c:v>
                </c:pt>
                <c:pt idx="23">
                  <c:v>2.2395833333333335</c:v>
                </c:pt>
                <c:pt idx="24">
                  <c:v>2.1819999999999999</c:v>
                </c:pt>
                <c:pt idx="25">
                  <c:v>2.2384615384615385</c:v>
                </c:pt>
                <c:pt idx="26">
                  <c:v>2.2166666666666668</c:v>
                </c:pt>
                <c:pt idx="27">
                  <c:v>2.2767857142857144</c:v>
                </c:pt>
                <c:pt idx="28">
                  <c:v>2.2568965517241377</c:v>
                </c:pt>
                <c:pt idx="29">
                  <c:v>2.2266666666666666</c:v>
                </c:pt>
                <c:pt idx="30">
                  <c:v>2.2838709677419353</c:v>
                </c:pt>
                <c:pt idx="31">
                  <c:v>2.2734375</c:v>
                </c:pt>
                <c:pt idx="32">
                  <c:v>2.3303030303030301</c:v>
                </c:pt>
                <c:pt idx="33">
                  <c:v>2.2999999999999998</c:v>
                </c:pt>
                <c:pt idx="34">
                  <c:v>2.2799999999999998</c:v>
                </c:pt>
                <c:pt idx="35">
                  <c:v>2.3624999999999998</c:v>
                </c:pt>
                <c:pt idx="36">
                  <c:v>2.3175675675675675</c:v>
                </c:pt>
                <c:pt idx="37">
                  <c:v>2.2026315789473685</c:v>
                </c:pt>
                <c:pt idx="38">
                  <c:v>2.1794871794871793</c:v>
                </c:pt>
                <c:pt idx="39">
                  <c:v>2.1687500000000002</c:v>
                </c:pt>
                <c:pt idx="40">
                  <c:v>2.2024390243902441</c:v>
                </c:pt>
                <c:pt idx="41">
                  <c:v>2.1785714285714284</c:v>
                </c:pt>
                <c:pt idx="42">
                  <c:v>2.1744186046511627</c:v>
                </c:pt>
                <c:pt idx="43">
                  <c:v>2.1534090909090908</c:v>
                </c:pt>
                <c:pt idx="44">
                  <c:v>2.1333333333333333</c:v>
                </c:pt>
                <c:pt idx="45">
                  <c:v>2.1228260869565219</c:v>
                </c:pt>
                <c:pt idx="46">
                  <c:v>2.1127659574468085</c:v>
                </c:pt>
                <c:pt idx="47">
                  <c:v>2.1</c:v>
                </c:pt>
                <c:pt idx="48">
                  <c:v>2.0857142857142859</c:v>
                </c:pt>
                <c:pt idx="49">
                  <c:v>2.137</c:v>
                </c:pt>
                <c:pt idx="50">
                  <c:v>2.1745098039215685</c:v>
                </c:pt>
                <c:pt idx="51">
                  <c:v>2.2096153846153848</c:v>
                </c:pt>
                <c:pt idx="52">
                  <c:v>2.2641509433962264</c:v>
                </c:pt>
                <c:pt idx="53">
                  <c:v>2.2916666666666665</c:v>
                </c:pt>
                <c:pt idx="54">
                  <c:v>2.2599999999999998</c:v>
                </c:pt>
                <c:pt idx="55">
                  <c:v>2.2973214285714287</c:v>
                </c:pt>
                <c:pt idx="56">
                  <c:v>2.3377192982456139</c:v>
                </c:pt>
                <c:pt idx="57">
                  <c:v>2.3793103448275863</c:v>
                </c:pt>
                <c:pt idx="58">
                  <c:v>2.4237288135593222</c:v>
                </c:pt>
                <c:pt idx="59">
                  <c:v>2.4658333333333333</c:v>
                </c:pt>
                <c:pt idx="60">
                  <c:v>2.5131147540983605</c:v>
                </c:pt>
                <c:pt idx="61">
                  <c:v>2.556451612903226</c:v>
                </c:pt>
                <c:pt idx="62">
                  <c:v>2.5920634920634922</c:v>
                </c:pt>
                <c:pt idx="63">
                  <c:v>2.6398437499999998</c:v>
                </c:pt>
                <c:pt idx="64">
                  <c:v>2.6976923076923076</c:v>
                </c:pt>
                <c:pt idx="65">
                  <c:v>2.7189393939393938</c:v>
                </c:pt>
                <c:pt idx="66">
                  <c:v>2.7701492537313435</c:v>
                </c:pt>
                <c:pt idx="67">
                  <c:v>2.8066176470588236</c:v>
                </c:pt>
                <c:pt idx="68">
                  <c:v>2.8463768115942027</c:v>
                </c:pt>
                <c:pt idx="69">
                  <c:v>2.9014285714285712</c:v>
                </c:pt>
                <c:pt idx="70">
                  <c:v>2.9253521126760562</c:v>
                </c:pt>
                <c:pt idx="71">
                  <c:v>2.8881944444444443</c:v>
                </c:pt>
                <c:pt idx="72">
                  <c:v>2.9315068493150687</c:v>
                </c:pt>
                <c:pt idx="73">
                  <c:v>2.9763513513513513</c:v>
                </c:pt>
                <c:pt idx="74">
                  <c:v>3.0093333333333332</c:v>
                </c:pt>
                <c:pt idx="75">
                  <c:v>3.0486842105263157</c:v>
                </c:pt>
                <c:pt idx="76">
                  <c:v>3.0889610389610391</c:v>
                </c:pt>
                <c:pt idx="77">
                  <c:v>3.1358974358974359</c:v>
                </c:pt>
                <c:pt idx="78">
                  <c:v>3.1848101265822786</c:v>
                </c:pt>
                <c:pt idx="79">
                  <c:v>3.24125</c:v>
                </c:pt>
                <c:pt idx="80">
                  <c:v>3.2777777777777777</c:v>
                </c:pt>
                <c:pt idx="81">
                  <c:v>3.3091463414634146</c:v>
                </c:pt>
                <c:pt idx="82">
                  <c:v>3.3518072289156629</c:v>
                </c:pt>
                <c:pt idx="83">
                  <c:v>3.3982142857142859</c:v>
                </c:pt>
                <c:pt idx="84">
                  <c:v>3.45</c:v>
                </c:pt>
                <c:pt idx="85">
                  <c:v>3.4860465116279071</c:v>
                </c:pt>
                <c:pt idx="86">
                  <c:v>3.5482758620689654</c:v>
                </c:pt>
                <c:pt idx="87">
                  <c:v>3.5698863636363636</c:v>
                </c:pt>
                <c:pt idx="88">
                  <c:v>3.5101123595505617</c:v>
                </c:pt>
                <c:pt idx="89">
                  <c:v>3.5511111111111111</c:v>
                </c:pt>
                <c:pt idx="90">
                  <c:v>3.5917582417582419</c:v>
                </c:pt>
                <c:pt idx="91">
                  <c:v>3.6516304347826085</c:v>
                </c:pt>
                <c:pt idx="92">
                  <c:v>3.6903225806451614</c:v>
                </c:pt>
                <c:pt idx="93">
                  <c:v>3.722340425531915</c:v>
                </c:pt>
                <c:pt idx="94">
                  <c:v>3.7815789473684212</c:v>
                </c:pt>
                <c:pt idx="95">
                  <c:v>3.8125</c:v>
                </c:pt>
                <c:pt idx="96">
                  <c:v>3.8551546391752578</c:v>
                </c:pt>
                <c:pt idx="97">
                  <c:v>3.9244897959183676</c:v>
                </c:pt>
                <c:pt idx="98">
                  <c:v>3.9575757575757575</c:v>
                </c:pt>
                <c:pt idx="99">
                  <c:v>3.9830000000000001</c:v>
                </c:pt>
                <c:pt idx="100">
                  <c:v>4.0425742574257422</c:v>
                </c:pt>
                <c:pt idx="101">
                  <c:v>4.0808823529411766</c:v>
                </c:pt>
                <c:pt idx="102">
                  <c:v>4.1237864077669899</c:v>
                </c:pt>
                <c:pt idx="103">
                  <c:v>4.1865384615384613</c:v>
                </c:pt>
                <c:pt idx="104">
                  <c:v>4.2909523809523806</c:v>
                </c:pt>
                <c:pt idx="105">
                  <c:v>4.2391509433962264</c:v>
                </c:pt>
                <c:pt idx="106">
                  <c:v>4.2757009345794392</c:v>
                </c:pt>
                <c:pt idx="107">
                  <c:v>4.3004629629629632</c:v>
                </c:pt>
                <c:pt idx="108">
                  <c:v>4.3339449541284401</c:v>
                </c:pt>
                <c:pt idx="109">
                  <c:v>4.3722727272727271</c:v>
                </c:pt>
                <c:pt idx="110">
                  <c:v>4.4135135135135135</c:v>
                </c:pt>
                <c:pt idx="111">
                  <c:v>4.4625000000000004</c:v>
                </c:pt>
                <c:pt idx="112">
                  <c:v>4.4924778761061948</c:v>
                </c:pt>
                <c:pt idx="113">
                  <c:v>4.5307017543859649</c:v>
                </c:pt>
                <c:pt idx="114">
                  <c:v>4.57</c:v>
                </c:pt>
                <c:pt idx="115">
                  <c:v>4.6030172413793107</c:v>
                </c:pt>
                <c:pt idx="116">
                  <c:v>4.6427350427350431</c:v>
                </c:pt>
                <c:pt idx="117">
                  <c:v>4.7703389830508476</c:v>
                </c:pt>
                <c:pt idx="118">
                  <c:v>4.7907563025210083</c:v>
                </c:pt>
                <c:pt idx="119">
                  <c:v>4.8375000000000004</c:v>
                </c:pt>
                <c:pt idx="120">
                  <c:v>4.8752066115702481</c:v>
                </c:pt>
                <c:pt idx="121">
                  <c:v>4.902868852459016</c:v>
                </c:pt>
                <c:pt idx="122">
                  <c:v>4.8601626016260164</c:v>
                </c:pt>
                <c:pt idx="123">
                  <c:v>4.895161290322581</c:v>
                </c:pt>
                <c:pt idx="124">
                  <c:v>4.9320000000000004</c:v>
                </c:pt>
                <c:pt idx="125">
                  <c:v>4.9678571428571425</c:v>
                </c:pt>
                <c:pt idx="126">
                  <c:v>5.0062992125984254</c:v>
                </c:pt>
                <c:pt idx="127">
                  <c:v>5.0406250000000004</c:v>
                </c:pt>
                <c:pt idx="128">
                  <c:v>5.0813953488372094</c:v>
                </c:pt>
                <c:pt idx="129">
                  <c:v>5.1196153846153845</c:v>
                </c:pt>
                <c:pt idx="130">
                  <c:v>5.1530534351145034</c:v>
                </c:pt>
                <c:pt idx="131">
                  <c:v>5.1916666666666664</c:v>
                </c:pt>
                <c:pt idx="132">
                  <c:v>5.219548872180451</c:v>
                </c:pt>
                <c:pt idx="133">
                  <c:v>5.2477611940298505</c:v>
                </c:pt>
                <c:pt idx="134">
                  <c:v>5.2807407407407405</c:v>
                </c:pt>
                <c:pt idx="135">
                  <c:v>5.3136029411764705</c:v>
                </c:pt>
                <c:pt idx="136">
                  <c:v>5.3423357664233579</c:v>
                </c:pt>
                <c:pt idx="137">
                  <c:v>5.3742753623188406</c:v>
                </c:pt>
                <c:pt idx="138">
                  <c:v>5.3953237410071946</c:v>
                </c:pt>
                <c:pt idx="139">
                  <c:v>5.3224999999999998</c:v>
                </c:pt>
                <c:pt idx="140">
                  <c:v>5.3478723404255319</c:v>
                </c:pt>
                <c:pt idx="141">
                  <c:v>5.3841549295774644</c:v>
                </c:pt>
                <c:pt idx="142">
                  <c:v>5.4192307692307695</c:v>
                </c:pt>
                <c:pt idx="143">
                  <c:v>5.4729166666666664</c:v>
                </c:pt>
                <c:pt idx="144">
                  <c:v>5.5217241379310344</c:v>
                </c:pt>
                <c:pt idx="145">
                  <c:v>5.581164383561644</c:v>
                </c:pt>
                <c:pt idx="146">
                  <c:v>5.6248299319727888</c:v>
                </c:pt>
                <c:pt idx="147">
                  <c:v>5.6739864864864868</c:v>
                </c:pt>
                <c:pt idx="148">
                  <c:v>5.7261744966442949</c:v>
                </c:pt>
                <c:pt idx="149">
                  <c:v>5.7789999999999999</c:v>
                </c:pt>
                <c:pt idx="150">
                  <c:v>5.8261589403973506</c:v>
                </c:pt>
                <c:pt idx="151">
                  <c:v>5.875986842105263</c:v>
                </c:pt>
                <c:pt idx="152">
                  <c:v>5.9313725490196081</c:v>
                </c:pt>
                <c:pt idx="153">
                  <c:v>5.9795454545454545</c:v>
                </c:pt>
                <c:pt idx="154">
                  <c:v>6.0290322580645164</c:v>
                </c:pt>
                <c:pt idx="155">
                  <c:v>6.099679487179487</c:v>
                </c:pt>
                <c:pt idx="156">
                  <c:v>6.0671974522292995</c:v>
                </c:pt>
                <c:pt idx="157">
                  <c:v>6.1414556962025317</c:v>
                </c:pt>
                <c:pt idx="158">
                  <c:v>6.1314465408805034</c:v>
                </c:pt>
                <c:pt idx="159">
                  <c:v>6.2003124999999999</c:v>
                </c:pt>
                <c:pt idx="160">
                  <c:v>6.237577639751553</c:v>
                </c:pt>
                <c:pt idx="161">
                  <c:v>6.2734567901234568</c:v>
                </c:pt>
                <c:pt idx="162">
                  <c:v>6.3631901840490794</c:v>
                </c:pt>
                <c:pt idx="163">
                  <c:v>6.3701219512195122</c:v>
                </c:pt>
                <c:pt idx="164">
                  <c:v>6.3948484848484846</c:v>
                </c:pt>
                <c:pt idx="165">
                  <c:v>6.4762048192771084</c:v>
                </c:pt>
                <c:pt idx="166">
                  <c:v>6.5050898203592817</c:v>
                </c:pt>
                <c:pt idx="167">
                  <c:v>6.5616071428571425</c:v>
                </c:pt>
                <c:pt idx="168">
                  <c:v>6.6076923076923073</c:v>
                </c:pt>
                <c:pt idx="169">
                  <c:v>6.6373529411764709</c:v>
                </c:pt>
                <c:pt idx="170">
                  <c:v>6.7070175438596493</c:v>
                </c:pt>
                <c:pt idx="171">
                  <c:v>6.7363372093023255</c:v>
                </c:pt>
                <c:pt idx="172">
                  <c:v>6.77514450867052</c:v>
                </c:pt>
                <c:pt idx="173">
                  <c:v>6.7057471264367816</c:v>
                </c:pt>
                <c:pt idx="174">
                  <c:v>6.7251428571428571</c:v>
                </c:pt>
                <c:pt idx="175">
                  <c:v>6.7784090909090908</c:v>
                </c:pt>
                <c:pt idx="176">
                  <c:v>6.811299435028249</c:v>
                </c:pt>
                <c:pt idx="177">
                  <c:v>6.863202247191011</c:v>
                </c:pt>
                <c:pt idx="178">
                  <c:v>6.9050279329608939</c:v>
                </c:pt>
                <c:pt idx="179">
                  <c:v>6.9638888888888886</c:v>
                </c:pt>
                <c:pt idx="180">
                  <c:v>7.0055248618784534</c:v>
                </c:pt>
                <c:pt idx="181">
                  <c:v>7.0818681318681316</c:v>
                </c:pt>
                <c:pt idx="182">
                  <c:v>7.1087431693989069</c:v>
                </c:pt>
                <c:pt idx="183">
                  <c:v>7.0970108695652172</c:v>
                </c:pt>
                <c:pt idx="184">
                  <c:v>7.1989189189189187</c:v>
                </c:pt>
                <c:pt idx="185">
                  <c:v>7.2225806451612904</c:v>
                </c:pt>
                <c:pt idx="186">
                  <c:v>7.3021390374331547</c:v>
                </c:pt>
                <c:pt idx="187">
                  <c:v>7.3252659574468089</c:v>
                </c:pt>
                <c:pt idx="188">
                  <c:v>7.3767195767195766</c:v>
                </c:pt>
                <c:pt idx="189">
                  <c:v>7.3894736842105262</c:v>
                </c:pt>
                <c:pt idx="190">
                  <c:v>7.3748691099476442</c:v>
                </c:pt>
                <c:pt idx="191">
                  <c:v>7.3596354166666664</c:v>
                </c:pt>
                <c:pt idx="192">
                  <c:v>7.4088082901554406</c:v>
                </c:pt>
                <c:pt idx="193">
                  <c:v>7.4963917525773196</c:v>
                </c:pt>
                <c:pt idx="194">
                  <c:v>7.5184615384615388</c:v>
                </c:pt>
                <c:pt idx="195">
                  <c:v>7.5487244897959185</c:v>
                </c:pt>
                <c:pt idx="196">
                  <c:v>7.5885786802030459</c:v>
                </c:pt>
                <c:pt idx="197">
                  <c:v>7.6742424242424239</c:v>
                </c:pt>
                <c:pt idx="198">
                  <c:v>7.6914572864321604</c:v>
                </c:pt>
                <c:pt idx="199">
                  <c:v>7.7632500000000002</c:v>
                </c:pt>
                <c:pt idx="200">
                  <c:v>7.7893034825870648</c:v>
                </c:pt>
                <c:pt idx="201">
                  <c:v>7.8353960396039604</c:v>
                </c:pt>
                <c:pt idx="202">
                  <c:v>7.9068965517241381</c:v>
                </c:pt>
                <c:pt idx="203">
                  <c:v>7.9073529411764705</c:v>
                </c:pt>
                <c:pt idx="204">
                  <c:v>8.022682926829269</c:v>
                </c:pt>
                <c:pt idx="205">
                  <c:v>8.0053398058252423</c:v>
                </c:pt>
                <c:pt idx="206">
                  <c:v>8.0359903381642503</c:v>
                </c:pt>
                <c:pt idx="207">
                  <c:v>7.9658653846153848</c:v>
                </c:pt>
                <c:pt idx="208">
                  <c:v>8.0662679425837318</c:v>
                </c:pt>
                <c:pt idx="209">
                  <c:v>8.0702380952380945</c:v>
                </c:pt>
                <c:pt idx="210">
                  <c:v>8.12085308056872</c:v>
                </c:pt>
                <c:pt idx="211">
                  <c:v>8.1624999999999996</c:v>
                </c:pt>
                <c:pt idx="212">
                  <c:v>8.1962441314553995</c:v>
                </c:pt>
                <c:pt idx="213">
                  <c:v>8.2978971962616814</c:v>
                </c:pt>
                <c:pt idx="214">
                  <c:v>8.3076744186046518</c:v>
                </c:pt>
                <c:pt idx="215">
                  <c:v>8.3354166666666671</c:v>
                </c:pt>
                <c:pt idx="216">
                  <c:v>8.3898617511520737</c:v>
                </c:pt>
                <c:pt idx="217">
                  <c:v>8.4444954128440362</c:v>
                </c:pt>
                <c:pt idx="218">
                  <c:v>8.5114155251141561</c:v>
                </c:pt>
                <c:pt idx="219">
                  <c:v>8.5163636363636357</c:v>
                </c:pt>
                <c:pt idx="220">
                  <c:v>8.5579185520361989</c:v>
                </c:pt>
                <c:pt idx="221">
                  <c:v>8.6421171171171167</c:v>
                </c:pt>
                <c:pt idx="222">
                  <c:v>8.6336322869955158</c:v>
                </c:pt>
                <c:pt idx="223">
                  <c:v>8.7107142857142854</c:v>
                </c:pt>
                <c:pt idx="224">
                  <c:v>8.6259999999999994</c:v>
                </c:pt>
                <c:pt idx="225">
                  <c:v>8.6455752212389374</c:v>
                </c:pt>
                <c:pt idx="226">
                  <c:v>8.6513215859030836</c:v>
                </c:pt>
                <c:pt idx="227">
                  <c:v>8.7223684210526322</c:v>
                </c:pt>
                <c:pt idx="228">
                  <c:v>8.7735807860262014</c:v>
                </c:pt>
                <c:pt idx="229">
                  <c:v>8.8506521739130442</c:v>
                </c:pt>
                <c:pt idx="230">
                  <c:v>8.8937229437229437</c:v>
                </c:pt>
                <c:pt idx="231">
                  <c:v>8.8948275862068957</c:v>
                </c:pt>
                <c:pt idx="232">
                  <c:v>9.0122317596566521</c:v>
                </c:pt>
                <c:pt idx="233">
                  <c:v>9.0284188034188038</c:v>
                </c:pt>
                <c:pt idx="234">
                  <c:v>9.0153191489361699</c:v>
                </c:pt>
                <c:pt idx="235">
                  <c:v>9.1218220338983045</c:v>
                </c:pt>
                <c:pt idx="236">
                  <c:v>9.1487341772151893</c:v>
                </c:pt>
                <c:pt idx="237">
                  <c:v>9.2306722689075631</c:v>
                </c:pt>
                <c:pt idx="238">
                  <c:v>9.2326359832635987</c:v>
                </c:pt>
                <c:pt idx="239">
                  <c:v>9.3095833333333342</c:v>
                </c:pt>
                <c:pt idx="240">
                  <c:v>9.2997925311203318</c:v>
                </c:pt>
                <c:pt idx="241">
                  <c:v>9.2793388429752071</c:v>
                </c:pt>
                <c:pt idx="242">
                  <c:v>9.3144032921810691</c:v>
                </c:pt>
                <c:pt idx="243">
                  <c:v>9.3393442622950822</c:v>
                </c:pt>
                <c:pt idx="244">
                  <c:v>9.4355102040816323</c:v>
                </c:pt>
                <c:pt idx="245">
                  <c:v>9.4546747967479678</c:v>
                </c:pt>
                <c:pt idx="246">
                  <c:v>9.485627530364372</c:v>
                </c:pt>
                <c:pt idx="247">
                  <c:v>9.5302419354838701</c:v>
                </c:pt>
                <c:pt idx="248">
                  <c:v>9.5951807228915662</c:v>
                </c:pt>
                <c:pt idx="249">
                  <c:v>9.6096000000000004</c:v>
                </c:pt>
                <c:pt idx="250">
                  <c:v>9.6934262948207177</c:v>
                </c:pt>
                <c:pt idx="251">
                  <c:v>9.7319444444444443</c:v>
                </c:pt>
                <c:pt idx="252">
                  <c:v>9.7782608695652176</c:v>
                </c:pt>
                <c:pt idx="253">
                  <c:v>9.7988188976377959</c:v>
                </c:pt>
                <c:pt idx="254">
                  <c:v>9.8558823529411761</c:v>
                </c:pt>
                <c:pt idx="255">
                  <c:v>9.9343749999999993</c:v>
                </c:pt>
                <c:pt idx="256">
                  <c:v>9.9766536964980546</c:v>
                </c:pt>
                <c:pt idx="257">
                  <c:v>9.9771317829457367</c:v>
                </c:pt>
                <c:pt idx="258">
                  <c:v>9.903474903474903</c:v>
                </c:pt>
                <c:pt idx="259">
                  <c:v>9.9678846153846159</c:v>
                </c:pt>
                <c:pt idx="260">
                  <c:v>10.01551724137931</c:v>
                </c:pt>
                <c:pt idx="261">
                  <c:v>10.004961832061069</c:v>
                </c:pt>
                <c:pt idx="262">
                  <c:v>10.11425855513308</c:v>
                </c:pt>
                <c:pt idx="263">
                  <c:v>10.159280303030304</c:v>
                </c:pt>
                <c:pt idx="264">
                  <c:v>10.221320754716981</c:v>
                </c:pt>
                <c:pt idx="265">
                  <c:v>10.229511278195488</c:v>
                </c:pt>
                <c:pt idx="266">
                  <c:v>10.271722846441948</c:v>
                </c:pt>
                <c:pt idx="267">
                  <c:v>10.330970149253732</c:v>
                </c:pt>
                <c:pt idx="268">
                  <c:v>10.385687732342008</c:v>
                </c:pt>
                <c:pt idx="269">
                  <c:v>10.46574074074074</c:v>
                </c:pt>
                <c:pt idx="270">
                  <c:v>10.449446494464945</c:v>
                </c:pt>
                <c:pt idx="271">
                  <c:v>10.452757352941177</c:v>
                </c:pt>
                <c:pt idx="272">
                  <c:v>10.547802197802199</c:v>
                </c:pt>
                <c:pt idx="273">
                  <c:v>10.529014598540146</c:v>
                </c:pt>
                <c:pt idx="274">
                  <c:v>10.630181818181818</c:v>
                </c:pt>
                <c:pt idx="275">
                  <c:v>10.55054347826087</c:v>
                </c:pt>
                <c:pt idx="276">
                  <c:v>10.569133574007219</c:v>
                </c:pt>
                <c:pt idx="277">
                  <c:v>10.555395683453238</c:v>
                </c:pt>
                <c:pt idx="278">
                  <c:v>10.640143369175627</c:v>
                </c:pt>
                <c:pt idx="279">
                  <c:v>10.711607142857142</c:v>
                </c:pt>
                <c:pt idx="280">
                  <c:v>10.760142348754448</c:v>
                </c:pt>
                <c:pt idx="281">
                  <c:v>10.807624113475176</c:v>
                </c:pt>
                <c:pt idx="282">
                  <c:v>10.822084805653711</c:v>
                </c:pt>
                <c:pt idx="283">
                  <c:v>11.041197183098591</c:v>
                </c:pt>
                <c:pt idx="284">
                  <c:v>11.034035087719298</c:v>
                </c:pt>
                <c:pt idx="285">
                  <c:v>11.030594405594405</c:v>
                </c:pt>
                <c:pt idx="286">
                  <c:v>11.071428571428571</c:v>
                </c:pt>
                <c:pt idx="287">
                  <c:v>11.103125</c:v>
                </c:pt>
                <c:pt idx="288">
                  <c:v>11.175086505190311</c:v>
                </c:pt>
                <c:pt idx="289">
                  <c:v>11.171034482758621</c:v>
                </c:pt>
                <c:pt idx="290">
                  <c:v>11.274570446735396</c:v>
                </c:pt>
                <c:pt idx="291">
                  <c:v>11.250856164383562</c:v>
                </c:pt>
                <c:pt idx="292">
                  <c:v>11.177474402730375</c:v>
                </c:pt>
                <c:pt idx="293">
                  <c:v>11.174659863945578</c:v>
                </c:pt>
                <c:pt idx="294">
                  <c:v>11.254745762711865</c:v>
                </c:pt>
                <c:pt idx="295">
                  <c:v>11.331081081081081</c:v>
                </c:pt>
                <c:pt idx="296">
                  <c:v>11.343265993265993</c:v>
                </c:pt>
                <c:pt idx="297">
                  <c:v>11.366275167785235</c:v>
                </c:pt>
                <c:pt idx="298">
                  <c:v>11.381772575250837</c:v>
                </c:pt>
                <c:pt idx="299">
                  <c:v>11.394500000000001</c:v>
                </c:pt>
                <c:pt idx="300">
                  <c:v>11.451495016611295</c:v>
                </c:pt>
                <c:pt idx="301">
                  <c:v>11.487086092715233</c:v>
                </c:pt>
                <c:pt idx="302">
                  <c:v>11.532673267326732</c:v>
                </c:pt>
                <c:pt idx="303">
                  <c:v>11.555592105263157</c:v>
                </c:pt>
                <c:pt idx="304">
                  <c:v>11.614918032786886</c:v>
                </c:pt>
                <c:pt idx="305">
                  <c:v>11.65751633986928</c:v>
                </c:pt>
                <c:pt idx="306">
                  <c:v>11.6871335504886</c:v>
                </c:pt>
                <c:pt idx="307">
                  <c:v>11.739448051948052</c:v>
                </c:pt>
                <c:pt idx="308">
                  <c:v>11.751779935275081</c:v>
                </c:pt>
                <c:pt idx="309">
                  <c:v>11.67741935483871</c:v>
                </c:pt>
                <c:pt idx="310">
                  <c:v>11.80273311897106</c:v>
                </c:pt>
                <c:pt idx="311">
                  <c:v>11.722275641025641</c:v>
                </c:pt>
                <c:pt idx="312">
                  <c:v>11.745207667731629</c:v>
                </c:pt>
                <c:pt idx="313">
                  <c:v>11.831528662420382</c:v>
                </c:pt>
                <c:pt idx="314">
                  <c:v>11.898730158730158</c:v>
                </c:pt>
                <c:pt idx="315">
                  <c:v>11.940981012658227</c:v>
                </c:pt>
                <c:pt idx="316">
                  <c:v>11.982649842271293</c:v>
                </c:pt>
                <c:pt idx="317">
                  <c:v>12.015408805031447</c:v>
                </c:pt>
                <c:pt idx="318">
                  <c:v>12.069278996865204</c:v>
                </c:pt>
                <c:pt idx="319">
                  <c:v>12.092968750000001</c:v>
                </c:pt>
                <c:pt idx="320">
                  <c:v>12.175856697819315</c:v>
                </c:pt>
                <c:pt idx="321">
                  <c:v>12.220652173913043</c:v>
                </c:pt>
                <c:pt idx="322">
                  <c:v>12.210371517027864</c:v>
                </c:pt>
                <c:pt idx="323">
                  <c:v>12.274228395061728</c:v>
                </c:pt>
                <c:pt idx="324">
                  <c:v>12.311384615384615</c:v>
                </c:pt>
                <c:pt idx="325">
                  <c:v>12.361656441717791</c:v>
                </c:pt>
                <c:pt idx="326">
                  <c:v>12.382110091743119</c:v>
                </c:pt>
                <c:pt idx="327">
                  <c:v>12.348018292682926</c:v>
                </c:pt>
                <c:pt idx="328">
                  <c:v>12.410030395136777</c:v>
                </c:pt>
                <c:pt idx="329">
                  <c:v>12.471666666666666</c:v>
                </c:pt>
                <c:pt idx="330">
                  <c:v>12.524924471299094</c:v>
                </c:pt>
                <c:pt idx="331">
                  <c:v>12.560090361445782</c:v>
                </c:pt>
                <c:pt idx="332">
                  <c:v>12.616666666666667</c:v>
                </c:pt>
                <c:pt idx="333">
                  <c:v>12.65</c:v>
                </c:pt>
                <c:pt idx="334">
                  <c:v>12.713582089552238</c:v>
                </c:pt>
                <c:pt idx="335">
                  <c:v>12.706250000000001</c:v>
                </c:pt>
                <c:pt idx="336">
                  <c:v>12.663649851632048</c:v>
                </c:pt>
                <c:pt idx="337">
                  <c:v>12.722189349112426</c:v>
                </c:pt>
                <c:pt idx="338">
                  <c:v>12.759439528023599</c:v>
                </c:pt>
                <c:pt idx="339">
                  <c:v>12.811764705882354</c:v>
                </c:pt>
                <c:pt idx="340">
                  <c:v>12.83841642228739</c:v>
                </c:pt>
                <c:pt idx="341">
                  <c:v>12.914912280701754</c:v>
                </c:pt>
                <c:pt idx="342">
                  <c:v>12.95131195335277</c:v>
                </c:pt>
                <c:pt idx="343">
                  <c:v>12.879505813953488</c:v>
                </c:pt>
                <c:pt idx="344">
                  <c:v>13.08159420289855</c:v>
                </c:pt>
                <c:pt idx="345">
                  <c:v>13.091184971098265</c:v>
                </c:pt>
                <c:pt idx="346">
                  <c:v>13.052161383285302</c:v>
                </c:pt>
                <c:pt idx="347">
                  <c:v>13.06221264367816</c:v>
                </c:pt>
                <c:pt idx="348">
                  <c:v>13.293409742120344</c:v>
                </c:pt>
                <c:pt idx="349">
                  <c:v>13.143571428571429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3-43D8-B84F-A96B8D13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33807961504812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551308690580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up of O(nlog(n)) / Recursive Merge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O(nlog(n))/Recursive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Sheet7!$B$2:$B$351</c:f>
              <c:numCache>
                <c:formatCode>General</c:formatCode>
                <c:ptCount val="350"/>
                <c:pt idx="0">
                  <c:v>6.1741829926962319</c:v>
                </c:pt>
                <c:pt idx="1">
                  <c:v>6.4508219331968029</c:v>
                </c:pt>
                <c:pt idx="2">
                  <c:v>6.8156429949329063</c:v>
                </c:pt>
                <c:pt idx="3">
                  <c:v>6.5682369817011548</c:v>
                </c:pt>
                <c:pt idx="4">
                  <c:v>6.3274820854997387</c:v>
                </c:pt>
                <c:pt idx="5">
                  <c:v>5.9627832480073542</c:v>
                </c:pt>
                <c:pt idx="6">
                  <c:v>5.7362047262775588</c:v>
                </c:pt>
                <c:pt idx="7">
                  <c:v>5.4743387625326072</c:v>
                </c:pt>
                <c:pt idx="8">
                  <c:v>5.2472122853670875</c:v>
                </c:pt>
                <c:pt idx="9">
                  <c:v>4.9474797344820223</c:v>
                </c:pt>
                <c:pt idx="10">
                  <c:v>4.5772704197203886</c:v>
                </c:pt>
                <c:pt idx="11">
                  <c:v>4.9289707608988174</c:v>
                </c:pt>
                <c:pt idx="12">
                  <c:v>4.7730334814356938</c:v>
                </c:pt>
                <c:pt idx="13">
                  <c:v>4.5615215325542895</c:v>
                </c:pt>
                <c:pt idx="14">
                  <c:v>4.3462070548393745</c:v>
                </c:pt>
                <c:pt idx="15">
                  <c:v>4.2404729145922859</c:v>
                </c:pt>
                <c:pt idx="16">
                  <c:v>4.3452779913173538</c:v>
                </c:pt>
                <c:pt idx="17">
                  <c:v>4.170623621662596</c:v>
                </c:pt>
                <c:pt idx="18">
                  <c:v>4.0303776375813873</c:v>
                </c:pt>
                <c:pt idx="19">
                  <c:v>4.1161219951308219</c:v>
                </c:pt>
                <c:pt idx="20">
                  <c:v>4.0848025864059947</c:v>
                </c:pt>
                <c:pt idx="21">
                  <c:v>4.2366209144197917</c:v>
                </c:pt>
                <c:pt idx="22">
                  <c:v>4.0934863414833131</c:v>
                </c:pt>
                <c:pt idx="23">
                  <c:v>3.9770302194345013</c:v>
                </c:pt>
                <c:pt idx="24">
                  <c:v>4.1089753825215798</c:v>
                </c:pt>
                <c:pt idx="25">
                  <c:v>4.0306110504938113</c:v>
                </c:pt>
                <c:pt idx="26">
                  <c:v>4.0948040287447354</c:v>
                </c:pt>
                <c:pt idx="27">
                  <c:v>4.0097243054817113</c:v>
                </c:pt>
                <c:pt idx="28">
                  <c:v>4.067492186561239</c:v>
                </c:pt>
                <c:pt idx="29">
                  <c:v>4.1446790526179109</c:v>
                </c:pt>
                <c:pt idx="30">
                  <c:v>4.0615798949647086</c:v>
                </c:pt>
                <c:pt idx="31">
                  <c:v>4.1003669970638565</c:v>
                </c:pt>
                <c:pt idx="32">
                  <c:v>4.0193580373226521</c:v>
                </c:pt>
                <c:pt idx="33">
                  <c:v>4.0910395374511745</c:v>
                </c:pt>
                <c:pt idx="34">
                  <c:v>4.1452680315054078</c:v>
                </c:pt>
                <c:pt idx="35">
                  <c:v>4.0177155963300208</c:v>
                </c:pt>
                <c:pt idx="36">
                  <c:v>4.112666052934153</c:v>
                </c:pt>
                <c:pt idx="37">
                  <c:v>4.3447373132207412</c:v>
                </c:pt>
                <c:pt idx="38">
                  <c:v>4.4080692027792336</c:v>
                </c:pt>
                <c:pt idx="39">
                  <c:v>4.446734842547424</c:v>
                </c:pt>
                <c:pt idx="40">
                  <c:v>4.3948912965639337</c:v>
                </c:pt>
                <c:pt idx="41">
                  <c:v>4.4589979425352695</c:v>
                </c:pt>
                <c:pt idx="42">
                  <c:v>4.4831261233406066</c:v>
                </c:pt>
                <c:pt idx="43">
                  <c:v>4.5422673075998423</c:v>
                </c:pt>
                <c:pt idx="44">
                  <c:v>4.6002099333829864</c:v>
                </c:pt>
                <c:pt idx="45">
                  <c:v>4.6379164602502945</c:v>
                </c:pt>
                <c:pt idx="46">
                  <c:v>4.6746857652422467</c:v>
                </c:pt>
                <c:pt idx="47">
                  <c:v>4.717566950289771</c:v>
                </c:pt>
                <c:pt idx="48">
                  <c:v>4.7641414776039728</c:v>
                </c:pt>
                <c:pt idx="49">
                  <c:v>4.6634460854759423</c:v>
                </c:pt>
                <c:pt idx="50">
                  <c:v>4.5961408952191318</c:v>
                </c:pt>
                <c:pt idx="51">
                  <c:v>4.5357974436682307</c:v>
                </c:pt>
                <c:pt idx="52">
                  <c:v>4.4386831093406647</c:v>
                </c:pt>
                <c:pt idx="53">
                  <c:v>4.3971558968949083</c:v>
                </c:pt>
                <c:pt idx="54">
                  <c:v>4.4704813311557619</c:v>
                </c:pt>
                <c:pt idx="55">
                  <c:v>4.4091709984369851</c:v>
                </c:pt>
                <c:pt idx="56">
                  <c:v>4.3438996789190991</c:v>
                </c:pt>
                <c:pt idx="57">
                  <c:v>4.2785125160932331</c:v>
                </c:pt>
                <c:pt idx="58">
                  <c:v>4.2102776049699511</c:v>
                </c:pt>
                <c:pt idx="59">
                  <c:v>4.1482198136515915</c:v>
                </c:pt>
                <c:pt idx="60">
                  <c:v>4.0796646534864012</c:v>
                </c:pt>
                <c:pt idx="61">
                  <c:v>4.0196827326624778</c:v>
                </c:pt>
                <c:pt idx="62">
                  <c:v>3.9733625545523488</c:v>
                </c:pt>
                <c:pt idx="63">
                  <c:v>3.910052666900214</c:v>
                </c:pt>
                <c:pt idx="64">
                  <c:v>3.8344980554007879</c:v>
                </c:pt>
                <c:pt idx="65">
                  <c:v>3.8126345285050092</c:v>
                </c:pt>
                <c:pt idx="66">
                  <c:v>3.7499846881364447</c:v>
                </c:pt>
                <c:pt idx="67">
                  <c:v>3.7088738991740304</c:v>
                </c:pt>
                <c:pt idx="68">
                  <c:v>3.6644665278254669</c:v>
                </c:pt>
                <c:pt idx="69">
                  <c:v>3.6020914713356134</c:v>
                </c:pt>
                <c:pt idx="70">
                  <c:v>3.5796289851797556</c:v>
                </c:pt>
                <c:pt idx="71">
                  <c:v>3.6326685402055139</c:v>
                </c:pt>
                <c:pt idx="72">
                  <c:v>3.5857847837617696</c:v>
                </c:pt>
                <c:pt idx="73">
                  <c:v>3.5383529084141077</c:v>
                </c:pt>
                <c:pt idx="74">
                  <c:v>3.5060080146377635</c:v>
                </c:pt>
                <c:pt idx="75">
                  <c:v>3.4670221244417441</c:v>
                </c:pt>
                <c:pt idx="76">
                  <c:v>3.4279210718513107</c:v>
                </c:pt>
                <c:pt idx="77">
                  <c:v>3.3825501409340548</c:v>
                </c:pt>
                <c:pt idx="78">
                  <c:v>3.3363712186092718</c:v>
                </c:pt>
                <c:pt idx="79">
                  <c:v>3.2838738726647825</c:v>
                </c:pt>
                <c:pt idx="80">
                  <c:v>3.2527458603372166</c:v>
                </c:pt>
                <c:pt idx="81">
                  <c:v>3.2272613530843803</c:v>
                </c:pt>
                <c:pt idx="82">
                  <c:v>3.1914029643330184</c:v>
                </c:pt>
                <c:pt idx="83">
                  <c:v>3.1529046189663839</c:v>
                </c:pt>
                <c:pt idx="84">
                  <c:v>3.110527255369584</c:v>
                </c:pt>
                <c:pt idx="85">
                  <c:v>3.0832040862731604</c:v>
                </c:pt>
                <c:pt idx="86">
                  <c:v>3.0338316436476833</c:v>
                </c:pt>
                <c:pt idx="87">
                  <c:v>3.0200848473346178</c:v>
                </c:pt>
                <c:pt idx="88">
                  <c:v>3.0761583732425883</c:v>
                </c:pt>
                <c:pt idx="89">
                  <c:v>3.0451824380773886</c:v>
                </c:pt>
                <c:pt idx="90">
                  <c:v>3.0151591521885619</c:v>
                </c:pt>
                <c:pt idx="91">
                  <c:v>2.9700404366330777</c:v>
                </c:pt>
                <c:pt idx="92">
                  <c:v>2.9431266965546961</c:v>
                </c:pt>
                <c:pt idx="93">
                  <c:v>2.9219565389457278</c:v>
                </c:pt>
                <c:pt idx="94">
                  <c:v>2.8802211602108265</c:v>
                </c:pt>
                <c:pt idx="95">
                  <c:v>2.8608237627825623</c:v>
                </c:pt>
                <c:pt idx="96">
                  <c:v>2.8330487254879677</c:v>
                </c:pt>
                <c:pt idx="97">
                  <c:v>2.7867668175305567</c:v>
                </c:pt>
                <c:pt idx="98">
                  <c:v>2.7671699509487753</c:v>
                </c:pt>
                <c:pt idx="99">
                  <c:v>2.7531469456846818</c:v>
                </c:pt>
                <c:pt idx="100">
                  <c:v>2.7161256363986159</c:v>
                </c:pt>
                <c:pt idx="101">
                  <c:v>2.6941118331762248</c:v>
                </c:pt>
                <c:pt idx="102">
                  <c:v>2.6694953456698527</c:v>
                </c:pt>
                <c:pt idx="103">
                  <c:v>2.6328117881372517</c:v>
                </c:pt>
                <c:pt idx="104">
                  <c:v>2.5719636651162268</c:v>
                </c:pt>
                <c:pt idx="105">
                  <c:v>2.6066183292350273</c:v>
                </c:pt>
                <c:pt idx="106">
                  <c:v>2.5875044233833235</c:v>
                </c:pt>
                <c:pt idx="107">
                  <c:v>2.5757263095736667</c:v>
                </c:pt>
                <c:pt idx="108">
                  <c:v>2.5588955413704646</c:v>
                </c:pt>
                <c:pt idx="109">
                  <c:v>2.5394774070596164</c:v>
                </c:pt>
                <c:pt idx="110">
                  <c:v>2.5187062251425987</c:v>
                </c:pt>
                <c:pt idx="111">
                  <c:v>2.4939569785871076</c:v>
                </c:pt>
                <c:pt idx="112">
                  <c:v>2.4801696000693156</c:v>
                </c:pt>
                <c:pt idx="113">
                  <c:v>2.4620508507878798</c:v>
                </c:pt>
                <c:pt idx="114">
                  <c:v>2.4436363557618686</c:v>
                </c:pt>
                <c:pt idx="115">
                  <c:v>2.4288219017543446</c:v>
                </c:pt>
                <c:pt idx="116">
                  <c:v>2.4107110811728272</c:v>
                </c:pt>
                <c:pt idx="117">
                  <c:v>2.3487997779737184</c:v>
                </c:pt>
                <c:pt idx="118">
                  <c:v>2.3413309193566767</c:v>
                </c:pt>
                <c:pt idx="119">
                  <c:v>2.3212028300766683</c:v>
                </c:pt>
                <c:pt idx="120">
                  <c:v>2.3057056300925525</c:v>
                </c:pt>
                <c:pt idx="121">
                  <c:v>2.2951185869078499</c:v>
                </c:pt>
                <c:pt idx="122">
                  <c:v>2.317708999377504</c:v>
                </c:pt>
                <c:pt idx="123">
                  <c:v>2.3035245902042925</c:v>
                </c:pt>
                <c:pt idx="124">
                  <c:v>2.288668365683181</c:v>
                </c:pt>
                <c:pt idx="125">
                  <c:v>2.2744631525150525</c:v>
                </c:pt>
                <c:pt idx="126">
                  <c:v>2.2592762240810953</c:v>
                </c:pt>
                <c:pt idx="127">
                  <c:v>2.2461357658796999</c:v>
                </c:pt>
                <c:pt idx="128">
                  <c:v>2.2303234785508308</c:v>
                </c:pt>
                <c:pt idx="129">
                  <c:v>2.215849249536558</c:v>
                </c:pt>
                <c:pt idx="130">
                  <c:v>2.2036160190084448</c:v>
                </c:pt>
                <c:pt idx="131">
                  <c:v>2.1893397523426934</c:v>
                </c:pt>
                <c:pt idx="132">
                  <c:v>2.1797306259603535</c:v>
                </c:pt>
                <c:pt idx="133">
                  <c:v>2.1700715532369856</c:v>
                </c:pt>
                <c:pt idx="134">
                  <c:v>2.1585501450577307</c:v>
                </c:pt>
                <c:pt idx="135">
                  <c:v>2.1472042722130045</c:v>
                </c:pt>
                <c:pt idx="136">
                  <c:v>2.1376343002666496</c:v>
                </c:pt>
                <c:pt idx="137">
                  <c:v>2.1268825620303962</c:v>
                </c:pt>
                <c:pt idx="138">
                  <c:v>2.1205157867830002</c:v>
                </c:pt>
                <c:pt idx="139">
                  <c:v>2.151472261499733</c:v>
                </c:pt>
                <c:pt idx="140">
                  <c:v>2.1431849374276877</c:v>
                </c:pt>
                <c:pt idx="141">
                  <c:v>2.1306361656447197</c:v>
                </c:pt>
                <c:pt idx="142">
                  <c:v>2.1187138766735951</c:v>
                </c:pt>
                <c:pt idx="143">
                  <c:v>2.0997676003952206</c:v>
                </c:pt>
                <c:pt idx="144">
                  <c:v>2.0830155396375862</c:v>
                </c:pt>
                <c:pt idx="145">
                  <c:v>2.0626077038105635</c:v>
                </c:pt>
                <c:pt idx="146">
                  <c:v>2.0483464529713826</c:v>
                </c:pt>
                <c:pt idx="147">
                  <c:v>2.0323244491294008</c:v>
                </c:pt>
                <c:pt idx="148">
                  <c:v>2.0154985884752454</c:v>
                </c:pt>
                <c:pt idx="149">
                  <c:v>1.9987449014333349</c:v>
                </c:pt>
                <c:pt idx="150">
                  <c:v>1.984211716926489</c:v>
                </c:pt>
                <c:pt idx="151">
                  <c:v>1.9690063846680892</c:v>
                </c:pt>
                <c:pt idx="152">
                  <c:v>1.9522152489804319</c:v>
                </c:pt>
                <c:pt idx="153">
                  <c:v>1.9380594601505878</c:v>
                </c:pt>
                <c:pt idx="154">
                  <c:v>1.9237005216961458</c:v>
                </c:pt>
                <c:pt idx="155">
                  <c:v>1.9029410214333873</c:v>
                </c:pt>
                <c:pt idx="156">
                  <c:v>1.9146482268367031</c:v>
                </c:pt>
                <c:pt idx="157">
                  <c:v>1.8929891247531154</c:v>
                </c:pt>
                <c:pt idx="158">
                  <c:v>1.897563808572472</c:v>
                </c:pt>
                <c:pt idx="159">
                  <c:v>1.8779466663615303</c:v>
                </c:pt>
                <c:pt idx="160">
                  <c:v>1.8681683252709174</c:v>
                </c:pt>
                <c:pt idx="161">
                  <c:v>1.8589078538217672</c:v>
                </c:pt>
                <c:pt idx="162">
                  <c:v>1.8340888629061953</c:v>
                </c:pt>
                <c:pt idx="163">
                  <c:v>1.8334782581783222</c:v>
                </c:pt>
                <c:pt idx="164">
                  <c:v>1.8277603193924792</c:v>
                </c:pt>
                <c:pt idx="165">
                  <c:v>1.8061453972883974</c:v>
                </c:pt>
                <c:pt idx="166">
                  <c:v>1.7994574572553563</c:v>
                </c:pt>
                <c:pt idx="167">
                  <c:v>1.7852707823902647</c:v>
                </c:pt>
                <c:pt idx="168">
                  <c:v>1.774115225904588</c:v>
                </c:pt>
                <c:pt idx="169">
                  <c:v>1.7674695221112784</c:v>
                </c:pt>
                <c:pt idx="170">
                  <c:v>1.7503727302042267</c:v>
                </c:pt>
                <c:pt idx="171">
                  <c:v>1.7440030812837244</c:v>
                </c:pt>
                <c:pt idx="172">
                  <c:v>1.7352480537468367</c:v>
                </c:pt>
                <c:pt idx="173">
                  <c:v>1.754446054840658</c:v>
                </c:pt>
                <c:pt idx="174">
                  <c:v>1.7506154823484967</c:v>
                </c:pt>
                <c:pt idx="175">
                  <c:v>1.7380715084495728</c:v>
                </c:pt>
                <c:pt idx="176">
                  <c:v>1.730878778334235</c:v>
                </c:pt>
                <c:pt idx="177">
                  <c:v>1.7189733160905081</c:v>
                </c:pt>
                <c:pt idx="178">
                  <c:v>1.7097315154653232</c:v>
                </c:pt>
                <c:pt idx="179">
                  <c:v>1.6964344750052387</c:v>
                </c:pt>
                <c:pt idx="180">
                  <c:v>1.6874929737670923</c:v>
                </c:pt>
                <c:pt idx="181">
                  <c:v>1.6704240342816841</c:v>
                </c:pt>
                <c:pt idx="182">
                  <c:v>1.6652209330235737</c:v>
                </c:pt>
                <c:pt idx="183">
                  <c:v>1.669081570910721</c:v>
                </c:pt>
                <c:pt idx="184">
                  <c:v>1.6465402220676377</c:v>
                </c:pt>
                <c:pt idx="185">
                  <c:v>1.642222840937281</c:v>
                </c:pt>
                <c:pt idx="186">
                  <c:v>1.625389833572263</c:v>
                </c:pt>
                <c:pt idx="187">
                  <c:v>1.6213086344655414</c:v>
                </c:pt>
                <c:pt idx="188">
                  <c:v>1.6110373175380106</c:v>
                </c:pt>
                <c:pt idx="189">
                  <c:v>1.6092869683842443</c:v>
                </c:pt>
                <c:pt idx="190">
                  <c:v>1.6135007612369119</c:v>
                </c:pt>
                <c:pt idx="191">
                  <c:v>1.6178641904793427</c:v>
                </c:pt>
                <c:pt idx="192">
                  <c:v>1.6081378631414789</c:v>
                </c:pt>
                <c:pt idx="193">
                  <c:v>1.590343905516366</c:v>
                </c:pt>
                <c:pt idx="194">
                  <c:v>1.5866621578911462</c:v>
                </c:pt>
                <c:pt idx="195">
                  <c:v>1.5812787915545294</c:v>
                </c:pt>
                <c:pt idx="196">
                  <c:v>1.5739416322457049</c:v>
                </c:pt>
                <c:pt idx="197">
                  <c:v>1.5573243656225473</c:v>
                </c:pt>
                <c:pt idx="198">
                  <c:v>1.5547837386454797</c:v>
                </c:pt>
                <c:pt idx="199">
                  <c:v>1.5413369767381042</c:v>
                </c:pt>
                <c:pt idx="200">
                  <c:v>1.5371053153637941</c:v>
                </c:pt>
                <c:pt idx="201">
                  <c:v>1.5289769039223566</c:v>
                </c:pt>
                <c:pt idx="202">
                  <c:v>1.5160517067165447</c:v>
                </c:pt>
                <c:pt idx="203">
                  <c:v>1.5168607656804953</c:v>
                </c:pt>
                <c:pt idx="204">
                  <c:v>1.4959345026908619</c:v>
                </c:pt>
                <c:pt idx="205">
                  <c:v>1.5000523292380932</c:v>
                </c:pt>
                <c:pt idx="206">
                  <c:v>1.4952002860585196</c:v>
                </c:pt>
                <c:pt idx="207">
                  <c:v>1.5092356238215454</c:v>
                </c:pt>
                <c:pt idx="208">
                  <c:v>1.4913076670144811</c:v>
                </c:pt>
                <c:pt idx="209">
                  <c:v>1.4914273247595409</c:v>
                </c:pt>
                <c:pt idx="210">
                  <c:v>1.4829756386568134</c:v>
                </c:pt>
                <c:pt idx="211">
                  <c:v>1.4762448452619372</c:v>
                </c:pt>
                <c:pt idx="212">
                  <c:v>1.4709954366589022</c:v>
                </c:pt>
                <c:pt idx="213">
                  <c:v>1.4537894114575483</c:v>
                </c:pt>
                <c:pt idx="214">
                  <c:v>1.4528880570290945</c:v>
                </c:pt>
                <c:pt idx="215">
                  <c:v>1.4488556577316667</c:v>
                </c:pt>
                <c:pt idx="216">
                  <c:v>1.4402477282384982</c:v>
                </c:pt>
                <c:pt idx="217">
                  <c:v>1.4317151977222091</c:v>
                </c:pt>
                <c:pt idx="218">
                  <c:v>1.4212342375713465</c:v>
                </c:pt>
                <c:pt idx="219">
                  <c:v>1.4211802507742555</c:v>
                </c:pt>
                <c:pt idx="220">
                  <c:v>1.4150439245998061</c:v>
                </c:pt>
                <c:pt idx="221">
                  <c:v>1.4020110809698565</c:v>
                </c:pt>
                <c:pt idx="222">
                  <c:v>1.404139948497434</c:v>
                </c:pt>
                <c:pt idx="223">
                  <c:v>1.3924556149014313</c:v>
                </c:pt>
                <c:pt idx="224">
                  <c:v>1.4068756417927661</c:v>
                </c:pt>
                <c:pt idx="225">
                  <c:v>1.404430213905715</c:v>
                </c:pt>
                <c:pt idx="226">
                  <c:v>1.4042336146622549</c:v>
                </c:pt>
                <c:pt idx="227">
                  <c:v>1.3935226675033339</c:v>
                </c:pt>
                <c:pt idx="228">
                  <c:v>1.3861081557889687</c:v>
                </c:pt>
                <c:pt idx="229">
                  <c:v>1.3747482001037998</c:v>
                </c:pt>
                <c:pt idx="230">
                  <c:v>1.3687942848383217</c:v>
                </c:pt>
                <c:pt idx="231">
                  <c:v>1.3693249219245323</c:v>
                </c:pt>
                <c:pt idx="232">
                  <c:v>1.3521749733615271</c:v>
                </c:pt>
                <c:pt idx="233">
                  <c:v>1.3504350074958746</c:v>
                </c:pt>
                <c:pt idx="234">
                  <c:v>1.3530796680549915</c:v>
                </c:pt>
                <c:pt idx="235">
                  <c:v>1.3379532179968934</c:v>
                </c:pt>
                <c:pt idx="236">
                  <c:v>1.3346842423508325</c:v>
                </c:pt>
                <c:pt idx="237">
                  <c:v>1.323494703559781</c:v>
                </c:pt>
                <c:pt idx="238">
                  <c:v>1.323868386560989</c:v>
                </c:pt>
                <c:pt idx="239">
                  <c:v>1.3135731485113957</c:v>
                </c:pt>
                <c:pt idx="240">
                  <c:v>1.3156011158502063</c:v>
                </c:pt>
                <c:pt idx="241">
                  <c:v>1.3191447730598473</c:v>
                </c:pt>
                <c:pt idx="242">
                  <c:v>1.3148175158760422</c:v>
                </c:pt>
                <c:pt idx="243">
                  <c:v>1.3119406553966391</c:v>
                </c:pt>
                <c:pt idx="244">
                  <c:v>1.299194825584217</c:v>
                </c:pt>
                <c:pt idx="245">
                  <c:v>1.2971829136254462</c:v>
                </c:pt>
                <c:pt idx="246">
                  <c:v>1.2935670610292982</c:v>
                </c:pt>
                <c:pt idx="247">
                  <c:v>1.2881230600837787</c:v>
                </c:pt>
                <c:pt idx="248">
                  <c:v>1.2800102865862655</c:v>
                </c:pt>
                <c:pt idx="249">
                  <c:v>1.278691348188213</c:v>
                </c:pt>
                <c:pt idx="250">
                  <c:v>1.2682276911113095</c:v>
                </c:pt>
                <c:pt idx="251">
                  <c:v>1.2637975985783989</c:v>
                </c:pt>
                <c:pt idx="252">
                  <c:v>1.2583957243236037</c:v>
                </c:pt>
                <c:pt idx="253">
                  <c:v>1.2563363921979669</c:v>
                </c:pt>
                <c:pt idx="254">
                  <c:v>1.2496376367632693</c:v>
                </c:pt>
                <c:pt idx="255">
                  <c:v>1.2403324914639686</c:v>
                </c:pt>
                <c:pt idx="256">
                  <c:v>1.2356400271173476</c:v>
                </c:pt>
                <c:pt idx="257">
                  <c:v>1.2361423722388949</c:v>
                </c:pt>
                <c:pt idx="258">
                  <c:v>1.2458996971098031</c:v>
                </c:pt>
                <c:pt idx="259">
                  <c:v>1.2384067818023703</c:v>
                </c:pt>
                <c:pt idx="260">
                  <c:v>1.2330700246247552</c:v>
                </c:pt>
                <c:pt idx="261">
                  <c:v>1.2349223619056577</c:v>
                </c:pt>
                <c:pt idx="262">
                  <c:v>1.2221209312378534</c:v>
                </c:pt>
                <c:pt idx="263">
                  <c:v>1.2172439233276393</c:v>
                </c:pt>
                <c:pt idx="264">
                  <c:v>1.2103892384581063</c:v>
                </c:pt>
                <c:pt idx="265">
                  <c:v>1.2099513059603295</c:v>
                </c:pt>
                <c:pt idx="266">
                  <c:v>1.2055060491496976</c:v>
                </c:pt>
                <c:pt idx="267">
                  <c:v>1.1991146142494657</c:v>
                </c:pt>
                <c:pt idx="268">
                  <c:v>1.1933143742469556</c:v>
                </c:pt>
                <c:pt idx="269">
                  <c:v>1.1846981498091878</c:v>
                </c:pt>
                <c:pt idx="270">
                  <c:v>1.1870559022252187</c:v>
                </c:pt>
                <c:pt idx="271">
                  <c:v>1.1871882716808664</c:v>
                </c:pt>
                <c:pt idx="272">
                  <c:v>1.1769926097394976</c:v>
                </c:pt>
                <c:pt idx="273">
                  <c:v>1.1795937845475042</c:v>
                </c:pt>
                <c:pt idx="274">
                  <c:v>1.1688620303791368</c:v>
                </c:pt>
                <c:pt idx="275">
                  <c:v>1.1781812545750057</c:v>
                </c:pt>
                <c:pt idx="276">
                  <c:v>1.1766026206272693</c:v>
                </c:pt>
                <c:pt idx="277">
                  <c:v>1.1786265091997754</c:v>
                </c:pt>
                <c:pt idx="278">
                  <c:v>1.1697257240699042</c:v>
                </c:pt>
                <c:pt idx="279">
                  <c:v>1.1624036380138545</c:v>
                </c:pt>
                <c:pt idx="280">
                  <c:v>1.157638441144804</c:v>
                </c:pt>
                <c:pt idx="281">
                  <c:v>1.1530267259895646</c:v>
                </c:pt>
                <c:pt idx="282">
                  <c:v>1.1519579232281019</c:v>
                </c:pt>
                <c:pt idx="283">
                  <c:v>1.1295582360835987</c:v>
                </c:pt>
                <c:pt idx="284">
                  <c:v>1.1307509994984413</c:v>
                </c:pt>
                <c:pt idx="285">
                  <c:v>1.131561815502466</c:v>
                </c:pt>
                <c:pt idx="286">
                  <c:v>1.1278431632379529</c:v>
                </c:pt>
                <c:pt idx="287">
                  <c:v>1.1250754266325631</c:v>
                </c:pt>
                <c:pt idx="288">
                  <c:v>1.1182780349470969</c:v>
                </c:pt>
                <c:pt idx="289">
                  <c:v>1.1191297640516318</c:v>
                </c:pt>
                <c:pt idx="290">
                  <c:v>1.109293120911498</c:v>
                </c:pt>
                <c:pt idx="291">
                  <c:v>1.1120711589376988</c:v>
                </c:pt>
                <c:pt idx="292">
                  <c:v>1.1198133405031194</c:v>
                </c:pt>
                <c:pt idx="293">
                  <c:v>1.1205352639075823</c:v>
                </c:pt>
                <c:pt idx="294">
                  <c:v>1.1129970861392668</c:v>
                </c:pt>
                <c:pt idx="295">
                  <c:v>1.1059299082626202</c:v>
                </c:pt>
                <c:pt idx="296">
                  <c:v>1.105170876106613</c:v>
                </c:pt>
                <c:pt idx="297">
                  <c:v>1.1033602856012159</c:v>
                </c:pt>
                <c:pt idx="298">
                  <c:v>1.1022825914098864</c:v>
                </c:pt>
                <c:pt idx="299">
                  <c:v>1.1014741134216721</c:v>
                </c:pt>
                <c:pt idx="300">
                  <c:v>1.096411233069067</c:v>
                </c:pt>
                <c:pt idx="301">
                  <c:v>1.093430721493228</c:v>
                </c:pt>
                <c:pt idx="302">
                  <c:v>1.0895220723852952</c:v>
                </c:pt>
                <c:pt idx="303">
                  <c:v>1.0877725255295079</c:v>
                </c:pt>
                <c:pt idx="304">
                  <c:v>1.0826243880362934</c:v>
                </c:pt>
                <c:pt idx="305">
                  <c:v>1.0790734124521988</c:v>
                </c:pt>
                <c:pt idx="306">
                  <c:v>1.0767416052785199</c:v>
                </c:pt>
                <c:pt idx="307">
                  <c:v>1.0723429738669259</c:v>
                </c:pt>
                <c:pt idx="308">
                  <c:v>1.0716156354315665</c:v>
                </c:pt>
                <c:pt idx="309">
                  <c:v>1.0788387500138388</c:v>
                </c:pt>
                <c:pt idx="310">
                  <c:v>1.0677780085327087</c:v>
                </c:pt>
                <c:pt idx="311">
                  <c:v>1.0755019502891108</c:v>
                </c:pt>
                <c:pt idx="312">
                  <c:v>1.0737951425473387</c:v>
                </c:pt>
                <c:pt idx="313">
                  <c:v>1.0663498524795032</c:v>
                </c:pt>
                <c:pt idx="314">
                  <c:v>1.060712861364828</c:v>
                </c:pt>
                <c:pt idx="315">
                  <c:v>1.05734267809993</c:v>
                </c:pt>
                <c:pt idx="316">
                  <c:v>1.0540462494757104</c:v>
                </c:pt>
                <c:pt idx="317">
                  <c:v>1.0515506592568782</c:v>
                </c:pt>
                <c:pt idx="318">
                  <c:v>1.0472324578738377</c:v>
                </c:pt>
                <c:pt idx="319">
                  <c:v>1.0455543589968117</c:v>
                </c:pt>
                <c:pt idx="320">
                  <c:v>1.0388063769077516</c:v>
                </c:pt>
                <c:pt idx="321">
                  <c:v>1.0353657720503264</c:v>
                </c:pt>
                <c:pt idx="322">
                  <c:v>1.0366038766248953</c:v>
                </c:pt>
                <c:pt idx="323">
                  <c:v>1.0315742619606283</c:v>
                </c:pt>
                <c:pt idx="324">
                  <c:v>1.0288220536116748</c:v>
                </c:pt>
                <c:pt idx="325">
                  <c:v>1.0249966344605603</c:v>
                </c:pt>
                <c:pt idx="326">
                  <c:v>1.0236603314355674</c:v>
                </c:pt>
                <c:pt idx="327">
                  <c:v>1.026843320034514</c:v>
                </c:pt>
                <c:pt idx="328">
                  <c:v>1.0220661404337203</c:v>
                </c:pt>
                <c:pt idx="329">
                  <c:v>1.0173660544540835</c:v>
                </c:pt>
                <c:pt idx="330">
                  <c:v>1.0133885861571261</c:v>
                </c:pt>
                <c:pt idx="331">
                  <c:v>1.0108977850357397</c:v>
                </c:pt>
                <c:pt idx="332">
                  <c:v>1.0067085703005516</c:v>
                </c:pt>
                <c:pt idx="333">
                  <c:v>1.0043978171827206</c:v>
                </c:pt>
                <c:pt idx="334">
                  <c:v>0.99971395085239334</c:v>
                </c:pt>
                <c:pt idx="335">
                  <c:v>1.0006292586456367</c:v>
                </c:pt>
                <c:pt idx="336">
                  <c:v>1.0043339025541755</c:v>
                </c:pt>
                <c:pt idx="337">
                  <c:v>1.0000485908549352</c:v>
                </c:pt>
                <c:pt idx="338">
                  <c:v>0.99746305706227956</c:v>
                </c:pt>
                <c:pt idx="339">
                  <c:v>0.99372095283483064</c:v>
                </c:pt>
                <c:pt idx="340">
                  <c:v>0.9919880774238411</c:v>
                </c:pt>
                <c:pt idx="341">
                  <c:v>0.98643957720176034</c:v>
                </c:pt>
                <c:pt idx="342">
                  <c:v>0.98399242539757337</c:v>
                </c:pt>
                <c:pt idx="343">
                  <c:v>0.98980450288536947</c:v>
                </c:pt>
                <c:pt idx="344">
                  <c:v>0.97483383513970256</c:v>
                </c:pt>
                <c:pt idx="345">
                  <c:v>0.97443862803001058</c:v>
                </c:pt>
                <c:pt idx="346">
                  <c:v>0.97767102112352822</c:v>
                </c:pt>
                <c:pt idx="347">
                  <c:v>0.97723654781519909</c:v>
                </c:pt>
                <c:pt idx="348">
                  <c:v>0.96055200048774814</c:v>
                </c:pt>
                <c:pt idx="349">
                  <c:v>0.97181647135522886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A-412E-9DCC-2563A91B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33807961504812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551308690580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O(nlog(n))/Recursive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Sheet7!$B$2:$B$351</c:f>
              <c:numCache>
                <c:formatCode>General</c:formatCode>
                <c:ptCount val="350"/>
                <c:pt idx="0">
                  <c:v>6.1741829926962319</c:v>
                </c:pt>
                <c:pt idx="1">
                  <c:v>6.4508219331968029</c:v>
                </c:pt>
                <c:pt idx="2">
                  <c:v>6.8156429949329063</c:v>
                </c:pt>
                <c:pt idx="3">
                  <c:v>6.5682369817011548</c:v>
                </c:pt>
                <c:pt idx="4">
                  <c:v>6.3274820854997387</c:v>
                </c:pt>
                <c:pt idx="5">
                  <c:v>5.9627832480073542</c:v>
                </c:pt>
                <c:pt idx="6">
                  <c:v>5.7362047262775588</c:v>
                </c:pt>
                <c:pt idx="7">
                  <c:v>5.4743387625326072</c:v>
                </c:pt>
                <c:pt idx="8">
                  <c:v>5.2472122853670875</c:v>
                </c:pt>
                <c:pt idx="9">
                  <c:v>4.9474797344820223</c:v>
                </c:pt>
                <c:pt idx="10">
                  <c:v>4.5772704197203886</c:v>
                </c:pt>
                <c:pt idx="11">
                  <c:v>4.9289707608988174</c:v>
                </c:pt>
                <c:pt idx="12">
                  <c:v>4.7730334814356938</c:v>
                </c:pt>
                <c:pt idx="13">
                  <c:v>4.5615215325542895</c:v>
                </c:pt>
                <c:pt idx="14">
                  <c:v>4.3462070548393745</c:v>
                </c:pt>
                <c:pt idx="15">
                  <c:v>4.2404729145922859</c:v>
                </c:pt>
                <c:pt idx="16">
                  <c:v>4.3452779913173538</c:v>
                </c:pt>
                <c:pt idx="17">
                  <c:v>4.170623621662596</c:v>
                </c:pt>
                <c:pt idx="18">
                  <c:v>4.0303776375813873</c:v>
                </c:pt>
                <c:pt idx="19">
                  <c:v>4.1161219951308219</c:v>
                </c:pt>
                <c:pt idx="20">
                  <c:v>4.0848025864059947</c:v>
                </c:pt>
                <c:pt idx="21">
                  <c:v>4.2366209144197917</c:v>
                </c:pt>
                <c:pt idx="22">
                  <c:v>4.0934863414833131</c:v>
                </c:pt>
                <c:pt idx="23">
                  <c:v>3.9770302194345013</c:v>
                </c:pt>
                <c:pt idx="24">
                  <c:v>4.1089753825215798</c:v>
                </c:pt>
                <c:pt idx="25">
                  <c:v>4.0306110504938113</c:v>
                </c:pt>
                <c:pt idx="26">
                  <c:v>4.0948040287447354</c:v>
                </c:pt>
                <c:pt idx="27">
                  <c:v>4.0097243054817113</c:v>
                </c:pt>
                <c:pt idx="28">
                  <c:v>4.067492186561239</c:v>
                </c:pt>
                <c:pt idx="29">
                  <c:v>4.1446790526179109</c:v>
                </c:pt>
                <c:pt idx="30">
                  <c:v>4.0615798949647086</c:v>
                </c:pt>
                <c:pt idx="31">
                  <c:v>4.1003669970638565</c:v>
                </c:pt>
                <c:pt idx="32">
                  <c:v>4.0193580373226521</c:v>
                </c:pt>
                <c:pt idx="33">
                  <c:v>4.0910395374511745</c:v>
                </c:pt>
                <c:pt idx="34">
                  <c:v>4.1452680315054078</c:v>
                </c:pt>
                <c:pt idx="35">
                  <c:v>4.0177155963300208</c:v>
                </c:pt>
                <c:pt idx="36">
                  <c:v>4.112666052934153</c:v>
                </c:pt>
                <c:pt idx="37">
                  <c:v>4.3447373132207412</c:v>
                </c:pt>
                <c:pt idx="38">
                  <c:v>4.4080692027792336</c:v>
                </c:pt>
                <c:pt idx="39">
                  <c:v>4.446734842547424</c:v>
                </c:pt>
                <c:pt idx="40">
                  <c:v>4.3948912965639337</c:v>
                </c:pt>
                <c:pt idx="41">
                  <c:v>4.4589979425352695</c:v>
                </c:pt>
                <c:pt idx="42">
                  <c:v>4.4831261233406066</c:v>
                </c:pt>
                <c:pt idx="43">
                  <c:v>4.5422673075998423</c:v>
                </c:pt>
                <c:pt idx="44">
                  <c:v>4.6002099333829864</c:v>
                </c:pt>
                <c:pt idx="45">
                  <c:v>4.6379164602502945</c:v>
                </c:pt>
                <c:pt idx="46">
                  <c:v>4.6746857652422467</c:v>
                </c:pt>
                <c:pt idx="47">
                  <c:v>4.717566950289771</c:v>
                </c:pt>
                <c:pt idx="48">
                  <c:v>4.7641414776039728</c:v>
                </c:pt>
                <c:pt idx="49">
                  <c:v>4.6634460854759423</c:v>
                </c:pt>
                <c:pt idx="50">
                  <c:v>4.5961408952191318</c:v>
                </c:pt>
                <c:pt idx="51">
                  <c:v>4.5357974436682307</c:v>
                </c:pt>
                <c:pt idx="52">
                  <c:v>4.4386831093406647</c:v>
                </c:pt>
                <c:pt idx="53">
                  <c:v>4.3971558968949083</c:v>
                </c:pt>
                <c:pt idx="54">
                  <c:v>4.4704813311557619</c:v>
                </c:pt>
                <c:pt idx="55">
                  <c:v>4.4091709984369851</c:v>
                </c:pt>
                <c:pt idx="56">
                  <c:v>4.3438996789190991</c:v>
                </c:pt>
                <c:pt idx="57">
                  <c:v>4.2785125160932331</c:v>
                </c:pt>
                <c:pt idx="58">
                  <c:v>4.2102776049699511</c:v>
                </c:pt>
                <c:pt idx="59">
                  <c:v>4.1482198136515915</c:v>
                </c:pt>
                <c:pt idx="60">
                  <c:v>4.0796646534864012</c:v>
                </c:pt>
                <c:pt idx="61">
                  <c:v>4.0196827326624778</c:v>
                </c:pt>
                <c:pt idx="62">
                  <c:v>3.9733625545523488</c:v>
                </c:pt>
                <c:pt idx="63">
                  <c:v>3.910052666900214</c:v>
                </c:pt>
                <c:pt idx="64">
                  <c:v>3.8344980554007879</c:v>
                </c:pt>
                <c:pt idx="65">
                  <c:v>3.8126345285050092</c:v>
                </c:pt>
                <c:pt idx="66">
                  <c:v>3.7499846881364447</c:v>
                </c:pt>
                <c:pt idx="67">
                  <c:v>3.7088738991740304</c:v>
                </c:pt>
                <c:pt idx="68">
                  <c:v>3.6644665278254669</c:v>
                </c:pt>
                <c:pt idx="69">
                  <c:v>3.6020914713356134</c:v>
                </c:pt>
                <c:pt idx="70">
                  <c:v>3.5796289851797556</c:v>
                </c:pt>
                <c:pt idx="71">
                  <c:v>3.6326685402055139</c:v>
                </c:pt>
                <c:pt idx="72">
                  <c:v>3.5857847837617696</c:v>
                </c:pt>
                <c:pt idx="73">
                  <c:v>3.5383529084141077</c:v>
                </c:pt>
                <c:pt idx="74">
                  <c:v>3.5060080146377635</c:v>
                </c:pt>
                <c:pt idx="75">
                  <c:v>3.4670221244417441</c:v>
                </c:pt>
                <c:pt idx="76">
                  <c:v>3.4279210718513107</c:v>
                </c:pt>
                <c:pt idx="77">
                  <c:v>3.3825501409340548</c:v>
                </c:pt>
                <c:pt idx="78">
                  <c:v>3.3363712186092718</c:v>
                </c:pt>
                <c:pt idx="79">
                  <c:v>3.2838738726647825</c:v>
                </c:pt>
                <c:pt idx="80">
                  <c:v>3.2527458603372166</c:v>
                </c:pt>
                <c:pt idx="81">
                  <c:v>3.2272613530843803</c:v>
                </c:pt>
                <c:pt idx="82">
                  <c:v>3.1914029643330184</c:v>
                </c:pt>
                <c:pt idx="83">
                  <c:v>3.1529046189663839</c:v>
                </c:pt>
                <c:pt idx="84">
                  <c:v>3.110527255369584</c:v>
                </c:pt>
                <c:pt idx="85">
                  <c:v>3.0832040862731604</c:v>
                </c:pt>
                <c:pt idx="86">
                  <c:v>3.0338316436476833</c:v>
                </c:pt>
                <c:pt idx="87">
                  <c:v>3.0200848473346178</c:v>
                </c:pt>
                <c:pt idx="88">
                  <c:v>3.0761583732425883</c:v>
                </c:pt>
                <c:pt idx="89">
                  <c:v>3.0451824380773886</c:v>
                </c:pt>
                <c:pt idx="90">
                  <c:v>3.0151591521885619</c:v>
                </c:pt>
                <c:pt idx="91">
                  <c:v>2.9700404366330777</c:v>
                </c:pt>
                <c:pt idx="92">
                  <c:v>2.9431266965546961</c:v>
                </c:pt>
                <c:pt idx="93">
                  <c:v>2.9219565389457278</c:v>
                </c:pt>
                <c:pt idx="94">
                  <c:v>2.8802211602108265</c:v>
                </c:pt>
                <c:pt idx="95">
                  <c:v>2.8608237627825623</c:v>
                </c:pt>
                <c:pt idx="96">
                  <c:v>2.8330487254879677</c:v>
                </c:pt>
                <c:pt idx="97">
                  <c:v>2.7867668175305567</c:v>
                </c:pt>
                <c:pt idx="98">
                  <c:v>2.7671699509487753</c:v>
                </c:pt>
                <c:pt idx="99">
                  <c:v>2.7531469456846818</c:v>
                </c:pt>
                <c:pt idx="100">
                  <c:v>2.7161256363986159</c:v>
                </c:pt>
                <c:pt idx="101">
                  <c:v>2.6941118331762248</c:v>
                </c:pt>
                <c:pt idx="102">
                  <c:v>2.6694953456698527</c:v>
                </c:pt>
                <c:pt idx="103">
                  <c:v>2.6328117881372517</c:v>
                </c:pt>
                <c:pt idx="104">
                  <c:v>2.5719636651162268</c:v>
                </c:pt>
                <c:pt idx="105">
                  <c:v>2.6066183292350273</c:v>
                </c:pt>
                <c:pt idx="106">
                  <c:v>2.5875044233833235</c:v>
                </c:pt>
                <c:pt idx="107">
                  <c:v>2.5757263095736667</c:v>
                </c:pt>
                <c:pt idx="108">
                  <c:v>2.5588955413704646</c:v>
                </c:pt>
                <c:pt idx="109">
                  <c:v>2.5394774070596164</c:v>
                </c:pt>
                <c:pt idx="110">
                  <c:v>2.5187062251425987</c:v>
                </c:pt>
                <c:pt idx="111">
                  <c:v>2.4939569785871076</c:v>
                </c:pt>
                <c:pt idx="112">
                  <c:v>2.4801696000693156</c:v>
                </c:pt>
                <c:pt idx="113">
                  <c:v>2.4620508507878798</c:v>
                </c:pt>
                <c:pt idx="114">
                  <c:v>2.4436363557618686</c:v>
                </c:pt>
                <c:pt idx="115">
                  <c:v>2.4288219017543446</c:v>
                </c:pt>
                <c:pt idx="116">
                  <c:v>2.4107110811728272</c:v>
                </c:pt>
                <c:pt idx="117">
                  <c:v>2.3487997779737184</c:v>
                </c:pt>
                <c:pt idx="118">
                  <c:v>2.3413309193566767</c:v>
                </c:pt>
                <c:pt idx="119">
                  <c:v>2.3212028300766683</c:v>
                </c:pt>
                <c:pt idx="120">
                  <c:v>2.3057056300925525</c:v>
                </c:pt>
                <c:pt idx="121">
                  <c:v>2.2951185869078499</c:v>
                </c:pt>
                <c:pt idx="122">
                  <c:v>2.317708999377504</c:v>
                </c:pt>
                <c:pt idx="123">
                  <c:v>2.3035245902042925</c:v>
                </c:pt>
                <c:pt idx="124">
                  <c:v>2.288668365683181</c:v>
                </c:pt>
                <c:pt idx="125">
                  <c:v>2.2744631525150525</c:v>
                </c:pt>
                <c:pt idx="126">
                  <c:v>2.2592762240810953</c:v>
                </c:pt>
                <c:pt idx="127">
                  <c:v>2.2461357658796999</c:v>
                </c:pt>
                <c:pt idx="128">
                  <c:v>2.2303234785508308</c:v>
                </c:pt>
                <c:pt idx="129">
                  <c:v>2.215849249536558</c:v>
                </c:pt>
                <c:pt idx="130">
                  <c:v>2.2036160190084448</c:v>
                </c:pt>
                <c:pt idx="131">
                  <c:v>2.1893397523426934</c:v>
                </c:pt>
                <c:pt idx="132">
                  <c:v>2.1797306259603535</c:v>
                </c:pt>
                <c:pt idx="133">
                  <c:v>2.1700715532369856</c:v>
                </c:pt>
                <c:pt idx="134">
                  <c:v>2.1585501450577307</c:v>
                </c:pt>
                <c:pt idx="135">
                  <c:v>2.1472042722130045</c:v>
                </c:pt>
                <c:pt idx="136">
                  <c:v>2.1376343002666496</c:v>
                </c:pt>
                <c:pt idx="137">
                  <c:v>2.1268825620303962</c:v>
                </c:pt>
                <c:pt idx="138">
                  <c:v>2.1205157867830002</c:v>
                </c:pt>
                <c:pt idx="139">
                  <c:v>2.151472261499733</c:v>
                </c:pt>
                <c:pt idx="140">
                  <c:v>2.1431849374276877</c:v>
                </c:pt>
                <c:pt idx="141">
                  <c:v>2.1306361656447197</c:v>
                </c:pt>
                <c:pt idx="142">
                  <c:v>2.1187138766735951</c:v>
                </c:pt>
                <c:pt idx="143">
                  <c:v>2.0997676003952206</c:v>
                </c:pt>
                <c:pt idx="144">
                  <c:v>2.0830155396375862</c:v>
                </c:pt>
                <c:pt idx="145">
                  <c:v>2.0626077038105635</c:v>
                </c:pt>
                <c:pt idx="146">
                  <c:v>2.0483464529713826</c:v>
                </c:pt>
                <c:pt idx="147">
                  <c:v>2.0323244491294008</c:v>
                </c:pt>
                <c:pt idx="148">
                  <c:v>2.0154985884752454</c:v>
                </c:pt>
                <c:pt idx="149">
                  <c:v>1.9987449014333349</c:v>
                </c:pt>
                <c:pt idx="150">
                  <c:v>1.984211716926489</c:v>
                </c:pt>
                <c:pt idx="151">
                  <c:v>1.9690063846680892</c:v>
                </c:pt>
                <c:pt idx="152">
                  <c:v>1.9522152489804319</c:v>
                </c:pt>
                <c:pt idx="153">
                  <c:v>1.9380594601505878</c:v>
                </c:pt>
                <c:pt idx="154">
                  <c:v>1.9237005216961458</c:v>
                </c:pt>
                <c:pt idx="155">
                  <c:v>1.9029410214333873</c:v>
                </c:pt>
                <c:pt idx="156">
                  <c:v>1.9146482268367031</c:v>
                </c:pt>
                <c:pt idx="157">
                  <c:v>1.8929891247531154</c:v>
                </c:pt>
                <c:pt idx="158">
                  <c:v>1.897563808572472</c:v>
                </c:pt>
                <c:pt idx="159">
                  <c:v>1.8779466663615303</c:v>
                </c:pt>
                <c:pt idx="160">
                  <c:v>1.8681683252709174</c:v>
                </c:pt>
                <c:pt idx="161">
                  <c:v>1.8589078538217672</c:v>
                </c:pt>
                <c:pt idx="162">
                  <c:v>1.8340888629061953</c:v>
                </c:pt>
                <c:pt idx="163">
                  <c:v>1.8334782581783222</c:v>
                </c:pt>
                <c:pt idx="164">
                  <c:v>1.8277603193924792</c:v>
                </c:pt>
                <c:pt idx="165">
                  <c:v>1.8061453972883974</c:v>
                </c:pt>
                <c:pt idx="166">
                  <c:v>1.7994574572553563</c:v>
                </c:pt>
                <c:pt idx="167">
                  <c:v>1.7852707823902647</c:v>
                </c:pt>
                <c:pt idx="168">
                  <c:v>1.774115225904588</c:v>
                </c:pt>
                <c:pt idx="169">
                  <c:v>1.7674695221112784</c:v>
                </c:pt>
                <c:pt idx="170">
                  <c:v>1.7503727302042267</c:v>
                </c:pt>
                <c:pt idx="171">
                  <c:v>1.7440030812837244</c:v>
                </c:pt>
                <c:pt idx="172">
                  <c:v>1.7352480537468367</c:v>
                </c:pt>
                <c:pt idx="173">
                  <c:v>1.754446054840658</c:v>
                </c:pt>
                <c:pt idx="174">
                  <c:v>1.7506154823484967</c:v>
                </c:pt>
                <c:pt idx="175">
                  <c:v>1.7380715084495728</c:v>
                </c:pt>
                <c:pt idx="176">
                  <c:v>1.730878778334235</c:v>
                </c:pt>
                <c:pt idx="177">
                  <c:v>1.7189733160905081</c:v>
                </c:pt>
                <c:pt idx="178">
                  <c:v>1.7097315154653232</c:v>
                </c:pt>
                <c:pt idx="179">
                  <c:v>1.6964344750052387</c:v>
                </c:pt>
                <c:pt idx="180">
                  <c:v>1.6874929737670923</c:v>
                </c:pt>
                <c:pt idx="181">
                  <c:v>1.6704240342816841</c:v>
                </c:pt>
                <c:pt idx="182">
                  <c:v>1.6652209330235737</c:v>
                </c:pt>
                <c:pt idx="183">
                  <c:v>1.669081570910721</c:v>
                </c:pt>
                <c:pt idx="184">
                  <c:v>1.6465402220676377</c:v>
                </c:pt>
                <c:pt idx="185">
                  <c:v>1.642222840937281</c:v>
                </c:pt>
                <c:pt idx="186">
                  <c:v>1.625389833572263</c:v>
                </c:pt>
                <c:pt idx="187">
                  <c:v>1.6213086344655414</c:v>
                </c:pt>
                <c:pt idx="188">
                  <c:v>1.6110373175380106</c:v>
                </c:pt>
                <c:pt idx="189">
                  <c:v>1.6092869683842443</c:v>
                </c:pt>
                <c:pt idx="190">
                  <c:v>1.6135007612369119</c:v>
                </c:pt>
                <c:pt idx="191">
                  <c:v>1.6178641904793427</c:v>
                </c:pt>
                <c:pt idx="192">
                  <c:v>1.6081378631414789</c:v>
                </c:pt>
                <c:pt idx="193">
                  <c:v>1.590343905516366</c:v>
                </c:pt>
                <c:pt idx="194">
                  <c:v>1.5866621578911462</c:v>
                </c:pt>
                <c:pt idx="195">
                  <c:v>1.5812787915545294</c:v>
                </c:pt>
                <c:pt idx="196">
                  <c:v>1.5739416322457049</c:v>
                </c:pt>
                <c:pt idx="197">
                  <c:v>1.5573243656225473</c:v>
                </c:pt>
                <c:pt idx="198">
                  <c:v>1.5547837386454797</c:v>
                </c:pt>
                <c:pt idx="199">
                  <c:v>1.5413369767381042</c:v>
                </c:pt>
                <c:pt idx="200">
                  <c:v>1.5371053153637941</c:v>
                </c:pt>
                <c:pt idx="201">
                  <c:v>1.5289769039223566</c:v>
                </c:pt>
                <c:pt idx="202">
                  <c:v>1.5160517067165447</c:v>
                </c:pt>
                <c:pt idx="203">
                  <c:v>1.5168607656804953</c:v>
                </c:pt>
                <c:pt idx="204">
                  <c:v>1.4959345026908619</c:v>
                </c:pt>
                <c:pt idx="205">
                  <c:v>1.5000523292380932</c:v>
                </c:pt>
                <c:pt idx="206">
                  <c:v>1.4952002860585196</c:v>
                </c:pt>
                <c:pt idx="207">
                  <c:v>1.5092356238215454</c:v>
                </c:pt>
                <c:pt idx="208">
                  <c:v>1.4913076670144811</c:v>
                </c:pt>
                <c:pt idx="209">
                  <c:v>1.4914273247595409</c:v>
                </c:pt>
                <c:pt idx="210">
                  <c:v>1.4829756386568134</c:v>
                </c:pt>
                <c:pt idx="211">
                  <c:v>1.4762448452619372</c:v>
                </c:pt>
                <c:pt idx="212">
                  <c:v>1.4709954366589022</c:v>
                </c:pt>
                <c:pt idx="213">
                  <c:v>1.4537894114575483</c:v>
                </c:pt>
                <c:pt idx="214">
                  <c:v>1.4528880570290945</c:v>
                </c:pt>
                <c:pt idx="215">
                  <c:v>1.4488556577316667</c:v>
                </c:pt>
                <c:pt idx="216">
                  <c:v>1.4402477282384982</c:v>
                </c:pt>
                <c:pt idx="217">
                  <c:v>1.4317151977222091</c:v>
                </c:pt>
                <c:pt idx="218">
                  <c:v>1.4212342375713465</c:v>
                </c:pt>
                <c:pt idx="219">
                  <c:v>1.4211802507742555</c:v>
                </c:pt>
                <c:pt idx="220">
                  <c:v>1.4150439245998061</c:v>
                </c:pt>
                <c:pt idx="221">
                  <c:v>1.4020110809698565</c:v>
                </c:pt>
                <c:pt idx="222">
                  <c:v>1.404139948497434</c:v>
                </c:pt>
                <c:pt idx="223">
                  <c:v>1.3924556149014313</c:v>
                </c:pt>
                <c:pt idx="224">
                  <c:v>1.4068756417927661</c:v>
                </c:pt>
                <c:pt idx="225">
                  <c:v>1.404430213905715</c:v>
                </c:pt>
                <c:pt idx="226">
                  <c:v>1.4042336146622549</c:v>
                </c:pt>
                <c:pt idx="227">
                  <c:v>1.3935226675033339</c:v>
                </c:pt>
                <c:pt idx="228">
                  <c:v>1.3861081557889687</c:v>
                </c:pt>
                <c:pt idx="229">
                  <c:v>1.3747482001037998</c:v>
                </c:pt>
                <c:pt idx="230">
                  <c:v>1.3687942848383217</c:v>
                </c:pt>
                <c:pt idx="231">
                  <c:v>1.3693249219245323</c:v>
                </c:pt>
                <c:pt idx="232">
                  <c:v>1.3521749733615271</c:v>
                </c:pt>
                <c:pt idx="233">
                  <c:v>1.3504350074958746</c:v>
                </c:pt>
                <c:pt idx="234">
                  <c:v>1.3530796680549915</c:v>
                </c:pt>
                <c:pt idx="235">
                  <c:v>1.3379532179968934</c:v>
                </c:pt>
                <c:pt idx="236">
                  <c:v>1.3346842423508325</c:v>
                </c:pt>
                <c:pt idx="237">
                  <c:v>1.323494703559781</c:v>
                </c:pt>
                <c:pt idx="238">
                  <c:v>1.323868386560989</c:v>
                </c:pt>
                <c:pt idx="239">
                  <c:v>1.3135731485113957</c:v>
                </c:pt>
                <c:pt idx="240">
                  <c:v>1.3156011158502063</c:v>
                </c:pt>
                <c:pt idx="241">
                  <c:v>1.3191447730598473</c:v>
                </c:pt>
                <c:pt idx="242">
                  <c:v>1.3148175158760422</c:v>
                </c:pt>
                <c:pt idx="243">
                  <c:v>1.3119406553966391</c:v>
                </c:pt>
                <c:pt idx="244">
                  <c:v>1.299194825584217</c:v>
                </c:pt>
                <c:pt idx="245">
                  <c:v>1.2971829136254462</c:v>
                </c:pt>
                <c:pt idx="246">
                  <c:v>1.2935670610292982</c:v>
                </c:pt>
                <c:pt idx="247">
                  <c:v>1.2881230600837787</c:v>
                </c:pt>
                <c:pt idx="248">
                  <c:v>1.2800102865862655</c:v>
                </c:pt>
                <c:pt idx="249">
                  <c:v>1.278691348188213</c:v>
                </c:pt>
                <c:pt idx="250">
                  <c:v>1.2682276911113095</c:v>
                </c:pt>
                <c:pt idx="251">
                  <c:v>1.2637975985783989</c:v>
                </c:pt>
                <c:pt idx="252">
                  <c:v>1.2583957243236037</c:v>
                </c:pt>
                <c:pt idx="253">
                  <c:v>1.2563363921979669</c:v>
                </c:pt>
                <c:pt idx="254">
                  <c:v>1.2496376367632693</c:v>
                </c:pt>
                <c:pt idx="255">
                  <c:v>1.2403324914639686</c:v>
                </c:pt>
                <c:pt idx="256">
                  <c:v>1.2356400271173476</c:v>
                </c:pt>
                <c:pt idx="257">
                  <c:v>1.2361423722388949</c:v>
                </c:pt>
                <c:pt idx="258">
                  <c:v>1.2458996971098031</c:v>
                </c:pt>
                <c:pt idx="259">
                  <c:v>1.2384067818023703</c:v>
                </c:pt>
                <c:pt idx="260">
                  <c:v>1.2330700246247552</c:v>
                </c:pt>
                <c:pt idx="261">
                  <c:v>1.2349223619056577</c:v>
                </c:pt>
                <c:pt idx="262">
                  <c:v>1.2221209312378534</c:v>
                </c:pt>
                <c:pt idx="263">
                  <c:v>1.2172439233276393</c:v>
                </c:pt>
                <c:pt idx="264">
                  <c:v>1.2103892384581063</c:v>
                </c:pt>
                <c:pt idx="265">
                  <c:v>1.2099513059603295</c:v>
                </c:pt>
                <c:pt idx="266">
                  <c:v>1.2055060491496976</c:v>
                </c:pt>
                <c:pt idx="267">
                  <c:v>1.1991146142494657</c:v>
                </c:pt>
                <c:pt idx="268">
                  <c:v>1.1933143742469556</c:v>
                </c:pt>
                <c:pt idx="269">
                  <c:v>1.1846981498091878</c:v>
                </c:pt>
                <c:pt idx="270">
                  <c:v>1.1870559022252187</c:v>
                </c:pt>
                <c:pt idx="271">
                  <c:v>1.1871882716808664</c:v>
                </c:pt>
                <c:pt idx="272">
                  <c:v>1.1769926097394976</c:v>
                </c:pt>
                <c:pt idx="273">
                  <c:v>1.1795937845475042</c:v>
                </c:pt>
                <c:pt idx="274">
                  <c:v>1.1688620303791368</c:v>
                </c:pt>
                <c:pt idx="275">
                  <c:v>1.1781812545750057</c:v>
                </c:pt>
                <c:pt idx="276">
                  <c:v>1.1766026206272693</c:v>
                </c:pt>
                <c:pt idx="277">
                  <c:v>1.1786265091997754</c:v>
                </c:pt>
                <c:pt idx="278">
                  <c:v>1.1697257240699042</c:v>
                </c:pt>
                <c:pt idx="279">
                  <c:v>1.1624036380138545</c:v>
                </c:pt>
                <c:pt idx="280">
                  <c:v>1.157638441144804</c:v>
                </c:pt>
                <c:pt idx="281">
                  <c:v>1.1530267259895646</c:v>
                </c:pt>
                <c:pt idx="282">
                  <c:v>1.1519579232281019</c:v>
                </c:pt>
                <c:pt idx="283">
                  <c:v>1.1295582360835987</c:v>
                </c:pt>
                <c:pt idx="284">
                  <c:v>1.1307509994984413</c:v>
                </c:pt>
                <c:pt idx="285">
                  <c:v>1.131561815502466</c:v>
                </c:pt>
                <c:pt idx="286">
                  <c:v>1.1278431632379529</c:v>
                </c:pt>
                <c:pt idx="287">
                  <c:v>1.1250754266325631</c:v>
                </c:pt>
                <c:pt idx="288">
                  <c:v>1.1182780349470969</c:v>
                </c:pt>
                <c:pt idx="289">
                  <c:v>1.1191297640516318</c:v>
                </c:pt>
                <c:pt idx="290">
                  <c:v>1.109293120911498</c:v>
                </c:pt>
                <c:pt idx="291">
                  <c:v>1.1120711589376988</c:v>
                </c:pt>
                <c:pt idx="292">
                  <c:v>1.1198133405031194</c:v>
                </c:pt>
                <c:pt idx="293">
                  <c:v>1.1205352639075823</c:v>
                </c:pt>
                <c:pt idx="294">
                  <c:v>1.1129970861392668</c:v>
                </c:pt>
                <c:pt idx="295">
                  <c:v>1.1059299082626202</c:v>
                </c:pt>
                <c:pt idx="296">
                  <c:v>1.105170876106613</c:v>
                </c:pt>
                <c:pt idx="297">
                  <c:v>1.1033602856012159</c:v>
                </c:pt>
                <c:pt idx="298">
                  <c:v>1.1022825914098864</c:v>
                </c:pt>
                <c:pt idx="299">
                  <c:v>1.1014741134216721</c:v>
                </c:pt>
                <c:pt idx="300">
                  <c:v>1.096411233069067</c:v>
                </c:pt>
                <c:pt idx="301">
                  <c:v>1.093430721493228</c:v>
                </c:pt>
                <c:pt idx="302">
                  <c:v>1.0895220723852952</c:v>
                </c:pt>
                <c:pt idx="303">
                  <c:v>1.0877725255295079</c:v>
                </c:pt>
                <c:pt idx="304">
                  <c:v>1.0826243880362934</c:v>
                </c:pt>
                <c:pt idx="305">
                  <c:v>1.0790734124521988</c:v>
                </c:pt>
                <c:pt idx="306">
                  <c:v>1.0767416052785199</c:v>
                </c:pt>
                <c:pt idx="307">
                  <c:v>1.0723429738669259</c:v>
                </c:pt>
                <c:pt idx="308">
                  <c:v>1.0716156354315665</c:v>
                </c:pt>
                <c:pt idx="309">
                  <c:v>1.0788387500138388</c:v>
                </c:pt>
                <c:pt idx="310">
                  <c:v>1.0677780085327087</c:v>
                </c:pt>
                <c:pt idx="311">
                  <c:v>1.0755019502891108</c:v>
                </c:pt>
                <c:pt idx="312">
                  <c:v>1.0737951425473387</c:v>
                </c:pt>
                <c:pt idx="313">
                  <c:v>1.0663498524795032</c:v>
                </c:pt>
                <c:pt idx="314">
                  <c:v>1.060712861364828</c:v>
                </c:pt>
                <c:pt idx="315">
                  <c:v>1.05734267809993</c:v>
                </c:pt>
                <c:pt idx="316">
                  <c:v>1.0540462494757104</c:v>
                </c:pt>
                <c:pt idx="317">
                  <c:v>1.0515506592568782</c:v>
                </c:pt>
                <c:pt idx="318">
                  <c:v>1.0472324578738377</c:v>
                </c:pt>
                <c:pt idx="319">
                  <c:v>1.0455543589968117</c:v>
                </c:pt>
                <c:pt idx="320">
                  <c:v>1.0388063769077516</c:v>
                </c:pt>
                <c:pt idx="321">
                  <c:v>1.0353657720503264</c:v>
                </c:pt>
                <c:pt idx="322">
                  <c:v>1.0366038766248953</c:v>
                </c:pt>
                <c:pt idx="323">
                  <c:v>1.0315742619606283</c:v>
                </c:pt>
                <c:pt idx="324">
                  <c:v>1.0288220536116748</c:v>
                </c:pt>
                <c:pt idx="325">
                  <c:v>1.0249966344605603</c:v>
                </c:pt>
                <c:pt idx="326">
                  <c:v>1.0236603314355674</c:v>
                </c:pt>
                <c:pt idx="327">
                  <c:v>1.026843320034514</c:v>
                </c:pt>
                <c:pt idx="328">
                  <c:v>1.0220661404337203</c:v>
                </c:pt>
                <c:pt idx="329">
                  <c:v>1.0173660544540835</c:v>
                </c:pt>
                <c:pt idx="330">
                  <c:v>1.0133885861571261</c:v>
                </c:pt>
                <c:pt idx="331">
                  <c:v>1.0108977850357397</c:v>
                </c:pt>
                <c:pt idx="332">
                  <c:v>1.0067085703005516</c:v>
                </c:pt>
                <c:pt idx="333">
                  <c:v>1.0043978171827206</c:v>
                </c:pt>
                <c:pt idx="334">
                  <c:v>0.99971395085239334</c:v>
                </c:pt>
                <c:pt idx="335">
                  <c:v>1.0006292586456367</c:v>
                </c:pt>
                <c:pt idx="336">
                  <c:v>1.0043339025541755</c:v>
                </c:pt>
                <c:pt idx="337">
                  <c:v>1.0000485908549352</c:v>
                </c:pt>
                <c:pt idx="338">
                  <c:v>0.99746305706227956</c:v>
                </c:pt>
                <c:pt idx="339">
                  <c:v>0.99372095283483064</c:v>
                </c:pt>
                <c:pt idx="340">
                  <c:v>0.9919880774238411</c:v>
                </c:pt>
                <c:pt idx="341">
                  <c:v>0.98643957720176034</c:v>
                </c:pt>
                <c:pt idx="342">
                  <c:v>0.98399242539757337</c:v>
                </c:pt>
                <c:pt idx="343">
                  <c:v>0.98980450288536947</c:v>
                </c:pt>
                <c:pt idx="344">
                  <c:v>0.97483383513970256</c:v>
                </c:pt>
                <c:pt idx="345">
                  <c:v>0.97443862803001058</c:v>
                </c:pt>
                <c:pt idx="346">
                  <c:v>0.97767102112352822</c:v>
                </c:pt>
                <c:pt idx="347">
                  <c:v>0.97723654781519909</c:v>
                </c:pt>
                <c:pt idx="348">
                  <c:v>0.96055200048774814</c:v>
                </c:pt>
                <c:pt idx="349">
                  <c:v>0.97181647135522886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7-482B-9366-DF370F0E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Sheet7!$C$1</c:f>
              <c:strCache>
                <c:ptCount val="1"/>
                <c:pt idx="0">
                  <c:v>Recursive Mergesort /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Sheet7!$C$2:$C$351</c:f>
              <c:numCache>
                <c:formatCode>General</c:formatCode>
                <c:ptCount val="350"/>
                <c:pt idx="0">
                  <c:v>0.7</c:v>
                </c:pt>
                <c:pt idx="1">
                  <c:v>0.82499999999999996</c:v>
                </c:pt>
                <c:pt idx="2">
                  <c:v>0.8666666666666667</c:v>
                </c:pt>
                <c:pt idx="3">
                  <c:v>0.96250000000000002</c:v>
                </c:pt>
                <c:pt idx="4">
                  <c:v>1.05</c:v>
                </c:pt>
                <c:pt idx="5">
                  <c:v>1.1583333333333334</c:v>
                </c:pt>
                <c:pt idx="6">
                  <c:v>1.2428571428571429</c:v>
                </c:pt>
                <c:pt idx="7">
                  <c:v>1.3374999999999999</c:v>
                </c:pt>
                <c:pt idx="8">
                  <c:v>1.4277777777777778</c:v>
                </c:pt>
                <c:pt idx="9">
                  <c:v>1.5449999999999999</c:v>
                </c:pt>
                <c:pt idx="10">
                  <c:v>1.7</c:v>
                </c:pt>
                <c:pt idx="11">
                  <c:v>1.6041666666666667</c:v>
                </c:pt>
                <c:pt idx="12">
                  <c:v>1.6807692307692308</c:v>
                </c:pt>
                <c:pt idx="13">
                  <c:v>1.7821428571428573</c:v>
                </c:pt>
                <c:pt idx="14">
                  <c:v>1.8933333333333333</c:v>
                </c:pt>
                <c:pt idx="15">
                  <c:v>1.9624999999999999</c:v>
                </c:pt>
                <c:pt idx="16">
                  <c:v>1.9352941176470588</c:v>
                </c:pt>
                <c:pt idx="17">
                  <c:v>2.036111111111111</c:v>
                </c:pt>
                <c:pt idx="18">
                  <c:v>2.1263157894736842</c:v>
                </c:pt>
                <c:pt idx="19">
                  <c:v>2.1</c:v>
                </c:pt>
                <c:pt idx="20">
                  <c:v>2.1333333333333333</c:v>
                </c:pt>
                <c:pt idx="21">
                  <c:v>2.0727272727272728</c:v>
                </c:pt>
                <c:pt idx="22">
                  <c:v>2.1608695652173915</c:v>
                </c:pt>
                <c:pt idx="23">
                  <c:v>2.2395833333333335</c:v>
                </c:pt>
                <c:pt idx="24">
                  <c:v>2.1819999999999999</c:v>
                </c:pt>
                <c:pt idx="25">
                  <c:v>2.2384615384615385</c:v>
                </c:pt>
                <c:pt idx="26">
                  <c:v>2.2166666666666668</c:v>
                </c:pt>
                <c:pt idx="27">
                  <c:v>2.2767857142857144</c:v>
                </c:pt>
                <c:pt idx="28">
                  <c:v>2.2568965517241377</c:v>
                </c:pt>
                <c:pt idx="29">
                  <c:v>2.2266666666666666</c:v>
                </c:pt>
                <c:pt idx="30">
                  <c:v>2.2838709677419353</c:v>
                </c:pt>
                <c:pt idx="31">
                  <c:v>2.2734375</c:v>
                </c:pt>
                <c:pt idx="32">
                  <c:v>2.3303030303030301</c:v>
                </c:pt>
                <c:pt idx="33">
                  <c:v>2.2999999999999998</c:v>
                </c:pt>
                <c:pt idx="34">
                  <c:v>2.2799999999999998</c:v>
                </c:pt>
                <c:pt idx="35">
                  <c:v>2.3624999999999998</c:v>
                </c:pt>
                <c:pt idx="36">
                  <c:v>2.3175675675675675</c:v>
                </c:pt>
                <c:pt idx="37">
                  <c:v>2.2026315789473685</c:v>
                </c:pt>
                <c:pt idx="38">
                  <c:v>2.1794871794871793</c:v>
                </c:pt>
                <c:pt idx="39">
                  <c:v>2.1687500000000002</c:v>
                </c:pt>
                <c:pt idx="40">
                  <c:v>2.2024390243902441</c:v>
                </c:pt>
                <c:pt idx="41">
                  <c:v>2.1785714285714284</c:v>
                </c:pt>
                <c:pt idx="42">
                  <c:v>2.1744186046511627</c:v>
                </c:pt>
                <c:pt idx="43">
                  <c:v>2.1534090909090908</c:v>
                </c:pt>
                <c:pt idx="44">
                  <c:v>2.1333333333333333</c:v>
                </c:pt>
                <c:pt idx="45">
                  <c:v>2.1228260869565219</c:v>
                </c:pt>
                <c:pt idx="46">
                  <c:v>2.1127659574468085</c:v>
                </c:pt>
                <c:pt idx="47">
                  <c:v>2.1</c:v>
                </c:pt>
                <c:pt idx="48">
                  <c:v>2.0857142857142859</c:v>
                </c:pt>
                <c:pt idx="49">
                  <c:v>2.137</c:v>
                </c:pt>
                <c:pt idx="50">
                  <c:v>2.1745098039215685</c:v>
                </c:pt>
                <c:pt idx="51">
                  <c:v>2.2096153846153848</c:v>
                </c:pt>
                <c:pt idx="52">
                  <c:v>2.2641509433962264</c:v>
                </c:pt>
                <c:pt idx="53">
                  <c:v>2.2916666666666665</c:v>
                </c:pt>
                <c:pt idx="54">
                  <c:v>2.2599999999999998</c:v>
                </c:pt>
                <c:pt idx="55">
                  <c:v>2.2973214285714287</c:v>
                </c:pt>
                <c:pt idx="56">
                  <c:v>2.3377192982456139</c:v>
                </c:pt>
                <c:pt idx="57">
                  <c:v>2.3793103448275863</c:v>
                </c:pt>
                <c:pt idx="58">
                  <c:v>2.4237288135593222</c:v>
                </c:pt>
                <c:pt idx="59">
                  <c:v>2.4658333333333333</c:v>
                </c:pt>
                <c:pt idx="60">
                  <c:v>2.5131147540983605</c:v>
                </c:pt>
                <c:pt idx="61">
                  <c:v>2.556451612903226</c:v>
                </c:pt>
                <c:pt idx="62">
                  <c:v>2.5920634920634922</c:v>
                </c:pt>
                <c:pt idx="63">
                  <c:v>2.6398437499999998</c:v>
                </c:pt>
                <c:pt idx="64">
                  <c:v>2.6976923076923076</c:v>
                </c:pt>
                <c:pt idx="65">
                  <c:v>2.7189393939393938</c:v>
                </c:pt>
                <c:pt idx="66">
                  <c:v>2.7701492537313435</c:v>
                </c:pt>
                <c:pt idx="67">
                  <c:v>2.8066176470588236</c:v>
                </c:pt>
                <c:pt idx="68">
                  <c:v>2.8463768115942027</c:v>
                </c:pt>
                <c:pt idx="69">
                  <c:v>2.9014285714285712</c:v>
                </c:pt>
                <c:pt idx="70">
                  <c:v>2.9253521126760562</c:v>
                </c:pt>
                <c:pt idx="71">
                  <c:v>2.8881944444444443</c:v>
                </c:pt>
                <c:pt idx="72">
                  <c:v>2.9315068493150687</c:v>
                </c:pt>
                <c:pt idx="73">
                  <c:v>2.9763513513513513</c:v>
                </c:pt>
                <c:pt idx="74">
                  <c:v>3.0093333333333332</c:v>
                </c:pt>
                <c:pt idx="75">
                  <c:v>3.0486842105263157</c:v>
                </c:pt>
                <c:pt idx="76">
                  <c:v>3.0889610389610391</c:v>
                </c:pt>
                <c:pt idx="77">
                  <c:v>3.1358974358974359</c:v>
                </c:pt>
                <c:pt idx="78">
                  <c:v>3.1848101265822786</c:v>
                </c:pt>
                <c:pt idx="79">
                  <c:v>3.24125</c:v>
                </c:pt>
                <c:pt idx="80">
                  <c:v>3.2777777777777777</c:v>
                </c:pt>
                <c:pt idx="81">
                  <c:v>3.3091463414634146</c:v>
                </c:pt>
                <c:pt idx="82">
                  <c:v>3.3518072289156629</c:v>
                </c:pt>
                <c:pt idx="83">
                  <c:v>3.3982142857142859</c:v>
                </c:pt>
                <c:pt idx="84">
                  <c:v>3.45</c:v>
                </c:pt>
                <c:pt idx="85">
                  <c:v>3.4860465116279071</c:v>
                </c:pt>
                <c:pt idx="86">
                  <c:v>3.5482758620689654</c:v>
                </c:pt>
                <c:pt idx="87">
                  <c:v>3.5698863636363636</c:v>
                </c:pt>
                <c:pt idx="88">
                  <c:v>3.5101123595505617</c:v>
                </c:pt>
                <c:pt idx="89">
                  <c:v>3.5511111111111111</c:v>
                </c:pt>
                <c:pt idx="90">
                  <c:v>3.5917582417582419</c:v>
                </c:pt>
                <c:pt idx="91">
                  <c:v>3.6516304347826085</c:v>
                </c:pt>
                <c:pt idx="92">
                  <c:v>3.6903225806451614</c:v>
                </c:pt>
                <c:pt idx="93">
                  <c:v>3.722340425531915</c:v>
                </c:pt>
                <c:pt idx="94">
                  <c:v>3.7815789473684212</c:v>
                </c:pt>
                <c:pt idx="95">
                  <c:v>3.8125</c:v>
                </c:pt>
                <c:pt idx="96">
                  <c:v>3.8551546391752578</c:v>
                </c:pt>
                <c:pt idx="97">
                  <c:v>3.9244897959183676</c:v>
                </c:pt>
                <c:pt idx="98">
                  <c:v>3.9575757575757575</c:v>
                </c:pt>
                <c:pt idx="99">
                  <c:v>3.9830000000000001</c:v>
                </c:pt>
                <c:pt idx="100">
                  <c:v>4.0425742574257422</c:v>
                </c:pt>
                <c:pt idx="101">
                  <c:v>4.0808823529411766</c:v>
                </c:pt>
                <c:pt idx="102">
                  <c:v>4.1237864077669899</c:v>
                </c:pt>
                <c:pt idx="103">
                  <c:v>4.1865384615384613</c:v>
                </c:pt>
                <c:pt idx="104">
                  <c:v>4.2909523809523806</c:v>
                </c:pt>
                <c:pt idx="105">
                  <c:v>4.2391509433962264</c:v>
                </c:pt>
                <c:pt idx="106">
                  <c:v>4.2757009345794392</c:v>
                </c:pt>
                <c:pt idx="107">
                  <c:v>4.3004629629629632</c:v>
                </c:pt>
                <c:pt idx="108">
                  <c:v>4.3339449541284401</c:v>
                </c:pt>
                <c:pt idx="109">
                  <c:v>4.3722727272727271</c:v>
                </c:pt>
                <c:pt idx="110">
                  <c:v>4.4135135135135135</c:v>
                </c:pt>
                <c:pt idx="111">
                  <c:v>4.4625000000000004</c:v>
                </c:pt>
                <c:pt idx="112">
                  <c:v>4.4924778761061948</c:v>
                </c:pt>
                <c:pt idx="113">
                  <c:v>4.5307017543859649</c:v>
                </c:pt>
                <c:pt idx="114">
                  <c:v>4.57</c:v>
                </c:pt>
                <c:pt idx="115">
                  <c:v>4.6030172413793107</c:v>
                </c:pt>
                <c:pt idx="116">
                  <c:v>4.6427350427350431</c:v>
                </c:pt>
                <c:pt idx="117">
                  <c:v>4.7703389830508476</c:v>
                </c:pt>
                <c:pt idx="118">
                  <c:v>4.7907563025210083</c:v>
                </c:pt>
                <c:pt idx="119">
                  <c:v>4.8375000000000004</c:v>
                </c:pt>
                <c:pt idx="120">
                  <c:v>4.8752066115702481</c:v>
                </c:pt>
                <c:pt idx="121">
                  <c:v>4.902868852459016</c:v>
                </c:pt>
                <c:pt idx="122">
                  <c:v>4.8601626016260164</c:v>
                </c:pt>
                <c:pt idx="123">
                  <c:v>4.895161290322581</c:v>
                </c:pt>
                <c:pt idx="124">
                  <c:v>4.9320000000000004</c:v>
                </c:pt>
                <c:pt idx="125">
                  <c:v>4.9678571428571425</c:v>
                </c:pt>
                <c:pt idx="126">
                  <c:v>5.0062992125984254</c:v>
                </c:pt>
                <c:pt idx="127">
                  <c:v>5.0406250000000004</c:v>
                </c:pt>
                <c:pt idx="128">
                  <c:v>5.0813953488372094</c:v>
                </c:pt>
                <c:pt idx="129">
                  <c:v>5.1196153846153845</c:v>
                </c:pt>
                <c:pt idx="130">
                  <c:v>5.1530534351145034</c:v>
                </c:pt>
                <c:pt idx="131">
                  <c:v>5.1916666666666664</c:v>
                </c:pt>
                <c:pt idx="132">
                  <c:v>5.219548872180451</c:v>
                </c:pt>
                <c:pt idx="133">
                  <c:v>5.2477611940298505</c:v>
                </c:pt>
                <c:pt idx="134">
                  <c:v>5.2807407407407405</c:v>
                </c:pt>
                <c:pt idx="135">
                  <c:v>5.3136029411764705</c:v>
                </c:pt>
                <c:pt idx="136">
                  <c:v>5.3423357664233579</c:v>
                </c:pt>
                <c:pt idx="137">
                  <c:v>5.3742753623188406</c:v>
                </c:pt>
                <c:pt idx="138">
                  <c:v>5.3953237410071946</c:v>
                </c:pt>
                <c:pt idx="139">
                  <c:v>5.3224999999999998</c:v>
                </c:pt>
                <c:pt idx="140">
                  <c:v>5.3478723404255319</c:v>
                </c:pt>
                <c:pt idx="141">
                  <c:v>5.3841549295774644</c:v>
                </c:pt>
                <c:pt idx="142">
                  <c:v>5.4192307692307695</c:v>
                </c:pt>
                <c:pt idx="143">
                  <c:v>5.4729166666666664</c:v>
                </c:pt>
                <c:pt idx="144">
                  <c:v>5.5217241379310344</c:v>
                </c:pt>
                <c:pt idx="145">
                  <c:v>5.581164383561644</c:v>
                </c:pt>
                <c:pt idx="146">
                  <c:v>5.6248299319727888</c:v>
                </c:pt>
                <c:pt idx="147">
                  <c:v>5.6739864864864868</c:v>
                </c:pt>
                <c:pt idx="148">
                  <c:v>5.7261744966442949</c:v>
                </c:pt>
                <c:pt idx="149">
                  <c:v>5.7789999999999999</c:v>
                </c:pt>
                <c:pt idx="150">
                  <c:v>5.8261589403973506</c:v>
                </c:pt>
                <c:pt idx="151">
                  <c:v>5.875986842105263</c:v>
                </c:pt>
                <c:pt idx="152">
                  <c:v>5.9313725490196081</c:v>
                </c:pt>
                <c:pt idx="153">
                  <c:v>5.9795454545454545</c:v>
                </c:pt>
                <c:pt idx="154">
                  <c:v>6.0290322580645164</c:v>
                </c:pt>
                <c:pt idx="155">
                  <c:v>6.099679487179487</c:v>
                </c:pt>
                <c:pt idx="156">
                  <c:v>6.0671974522292995</c:v>
                </c:pt>
                <c:pt idx="157">
                  <c:v>6.1414556962025317</c:v>
                </c:pt>
                <c:pt idx="158">
                  <c:v>6.1314465408805034</c:v>
                </c:pt>
                <c:pt idx="159">
                  <c:v>6.2003124999999999</c:v>
                </c:pt>
                <c:pt idx="160">
                  <c:v>6.237577639751553</c:v>
                </c:pt>
                <c:pt idx="161">
                  <c:v>6.2734567901234568</c:v>
                </c:pt>
                <c:pt idx="162">
                  <c:v>6.3631901840490794</c:v>
                </c:pt>
                <c:pt idx="163">
                  <c:v>6.3701219512195122</c:v>
                </c:pt>
                <c:pt idx="164">
                  <c:v>6.3948484848484846</c:v>
                </c:pt>
                <c:pt idx="165">
                  <c:v>6.4762048192771084</c:v>
                </c:pt>
                <c:pt idx="166">
                  <c:v>6.5050898203592817</c:v>
                </c:pt>
                <c:pt idx="167">
                  <c:v>6.5616071428571425</c:v>
                </c:pt>
                <c:pt idx="168">
                  <c:v>6.6076923076923073</c:v>
                </c:pt>
                <c:pt idx="169">
                  <c:v>6.6373529411764709</c:v>
                </c:pt>
                <c:pt idx="170">
                  <c:v>6.7070175438596493</c:v>
                </c:pt>
                <c:pt idx="171">
                  <c:v>6.7363372093023255</c:v>
                </c:pt>
                <c:pt idx="172">
                  <c:v>6.77514450867052</c:v>
                </c:pt>
                <c:pt idx="173">
                  <c:v>6.7057471264367816</c:v>
                </c:pt>
                <c:pt idx="174">
                  <c:v>6.7251428571428571</c:v>
                </c:pt>
                <c:pt idx="175">
                  <c:v>6.7784090909090908</c:v>
                </c:pt>
                <c:pt idx="176">
                  <c:v>6.811299435028249</c:v>
                </c:pt>
                <c:pt idx="177">
                  <c:v>6.863202247191011</c:v>
                </c:pt>
                <c:pt idx="178">
                  <c:v>6.9050279329608939</c:v>
                </c:pt>
                <c:pt idx="179">
                  <c:v>6.9638888888888886</c:v>
                </c:pt>
                <c:pt idx="180">
                  <c:v>7.0055248618784534</c:v>
                </c:pt>
                <c:pt idx="181">
                  <c:v>7.0818681318681316</c:v>
                </c:pt>
                <c:pt idx="182">
                  <c:v>7.1087431693989069</c:v>
                </c:pt>
                <c:pt idx="183">
                  <c:v>7.0970108695652172</c:v>
                </c:pt>
                <c:pt idx="184">
                  <c:v>7.1989189189189187</c:v>
                </c:pt>
                <c:pt idx="185">
                  <c:v>7.2225806451612904</c:v>
                </c:pt>
                <c:pt idx="186">
                  <c:v>7.3021390374331547</c:v>
                </c:pt>
                <c:pt idx="187">
                  <c:v>7.3252659574468089</c:v>
                </c:pt>
                <c:pt idx="188">
                  <c:v>7.3767195767195766</c:v>
                </c:pt>
                <c:pt idx="189">
                  <c:v>7.3894736842105262</c:v>
                </c:pt>
                <c:pt idx="190">
                  <c:v>7.3748691099476442</c:v>
                </c:pt>
                <c:pt idx="191">
                  <c:v>7.3596354166666664</c:v>
                </c:pt>
                <c:pt idx="192">
                  <c:v>7.4088082901554406</c:v>
                </c:pt>
                <c:pt idx="193">
                  <c:v>7.4963917525773196</c:v>
                </c:pt>
                <c:pt idx="194">
                  <c:v>7.5184615384615388</c:v>
                </c:pt>
                <c:pt idx="195">
                  <c:v>7.5487244897959185</c:v>
                </c:pt>
                <c:pt idx="196">
                  <c:v>7.5885786802030459</c:v>
                </c:pt>
                <c:pt idx="197">
                  <c:v>7.6742424242424239</c:v>
                </c:pt>
                <c:pt idx="198">
                  <c:v>7.6914572864321604</c:v>
                </c:pt>
                <c:pt idx="199">
                  <c:v>7.7632500000000002</c:v>
                </c:pt>
                <c:pt idx="200">
                  <c:v>7.7893034825870648</c:v>
                </c:pt>
                <c:pt idx="201">
                  <c:v>7.8353960396039604</c:v>
                </c:pt>
                <c:pt idx="202">
                  <c:v>7.9068965517241381</c:v>
                </c:pt>
                <c:pt idx="203">
                  <c:v>7.9073529411764705</c:v>
                </c:pt>
                <c:pt idx="204">
                  <c:v>8.022682926829269</c:v>
                </c:pt>
                <c:pt idx="205">
                  <c:v>8.0053398058252423</c:v>
                </c:pt>
                <c:pt idx="206">
                  <c:v>8.0359903381642503</c:v>
                </c:pt>
                <c:pt idx="207">
                  <c:v>7.9658653846153848</c:v>
                </c:pt>
                <c:pt idx="208">
                  <c:v>8.0662679425837318</c:v>
                </c:pt>
                <c:pt idx="209">
                  <c:v>8.0702380952380945</c:v>
                </c:pt>
                <c:pt idx="210">
                  <c:v>8.12085308056872</c:v>
                </c:pt>
                <c:pt idx="211">
                  <c:v>8.1624999999999996</c:v>
                </c:pt>
                <c:pt idx="212">
                  <c:v>8.1962441314553995</c:v>
                </c:pt>
                <c:pt idx="213">
                  <c:v>8.2978971962616814</c:v>
                </c:pt>
                <c:pt idx="214">
                  <c:v>8.3076744186046518</c:v>
                </c:pt>
                <c:pt idx="215">
                  <c:v>8.3354166666666671</c:v>
                </c:pt>
                <c:pt idx="216">
                  <c:v>8.3898617511520737</c:v>
                </c:pt>
                <c:pt idx="217">
                  <c:v>8.4444954128440362</c:v>
                </c:pt>
                <c:pt idx="218">
                  <c:v>8.5114155251141561</c:v>
                </c:pt>
                <c:pt idx="219">
                  <c:v>8.5163636363636357</c:v>
                </c:pt>
                <c:pt idx="220">
                  <c:v>8.5579185520361989</c:v>
                </c:pt>
                <c:pt idx="221">
                  <c:v>8.6421171171171167</c:v>
                </c:pt>
                <c:pt idx="222">
                  <c:v>8.6336322869955158</c:v>
                </c:pt>
                <c:pt idx="223">
                  <c:v>8.7107142857142854</c:v>
                </c:pt>
                <c:pt idx="224">
                  <c:v>8.6259999999999994</c:v>
                </c:pt>
                <c:pt idx="225">
                  <c:v>8.6455752212389374</c:v>
                </c:pt>
                <c:pt idx="226">
                  <c:v>8.6513215859030836</c:v>
                </c:pt>
                <c:pt idx="227">
                  <c:v>8.7223684210526322</c:v>
                </c:pt>
                <c:pt idx="228">
                  <c:v>8.7735807860262014</c:v>
                </c:pt>
                <c:pt idx="229">
                  <c:v>8.8506521739130442</c:v>
                </c:pt>
                <c:pt idx="230">
                  <c:v>8.8937229437229437</c:v>
                </c:pt>
                <c:pt idx="231">
                  <c:v>8.8948275862068957</c:v>
                </c:pt>
                <c:pt idx="232">
                  <c:v>9.0122317596566521</c:v>
                </c:pt>
                <c:pt idx="233">
                  <c:v>9.0284188034188038</c:v>
                </c:pt>
                <c:pt idx="234">
                  <c:v>9.0153191489361699</c:v>
                </c:pt>
                <c:pt idx="235">
                  <c:v>9.1218220338983045</c:v>
                </c:pt>
                <c:pt idx="236">
                  <c:v>9.1487341772151893</c:v>
                </c:pt>
                <c:pt idx="237">
                  <c:v>9.2306722689075631</c:v>
                </c:pt>
                <c:pt idx="238">
                  <c:v>9.2326359832635987</c:v>
                </c:pt>
                <c:pt idx="239">
                  <c:v>9.3095833333333342</c:v>
                </c:pt>
                <c:pt idx="240">
                  <c:v>9.2997925311203318</c:v>
                </c:pt>
                <c:pt idx="241">
                  <c:v>9.2793388429752071</c:v>
                </c:pt>
                <c:pt idx="242">
                  <c:v>9.3144032921810691</c:v>
                </c:pt>
                <c:pt idx="243">
                  <c:v>9.3393442622950822</c:v>
                </c:pt>
                <c:pt idx="244">
                  <c:v>9.4355102040816323</c:v>
                </c:pt>
                <c:pt idx="245">
                  <c:v>9.4546747967479678</c:v>
                </c:pt>
                <c:pt idx="246">
                  <c:v>9.485627530364372</c:v>
                </c:pt>
                <c:pt idx="247">
                  <c:v>9.5302419354838701</c:v>
                </c:pt>
                <c:pt idx="248">
                  <c:v>9.5951807228915662</c:v>
                </c:pt>
                <c:pt idx="249">
                  <c:v>9.6096000000000004</c:v>
                </c:pt>
                <c:pt idx="250">
                  <c:v>9.6934262948207177</c:v>
                </c:pt>
                <c:pt idx="251">
                  <c:v>9.7319444444444443</c:v>
                </c:pt>
                <c:pt idx="252">
                  <c:v>9.7782608695652176</c:v>
                </c:pt>
                <c:pt idx="253">
                  <c:v>9.7988188976377959</c:v>
                </c:pt>
                <c:pt idx="254">
                  <c:v>9.8558823529411761</c:v>
                </c:pt>
                <c:pt idx="255">
                  <c:v>9.9343749999999993</c:v>
                </c:pt>
                <c:pt idx="256">
                  <c:v>9.9766536964980546</c:v>
                </c:pt>
                <c:pt idx="257">
                  <c:v>9.9771317829457367</c:v>
                </c:pt>
                <c:pt idx="258">
                  <c:v>9.903474903474903</c:v>
                </c:pt>
                <c:pt idx="259">
                  <c:v>9.9678846153846159</c:v>
                </c:pt>
                <c:pt idx="260">
                  <c:v>10.01551724137931</c:v>
                </c:pt>
                <c:pt idx="261">
                  <c:v>10.004961832061069</c:v>
                </c:pt>
                <c:pt idx="262">
                  <c:v>10.11425855513308</c:v>
                </c:pt>
                <c:pt idx="263">
                  <c:v>10.159280303030304</c:v>
                </c:pt>
                <c:pt idx="264">
                  <c:v>10.221320754716981</c:v>
                </c:pt>
                <c:pt idx="265">
                  <c:v>10.229511278195488</c:v>
                </c:pt>
                <c:pt idx="266">
                  <c:v>10.271722846441948</c:v>
                </c:pt>
                <c:pt idx="267">
                  <c:v>10.330970149253732</c:v>
                </c:pt>
                <c:pt idx="268">
                  <c:v>10.385687732342008</c:v>
                </c:pt>
                <c:pt idx="269">
                  <c:v>10.46574074074074</c:v>
                </c:pt>
                <c:pt idx="270">
                  <c:v>10.449446494464945</c:v>
                </c:pt>
                <c:pt idx="271">
                  <c:v>10.452757352941177</c:v>
                </c:pt>
                <c:pt idx="272">
                  <c:v>10.547802197802199</c:v>
                </c:pt>
                <c:pt idx="273">
                  <c:v>10.529014598540146</c:v>
                </c:pt>
                <c:pt idx="274">
                  <c:v>10.630181818181818</c:v>
                </c:pt>
                <c:pt idx="275">
                  <c:v>10.55054347826087</c:v>
                </c:pt>
                <c:pt idx="276">
                  <c:v>10.569133574007219</c:v>
                </c:pt>
                <c:pt idx="277">
                  <c:v>10.555395683453238</c:v>
                </c:pt>
                <c:pt idx="278">
                  <c:v>10.640143369175627</c:v>
                </c:pt>
                <c:pt idx="279">
                  <c:v>10.711607142857142</c:v>
                </c:pt>
                <c:pt idx="280">
                  <c:v>10.760142348754448</c:v>
                </c:pt>
                <c:pt idx="281">
                  <c:v>10.807624113475176</c:v>
                </c:pt>
                <c:pt idx="282">
                  <c:v>10.822084805653711</c:v>
                </c:pt>
                <c:pt idx="283">
                  <c:v>11.041197183098591</c:v>
                </c:pt>
                <c:pt idx="284">
                  <c:v>11.034035087719298</c:v>
                </c:pt>
                <c:pt idx="285">
                  <c:v>11.030594405594405</c:v>
                </c:pt>
                <c:pt idx="286">
                  <c:v>11.071428571428571</c:v>
                </c:pt>
                <c:pt idx="287">
                  <c:v>11.103125</c:v>
                </c:pt>
                <c:pt idx="288">
                  <c:v>11.175086505190311</c:v>
                </c:pt>
                <c:pt idx="289">
                  <c:v>11.171034482758621</c:v>
                </c:pt>
                <c:pt idx="290">
                  <c:v>11.274570446735396</c:v>
                </c:pt>
                <c:pt idx="291">
                  <c:v>11.250856164383562</c:v>
                </c:pt>
                <c:pt idx="292">
                  <c:v>11.177474402730375</c:v>
                </c:pt>
                <c:pt idx="293">
                  <c:v>11.174659863945578</c:v>
                </c:pt>
                <c:pt idx="294">
                  <c:v>11.254745762711865</c:v>
                </c:pt>
                <c:pt idx="295">
                  <c:v>11.331081081081081</c:v>
                </c:pt>
                <c:pt idx="296">
                  <c:v>11.343265993265993</c:v>
                </c:pt>
                <c:pt idx="297">
                  <c:v>11.366275167785235</c:v>
                </c:pt>
                <c:pt idx="298">
                  <c:v>11.381772575250837</c:v>
                </c:pt>
                <c:pt idx="299">
                  <c:v>11.394500000000001</c:v>
                </c:pt>
                <c:pt idx="300">
                  <c:v>11.451495016611295</c:v>
                </c:pt>
                <c:pt idx="301">
                  <c:v>11.487086092715233</c:v>
                </c:pt>
                <c:pt idx="302">
                  <c:v>11.532673267326732</c:v>
                </c:pt>
                <c:pt idx="303">
                  <c:v>11.555592105263157</c:v>
                </c:pt>
                <c:pt idx="304">
                  <c:v>11.614918032786886</c:v>
                </c:pt>
                <c:pt idx="305">
                  <c:v>11.65751633986928</c:v>
                </c:pt>
                <c:pt idx="306">
                  <c:v>11.6871335504886</c:v>
                </c:pt>
                <c:pt idx="307">
                  <c:v>11.739448051948052</c:v>
                </c:pt>
                <c:pt idx="308">
                  <c:v>11.751779935275081</c:v>
                </c:pt>
                <c:pt idx="309">
                  <c:v>11.67741935483871</c:v>
                </c:pt>
                <c:pt idx="310">
                  <c:v>11.80273311897106</c:v>
                </c:pt>
                <c:pt idx="311">
                  <c:v>11.722275641025641</c:v>
                </c:pt>
                <c:pt idx="312">
                  <c:v>11.745207667731629</c:v>
                </c:pt>
                <c:pt idx="313">
                  <c:v>11.831528662420382</c:v>
                </c:pt>
                <c:pt idx="314">
                  <c:v>11.898730158730158</c:v>
                </c:pt>
                <c:pt idx="315">
                  <c:v>11.940981012658227</c:v>
                </c:pt>
                <c:pt idx="316">
                  <c:v>11.982649842271293</c:v>
                </c:pt>
                <c:pt idx="317">
                  <c:v>12.015408805031447</c:v>
                </c:pt>
                <c:pt idx="318">
                  <c:v>12.069278996865204</c:v>
                </c:pt>
                <c:pt idx="319">
                  <c:v>12.092968750000001</c:v>
                </c:pt>
                <c:pt idx="320">
                  <c:v>12.175856697819315</c:v>
                </c:pt>
                <c:pt idx="321">
                  <c:v>12.220652173913043</c:v>
                </c:pt>
                <c:pt idx="322">
                  <c:v>12.210371517027864</c:v>
                </c:pt>
                <c:pt idx="323">
                  <c:v>12.274228395061728</c:v>
                </c:pt>
                <c:pt idx="324">
                  <c:v>12.311384615384615</c:v>
                </c:pt>
                <c:pt idx="325">
                  <c:v>12.361656441717791</c:v>
                </c:pt>
                <c:pt idx="326">
                  <c:v>12.382110091743119</c:v>
                </c:pt>
                <c:pt idx="327">
                  <c:v>12.348018292682926</c:v>
                </c:pt>
                <c:pt idx="328">
                  <c:v>12.410030395136777</c:v>
                </c:pt>
                <c:pt idx="329">
                  <c:v>12.471666666666666</c:v>
                </c:pt>
                <c:pt idx="330">
                  <c:v>12.524924471299094</c:v>
                </c:pt>
                <c:pt idx="331">
                  <c:v>12.560090361445782</c:v>
                </c:pt>
                <c:pt idx="332">
                  <c:v>12.616666666666667</c:v>
                </c:pt>
                <c:pt idx="333">
                  <c:v>12.65</c:v>
                </c:pt>
                <c:pt idx="334">
                  <c:v>12.713582089552238</c:v>
                </c:pt>
                <c:pt idx="335">
                  <c:v>12.706250000000001</c:v>
                </c:pt>
                <c:pt idx="336">
                  <c:v>12.663649851632048</c:v>
                </c:pt>
                <c:pt idx="337">
                  <c:v>12.722189349112426</c:v>
                </c:pt>
                <c:pt idx="338">
                  <c:v>12.759439528023599</c:v>
                </c:pt>
                <c:pt idx="339">
                  <c:v>12.811764705882354</c:v>
                </c:pt>
                <c:pt idx="340">
                  <c:v>12.83841642228739</c:v>
                </c:pt>
                <c:pt idx="341">
                  <c:v>12.914912280701754</c:v>
                </c:pt>
                <c:pt idx="342">
                  <c:v>12.95131195335277</c:v>
                </c:pt>
                <c:pt idx="343">
                  <c:v>12.879505813953488</c:v>
                </c:pt>
                <c:pt idx="344">
                  <c:v>13.08159420289855</c:v>
                </c:pt>
                <c:pt idx="345">
                  <c:v>13.091184971098265</c:v>
                </c:pt>
                <c:pt idx="346">
                  <c:v>13.052161383285302</c:v>
                </c:pt>
                <c:pt idx="347">
                  <c:v>13.06221264367816</c:v>
                </c:pt>
                <c:pt idx="348">
                  <c:v>13.293409742120344</c:v>
                </c:pt>
                <c:pt idx="349">
                  <c:v>13.143571428571429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5-4BFC-B1A9-E65030DF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O(n) / Improved</a:t>
            </a:r>
            <a:r>
              <a:rPr lang="en-US" baseline="0"/>
              <a:t> Mergesort and Improved Mergesort / O(log(n))</a:t>
            </a:r>
            <a:endParaRPr lang="en-US"/>
          </a:p>
        </c:rich>
      </c:tx>
      <c:layout>
        <c:manualLayout>
          <c:xMode val="edge"/>
          <c:yMode val="edge"/>
          <c:x val="0.1207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O(n) / Improved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Sheet9!$F$2:$F$351</c:f>
              <c:numCache>
                <c:formatCode>General</c:formatCode>
                <c:ptCount val="350"/>
                <c:pt idx="0">
                  <c:v>3.3333333333333335</c:v>
                </c:pt>
                <c:pt idx="1">
                  <c:v>3.3333333333333335</c:v>
                </c:pt>
                <c:pt idx="2">
                  <c:v>3.1578947368421053</c:v>
                </c:pt>
                <c:pt idx="3">
                  <c:v>3.0769230769230771</c:v>
                </c:pt>
                <c:pt idx="4">
                  <c:v>3.0303030303030303</c:v>
                </c:pt>
                <c:pt idx="5">
                  <c:v>2.8571428571428572</c:v>
                </c:pt>
                <c:pt idx="6">
                  <c:v>2.7450980392156863</c:v>
                </c:pt>
                <c:pt idx="7">
                  <c:v>2.7586206896551726</c:v>
                </c:pt>
                <c:pt idx="8">
                  <c:v>2.7272727272727271</c:v>
                </c:pt>
                <c:pt idx="9">
                  <c:v>2.6315789473684212</c:v>
                </c:pt>
                <c:pt idx="10">
                  <c:v>2.8571428571428572</c:v>
                </c:pt>
                <c:pt idx="11">
                  <c:v>2.7906976744186047</c:v>
                </c:pt>
                <c:pt idx="12">
                  <c:v>2.5490196078431371</c:v>
                </c:pt>
                <c:pt idx="13">
                  <c:v>2.6168224299065419</c:v>
                </c:pt>
                <c:pt idx="14">
                  <c:v>2.6315789473684212</c:v>
                </c:pt>
                <c:pt idx="15">
                  <c:v>2.622950819672131</c:v>
                </c:pt>
                <c:pt idx="16">
                  <c:v>2.7419354838709675</c:v>
                </c:pt>
                <c:pt idx="17">
                  <c:v>2.7272727272727271</c:v>
                </c:pt>
                <c:pt idx="18">
                  <c:v>2.7338129496402876</c:v>
                </c:pt>
                <c:pt idx="19">
                  <c:v>2.8571428571428572</c:v>
                </c:pt>
                <c:pt idx="20">
                  <c:v>2.8187919463087248</c:v>
                </c:pt>
                <c:pt idx="21">
                  <c:v>2.9729729729729728</c:v>
                </c:pt>
                <c:pt idx="22">
                  <c:v>2.967741935483871</c:v>
                </c:pt>
                <c:pt idx="23">
                  <c:v>3.0769230769230771</c:v>
                </c:pt>
                <c:pt idx="24">
                  <c:v>3.0487804878048781</c:v>
                </c:pt>
                <c:pt idx="25">
                  <c:v>2.8888888888888888</c:v>
                </c:pt>
                <c:pt idx="26">
                  <c:v>3.0508474576271185</c:v>
                </c:pt>
                <c:pt idx="27">
                  <c:v>3.0601092896174862</c:v>
                </c:pt>
                <c:pt idx="28">
                  <c:v>3.2044198895027622</c:v>
                </c:pt>
                <c:pt idx="29">
                  <c:v>3.3519553072625698</c:v>
                </c:pt>
                <c:pt idx="30">
                  <c:v>3.3513513513513513</c:v>
                </c:pt>
                <c:pt idx="31">
                  <c:v>3.4594594594594597</c:v>
                </c:pt>
                <c:pt idx="32">
                  <c:v>3.4554973821989527</c:v>
                </c:pt>
                <c:pt idx="33">
                  <c:v>3.5978835978835977</c:v>
                </c:pt>
                <c:pt idx="34">
                  <c:v>3.7234042553191489</c:v>
                </c:pt>
                <c:pt idx="35">
                  <c:v>3.870967741935484</c:v>
                </c:pt>
                <c:pt idx="36">
                  <c:v>3.8541666666666665</c:v>
                </c:pt>
                <c:pt idx="37">
                  <c:v>4</c:v>
                </c:pt>
                <c:pt idx="38">
                  <c:v>4.0206185567010309</c:v>
                </c:pt>
                <c:pt idx="39">
                  <c:v>4.2328042328042326</c:v>
                </c:pt>
                <c:pt idx="40">
                  <c:v>4.2268041237113403</c:v>
                </c:pt>
                <c:pt idx="41">
                  <c:v>4.3076923076923075</c:v>
                </c:pt>
                <c:pt idx="42">
                  <c:v>4.4559585492227978</c:v>
                </c:pt>
                <c:pt idx="43">
                  <c:v>4.583333333333333</c:v>
                </c:pt>
                <c:pt idx="44">
                  <c:v>4.6875</c:v>
                </c:pt>
                <c:pt idx="45">
                  <c:v>4.791666666666667</c:v>
                </c:pt>
                <c:pt idx="46">
                  <c:v>4.9473684210526319</c:v>
                </c:pt>
                <c:pt idx="47">
                  <c:v>5.0793650793650791</c:v>
                </c:pt>
                <c:pt idx="48">
                  <c:v>5.1851851851851851</c:v>
                </c:pt>
                <c:pt idx="49">
                  <c:v>5.1813471502590671</c:v>
                </c:pt>
                <c:pt idx="50">
                  <c:v>5.1515151515151514</c:v>
                </c:pt>
                <c:pt idx="51">
                  <c:v>4.8598130841121492</c:v>
                </c:pt>
                <c:pt idx="52">
                  <c:v>4.8623853211009171</c:v>
                </c:pt>
                <c:pt idx="53">
                  <c:v>4.9090909090909092</c:v>
                </c:pt>
                <c:pt idx="54">
                  <c:v>4.954954954954955</c:v>
                </c:pt>
                <c:pt idx="55">
                  <c:v>4.9339207048458151</c:v>
                </c:pt>
                <c:pt idx="56">
                  <c:v>4.9350649350649354</c:v>
                </c:pt>
                <c:pt idx="57">
                  <c:v>4.9572649572649574</c:v>
                </c:pt>
                <c:pt idx="58">
                  <c:v>4.9579831932773111</c:v>
                </c:pt>
                <c:pt idx="59">
                  <c:v>4.9382716049382713</c:v>
                </c:pt>
                <c:pt idx="60">
                  <c:v>4.9593495934959346</c:v>
                </c:pt>
                <c:pt idx="61">
                  <c:v>4.96</c:v>
                </c:pt>
                <c:pt idx="62">
                  <c:v>4.921875</c:v>
                </c:pt>
                <c:pt idx="63">
                  <c:v>4.9612403100775193</c:v>
                </c:pt>
                <c:pt idx="64">
                  <c:v>4.9056603773584904</c:v>
                </c:pt>
                <c:pt idx="65">
                  <c:v>4.9070631970260221</c:v>
                </c:pt>
                <c:pt idx="66">
                  <c:v>4.9629629629629628</c:v>
                </c:pt>
                <c:pt idx="67">
                  <c:v>4.9454545454545453</c:v>
                </c:pt>
                <c:pt idx="68">
                  <c:v>4.9110320284697506</c:v>
                </c:pt>
                <c:pt idx="69">
                  <c:v>4.9645390070921982</c:v>
                </c:pt>
                <c:pt idx="70">
                  <c:v>4.8630136986301373</c:v>
                </c:pt>
                <c:pt idx="71">
                  <c:v>4.914675767918089</c:v>
                </c:pt>
                <c:pt idx="72">
                  <c:v>4.9324324324324325</c:v>
                </c:pt>
                <c:pt idx="73">
                  <c:v>4.9333333333333336</c:v>
                </c:pt>
                <c:pt idx="74">
                  <c:v>4.8701298701298699</c:v>
                </c:pt>
                <c:pt idx="75">
                  <c:v>4.9190938511326863</c:v>
                </c:pt>
                <c:pt idx="76">
                  <c:v>4.7975077881619939</c:v>
                </c:pt>
                <c:pt idx="77">
                  <c:v>4.8148148148148149</c:v>
                </c:pt>
                <c:pt idx="78">
                  <c:v>4.8170731707317076</c:v>
                </c:pt>
                <c:pt idx="79">
                  <c:v>4.8192771084337354</c:v>
                </c:pt>
                <c:pt idx="80">
                  <c:v>4.8214285714285712</c:v>
                </c:pt>
                <c:pt idx="81">
                  <c:v>4.8377581120943951</c:v>
                </c:pt>
                <c:pt idx="82">
                  <c:v>4.8255813953488369</c:v>
                </c:pt>
                <c:pt idx="83">
                  <c:v>4.8</c:v>
                </c:pt>
                <c:pt idx="84">
                  <c:v>4.8158640226628897</c:v>
                </c:pt>
                <c:pt idx="85">
                  <c:v>4.8044692737430168</c:v>
                </c:pt>
                <c:pt idx="86">
                  <c:v>4.806629834254144</c:v>
                </c:pt>
                <c:pt idx="87">
                  <c:v>4.769647696476965</c:v>
                </c:pt>
                <c:pt idx="88">
                  <c:v>4.8108108108108105</c:v>
                </c:pt>
                <c:pt idx="89">
                  <c:v>4.7368421052631575</c:v>
                </c:pt>
                <c:pt idx="90">
                  <c:v>4.7643979057591626</c:v>
                </c:pt>
                <c:pt idx="91">
                  <c:v>4.779220779220779</c:v>
                </c:pt>
                <c:pt idx="92">
                  <c:v>4.7570332480818411</c:v>
                </c:pt>
                <c:pt idx="93">
                  <c:v>4.7715736040609134</c:v>
                </c:pt>
                <c:pt idx="94">
                  <c:v>4.7738693467336679</c:v>
                </c:pt>
                <c:pt idx="95">
                  <c:v>4.7524752475247523</c:v>
                </c:pt>
                <c:pt idx="96">
                  <c:v>4.7665847665847663</c:v>
                </c:pt>
                <c:pt idx="97">
                  <c:v>4.7457627118644066</c:v>
                </c:pt>
                <c:pt idx="98">
                  <c:v>4.7255369928400954</c:v>
                </c:pt>
                <c:pt idx="99">
                  <c:v>4.7281323877068555</c:v>
                </c:pt>
                <c:pt idx="100">
                  <c:v>4.7196261682242993</c:v>
                </c:pt>
                <c:pt idx="101">
                  <c:v>4.7222222222222223</c:v>
                </c:pt>
                <c:pt idx="102">
                  <c:v>4.4782608695652177</c:v>
                </c:pt>
                <c:pt idx="103">
                  <c:v>4.4827586206896548</c:v>
                </c:pt>
                <c:pt idx="104">
                  <c:v>4.4776119402985071</c:v>
                </c:pt>
                <c:pt idx="105">
                  <c:v>4.4915254237288131</c:v>
                </c:pt>
                <c:pt idx="106">
                  <c:v>4.4957983193277311</c:v>
                </c:pt>
                <c:pt idx="107">
                  <c:v>4.5093945720250526</c:v>
                </c:pt>
                <c:pt idx="108">
                  <c:v>4.4489795918367347</c:v>
                </c:pt>
                <c:pt idx="109">
                  <c:v>4.5081967213114753</c:v>
                </c:pt>
                <c:pt idx="110">
                  <c:v>4.5030425963488847</c:v>
                </c:pt>
                <c:pt idx="111">
                  <c:v>4.5161290322580649</c:v>
                </c:pt>
                <c:pt idx="112">
                  <c:v>4.5381526104417667</c:v>
                </c:pt>
                <c:pt idx="113">
                  <c:v>4.5418326693227096</c:v>
                </c:pt>
                <c:pt idx="114">
                  <c:v>4.5364891518737673</c:v>
                </c:pt>
                <c:pt idx="115">
                  <c:v>4.5401174168297453</c:v>
                </c:pt>
                <c:pt idx="116">
                  <c:v>4.5173745173745177</c:v>
                </c:pt>
                <c:pt idx="117">
                  <c:v>4.5297504798464487</c:v>
                </c:pt>
                <c:pt idx="118">
                  <c:v>4.5506692160611859</c:v>
                </c:pt>
                <c:pt idx="119">
                  <c:v>4.5368620037807181</c:v>
                </c:pt>
                <c:pt idx="120">
                  <c:v>4.5403377110694185</c:v>
                </c:pt>
                <c:pt idx="121">
                  <c:v>4.5353159851301115</c:v>
                </c:pt>
                <c:pt idx="122">
                  <c:v>4.5303867403314921</c:v>
                </c:pt>
                <c:pt idx="123">
                  <c:v>4.5504587155963305</c:v>
                </c:pt>
                <c:pt idx="124">
                  <c:v>4.5454545454545459</c:v>
                </c:pt>
                <c:pt idx="125">
                  <c:v>4.5487364620938626</c:v>
                </c:pt>
                <c:pt idx="126">
                  <c:v>4.5276292335115862</c:v>
                </c:pt>
                <c:pt idx="127">
                  <c:v>4.5470692717584367</c:v>
                </c:pt>
                <c:pt idx="128">
                  <c:v>4.5026178010471201</c:v>
                </c:pt>
                <c:pt idx="129">
                  <c:v>4.5060658578856154</c:v>
                </c:pt>
                <c:pt idx="130">
                  <c:v>4.5328719723183388</c:v>
                </c:pt>
                <c:pt idx="131">
                  <c:v>4.5128205128205128</c:v>
                </c:pt>
                <c:pt idx="132">
                  <c:v>4.5238095238095237</c:v>
                </c:pt>
                <c:pt idx="133">
                  <c:v>4.5193929173693084</c:v>
                </c:pt>
                <c:pt idx="134">
                  <c:v>4.5226130653266328</c:v>
                </c:pt>
                <c:pt idx="135">
                  <c:v>4.5257903494176377</c:v>
                </c:pt>
                <c:pt idx="136">
                  <c:v>4.5289256198347108</c:v>
                </c:pt>
                <c:pt idx="137">
                  <c:v>4.5171849427168578</c:v>
                </c:pt>
                <c:pt idx="138">
                  <c:v>4.5203252032520327</c:v>
                </c:pt>
                <c:pt idx="139">
                  <c:v>4.5088566827697258</c:v>
                </c:pt>
                <c:pt idx="140">
                  <c:v>4.4904458598726116</c:v>
                </c:pt>
                <c:pt idx="141">
                  <c:v>4.4936708860759493</c:v>
                </c:pt>
                <c:pt idx="142">
                  <c:v>4.5039370078740157</c:v>
                </c:pt>
                <c:pt idx="143">
                  <c:v>4.507042253521127</c:v>
                </c:pt>
                <c:pt idx="144">
                  <c:v>4.5031055900621118</c:v>
                </c:pt>
                <c:pt idx="145">
                  <c:v>4.4923076923076923</c:v>
                </c:pt>
                <c:pt idx="146">
                  <c:v>4.5022970903522204</c:v>
                </c:pt>
                <c:pt idx="147">
                  <c:v>4.4712990936555892</c:v>
                </c:pt>
                <c:pt idx="148">
                  <c:v>4.4947209653092006</c:v>
                </c:pt>
                <c:pt idx="149">
                  <c:v>4.5045045045045047</c:v>
                </c:pt>
                <c:pt idx="150">
                  <c:v>4.487369985141159</c:v>
                </c:pt>
                <c:pt idx="151">
                  <c:v>4.4837758112094397</c:v>
                </c:pt>
                <c:pt idx="152">
                  <c:v>4.4868035190615831</c:v>
                </c:pt>
                <c:pt idx="153">
                  <c:v>4.3687943262411348</c:v>
                </c:pt>
                <c:pt idx="154">
                  <c:v>4.415954415954416</c:v>
                </c:pt>
                <c:pt idx="155">
                  <c:v>4.4444444444444446</c:v>
                </c:pt>
                <c:pt idx="156">
                  <c:v>4.4163150492264416</c:v>
                </c:pt>
                <c:pt idx="157">
                  <c:v>4.4257703081232496</c:v>
                </c:pt>
                <c:pt idx="158">
                  <c:v>4.416666666666667</c:v>
                </c:pt>
                <c:pt idx="159">
                  <c:v>4.4260027662517292</c:v>
                </c:pt>
                <c:pt idx="160">
                  <c:v>4.4291609353507564</c:v>
                </c:pt>
                <c:pt idx="161">
                  <c:v>4.4444444444444446</c:v>
                </c:pt>
                <c:pt idx="162">
                  <c:v>4.4414168937329697</c:v>
                </c:pt>
                <c:pt idx="163">
                  <c:v>4.4204851752021561</c:v>
                </c:pt>
                <c:pt idx="164">
                  <c:v>4.4414535666218038</c:v>
                </c:pt>
                <c:pt idx="165">
                  <c:v>4.432576769025367</c:v>
                </c:pt>
                <c:pt idx="166">
                  <c:v>4.4121532364597096</c:v>
                </c:pt>
                <c:pt idx="167">
                  <c:v>4.4152431011826545</c:v>
                </c:pt>
                <c:pt idx="168">
                  <c:v>4.4183006535947715</c:v>
                </c:pt>
                <c:pt idx="169">
                  <c:v>4.427083333333333</c:v>
                </c:pt>
                <c:pt idx="170">
                  <c:v>4.43579766536965</c:v>
                </c:pt>
                <c:pt idx="171">
                  <c:v>4.4159178433889599</c:v>
                </c:pt>
                <c:pt idx="172">
                  <c:v>4.4076433121019107</c:v>
                </c:pt>
                <c:pt idx="173">
                  <c:v>4.4106463878327</c:v>
                </c:pt>
                <c:pt idx="174">
                  <c:v>4.4080604534005037</c:v>
                </c:pt>
                <c:pt idx="175">
                  <c:v>4.4221105527638187</c:v>
                </c:pt>
                <c:pt idx="176">
                  <c:v>4.3975155279503104</c:v>
                </c:pt>
                <c:pt idx="177">
                  <c:v>4.416873449131514</c:v>
                </c:pt>
                <c:pt idx="178">
                  <c:v>4.3765281173594133</c:v>
                </c:pt>
                <c:pt idx="179">
                  <c:v>4.3902439024390247</c:v>
                </c:pt>
                <c:pt idx="180">
                  <c:v>4.3614457831325302</c:v>
                </c:pt>
                <c:pt idx="181">
                  <c:v>4.3855421686746991</c:v>
                </c:pt>
                <c:pt idx="182">
                  <c:v>4.3937575030012006</c:v>
                </c:pt>
                <c:pt idx="183">
                  <c:v>4.3914081145584722</c:v>
                </c:pt>
                <c:pt idx="184">
                  <c:v>4.3580683156654887</c:v>
                </c:pt>
                <c:pt idx="185">
                  <c:v>4.3559718969555039</c:v>
                </c:pt>
                <c:pt idx="186">
                  <c:v>4.3488372093023253</c:v>
                </c:pt>
                <c:pt idx="187">
                  <c:v>4.3720930232558137</c:v>
                </c:pt>
                <c:pt idx="188">
                  <c:v>4.375</c:v>
                </c:pt>
                <c:pt idx="189">
                  <c:v>4.3778801843317972</c:v>
                </c:pt>
                <c:pt idx="190">
                  <c:v>4.3707093821510297</c:v>
                </c:pt>
                <c:pt idx="191">
                  <c:v>4.3636363636363633</c:v>
                </c:pt>
                <c:pt idx="192">
                  <c:v>4.3468468468468471</c:v>
                </c:pt>
                <c:pt idx="193">
                  <c:v>4.3644544431946004</c:v>
                </c:pt>
                <c:pt idx="194">
                  <c:v>4.3575418994413404</c:v>
                </c:pt>
                <c:pt idx="195">
                  <c:v>4.3604004449388212</c:v>
                </c:pt>
                <c:pt idx="196">
                  <c:v>4.3680709534368072</c:v>
                </c:pt>
                <c:pt idx="197">
                  <c:v>4.370860927152318</c:v>
                </c:pt>
                <c:pt idx="198">
                  <c:v>4.3544857768052516</c:v>
                </c:pt>
                <c:pt idx="199">
                  <c:v>4.3431053203040175</c:v>
                </c:pt>
                <c:pt idx="200">
                  <c:v>4.3412526997840173</c:v>
                </c:pt>
                <c:pt idx="201">
                  <c:v>4.3487621097954792</c:v>
                </c:pt>
                <c:pt idx="202">
                  <c:v>4.3468950749464668</c:v>
                </c:pt>
                <c:pt idx="203">
                  <c:v>4.3450479233226833</c:v>
                </c:pt>
                <c:pt idx="204">
                  <c:v>4.112337011033099</c:v>
                </c:pt>
                <c:pt idx="205">
                  <c:v>4.12</c:v>
                </c:pt>
                <c:pt idx="206">
                  <c:v>4.1358641358641357</c:v>
                </c:pt>
                <c:pt idx="207">
                  <c:v>4.1351888667992052</c:v>
                </c:pt>
                <c:pt idx="208">
                  <c:v>4.1427155599603571</c:v>
                </c:pt>
                <c:pt idx="209">
                  <c:v>4.1461006910167821</c:v>
                </c:pt>
                <c:pt idx="210">
                  <c:v>4.1453831041257363</c:v>
                </c:pt>
                <c:pt idx="211">
                  <c:v>4.1446725317693058</c:v>
                </c:pt>
                <c:pt idx="212">
                  <c:v>4.1480038948393378</c:v>
                </c:pt>
                <c:pt idx="213">
                  <c:v>4.1553398058252426</c:v>
                </c:pt>
                <c:pt idx="214">
                  <c:v>4.1707080504364695</c:v>
                </c:pt>
                <c:pt idx="215">
                  <c:v>4.126074498567335</c:v>
                </c:pt>
                <c:pt idx="216">
                  <c:v>4.1610738255033555</c:v>
                </c:pt>
                <c:pt idx="217">
                  <c:v>4.1444866920152093</c:v>
                </c:pt>
                <c:pt idx="218">
                  <c:v>4.1438032166508991</c:v>
                </c:pt>
                <c:pt idx="219">
                  <c:v>4.1548630783758265</c:v>
                </c:pt>
                <c:pt idx="220">
                  <c:v>4.142455482661668</c:v>
                </c:pt>
                <c:pt idx="221">
                  <c:v>4.1651031894934336</c:v>
                </c:pt>
                <c:pt idx="222">
                  <c:v>4.1721234798877456</c:v>
                </c:pt>
                <c:pt idx="223">
                  <c:v>4.1791044776119399</c:v>
                </c:pt>
                <c:pt idx="224">
                  <c:v>4.1782729805013927</c:v>
                </c:pt>
                <c:pt idx="225">
                  <c:v>4.1697416974169741</c:v>
                </c:pt>
                <c:pt idx="226">
                  <c:v>4.1766329346826128</c:v>
                </c:pt>
                <c:pt idx="227">
                  <c:v>4.1720036596523329</c:v>
                </c:pt>
                <c:pt idx="228">
                  <c:v>4.1712204007285978</c:v>
                </c:pt>
                <c:pt idx="229">
                  <c:v>4.1894353369763202</c:v>
                </c:pt>
                <c:pt idx="230">
                  <c:v>4.1696750902527073</c:v>
                </c:pt>
                <c:pt idx="231">
                  <c:v>4.1726618705035969</c:v>
                </c:pt>
                <c:pt idx="232">
                  <c:v>4.1644325290437889</c:v>
                </c:pt>
                <c:pt idx="233">
                  <c:v>4.16</c:v>
                </c:pt>
                <c:pt idx="234">
                  <c:v>4.166666666666667</c:v>
                </c:pt>
                <c:pt idx="235">
                  <c:v>4.169611307420495</c:v>
                </c:pt>
                <c:pt idx="236">
                  <c:v>4.176211453744493</c:v>
                </c:pt>
                <c:pt idx="237">
                  <c:v>4.168126094570928</c:v>
                </c:pt>
                <c:pt idx="238">
                  <c:v>4.1783216783216783</c:v>
                </c:pt>
                <c:pt idx="239">
                  <c:v>4.184829991281604</c:v>
                </c:pt>
                <c:pt idx="240">
                  <c:v>4.1480206540447506</c:v>
                </c:pt>
                <c:pt idx="241">
                  <c:v>4.1760138050043141</c:v>
                </c:pt>
                <c:pt idx="242">
                  <c:v>4.1752577319587632</c:v>
                </c:pt>
                <c:pt idx="243">
                  <c:v>4.1816623821765209</c:v>
                </c:pt>
                <c:pt idx="244">
                  <c:v>4.1808873720136521</c:v>
                </c:pt>
                <c:pt idx="245">
                  <c:v>4.1801189464740869</c:v>
                </c:pt>
                <c:pt idx="246">
                  <c:v>4.1828958509737513</c:v>
                </c:pt>
                <c:pt idx="247">
                  <c:v>4.1750841750841747</c:v>
                </c:pt>
                <c:pt idx="248">
                  <c:v>4.1778523489932882</c:v>
                </c:pt>
                <c:pt idx="249">
                  <c:v>4.1771094402673352</c:v>
                </c:pt>
                <c:pt idx="250">
                  <c:v>4.1729010806317541</c:v>
                </c:pt>
                <c:pt idx="251">
                  <c:v>4.1791044776119399</c:v>
                </c:pt>
                <c:pt idx="252">
                  <c:v>4.1749174917491745</c:v>
                </c:pt>
                <c:pt idx="253">
                  <c:v>4.1776315789473681</c:v>
                </c:pt>
                <c:pt idx="254">
                  <c:v>4.1837571780147664</c:v>
                </c:pt>
                <c:pt idx="255">
                  <c:v>4.1761827079934744</c:v>
                </c:pt>
                <c:pt idx="256">
                  <c:v>4.1285140562248994</c:v>
                </c:pt>
                <c:pt idx="257">
                  <c:v>4.147909967845659</c:v>
                </c:pt>
                <c:pt idx="258">
                  <c:v>4.1573033707865168</c:v>
                </c:pt>
                <c:pt idx="259">
                  <c:v>4.1533546325878596</c:v>
                </c:pt>
                <c:pt idx="260">
                  <c:v>4.1527446300715987</c:v>
                </c:pt>
                <c:pt idx="261">
                  <c:v>4.1521394611727418</c:v>
                </c:pt>
                <c:pt idx="262">
                  <c:v>4.1482649842271293</c:v>
                </c:pt>
                <c:pt idx="263">
                  <c:v>4.1607565011820329</c:v>
                </c:pt>
                <c:pt idx="264">
                  <c:v>4.1633935585231736</c:v>
                </c:pt>
                <c:pt idx="265">
                  <c:v>4.1465315666406859</c:v>
                </c:pt>
                <c:pt idx="266">
                  <c:v>4.1653666146645865</c:v>
                </c:pt>
                <c:pt idx="267">
                  <c:v>4.1582622187742437</c:v>
                </c:pt>
                <c:pt idx="268">
                  <c:v>4.1544401544401541</c:v>
                </c:pt>
                <c:pt idx="269">
                  <c:v>4.166666666666667</c:v>
                </c:pt>
                <c:pt idx="270">
                  <c:v>4.150076569678407</c:v>
                </c:pt>
                <c:pt idx="271">
                  <c:v>4.1558441558441555</c:v>
                </c:pt>
                <c:pt idx="272">
                  <c:v>4.1584158415841586</c:v>
                </c:pt>
                <c:pt idx="273">
                  <c:v>4.1609719058466208</c:v>
                </c:pt>
                <c:pt idx="274">
                  <c:v>4.1635124905374719</c:v>
                </c:pt>
                <c:pt idx="275">
                  <c:v>4.1597588545591559</c:v>
                </c:pt>
                <c:pt idx="276">
                  <c:v>4.1654135338345863</c:v>
                </c:pt>
                <c:pt idx="277">
                  <c:v>4.1585639491398654</c:v>
                </c:pt>
                <c:pt idx="278">
                  <c:v>4.1548771407297096</c:v>
                </c:pt>
                <c:pt idx="279">
                  <c:v>4.1604754829123332</c:v>
                </c:pt>
                <c:pt idx="280">
                  <c:v>4.1660489251297257</c:v>
                </c:pt>
                <c:pt idx="281">
                  <c:v>4.1288433382137626</c:v>
                </c:pt>
                <c:pt idx="282">
                  <c:v>4.1434846266471448</c:v>
                </c:pt>
                <c:pt idx="283">
                  <c:v>4.1369264384559363</c:v>
                </c:pt>
                <c:pt idx="284">
                  <c:v>4.1334300217548945</c:v>
                </c:pt>
                <c:pt idx="285">
                  <c:v>4.1419261404779144</c:v>
                </c:pt>
                <c:pt idx="286">
                  <c:v>4.1473988439306355</c:v>
                </c:pt>
                <c:pt idx="287">
                  <c:v>4.1498559077809798</c:v>
                </c:pt>
                <c:pt idx="288">
                  <c:v>4.1374373657838222</c:v>
                </c:pt>
                <c:pt idx="289">
                  <c:v>4.1369472182596292</c:v>
                </c:pt>
                <c:pt idx="290">
                  <c:v>4.1452991452991457</c:v>
                </c:pt>
                <c:pt idx="291">
                  <c:v>4.1536273115220483</c:v>
                </c:pt>
                <c:pt idx="292">
                  <c:v>4.1413427561837457</c:v>
                </c:pt>
                <c:pt idx="293">
                  <c:v>4.1379310344827589</c:v>
                </c:pt>
                <c:pt idx="294">
                  <c:v>4.1374474053295929</c:v>
                </c:pt>
                <c:pt idx="295">
                  <c:v>4.1485634197617376</c:v>
                </c:pt>
                <c:pt idx="296">
                  <c:v>4.1422594142259417</c:v>
                </c:pt>
                <c:pt idx="297">
                  <c:v>4.1446453407510431</c:v>
                </c:pt>
                <c:pt idx="298">
                  <c:v>4.1384083044982702</c:v>
                </c:pt>
                <c:pt idx="299">
                  <c:v>4.1407867494824018</c:v>
                </c:pt>
                <c:pt idx="300">
                  <c:v>4.1374570446735399</c:v>
                </c:pt>
                <c:pt idx="301">
                  <c:v>4.1341546885694731</c:v>
                </c:pt>
                <c:pt idx="302">
                  <c:v>4.1365187713310583</c:v>
                </c:pt>
                <c:pt idx="303">
                  <c:v>4.1304347826086953</c:v>
                </c:pt>
                <c:pt idx="304">
                  <c:v>4.1188386225523299</c:v>
                </c:pt>
                <c:pt idx="305">
                  <c:v>4.1323430114787305</c:v>
                </c:pt>
                <c:pt idx="306">
                  <c:v>4.1291190316072628</c:v>
                </c:pt>
                <c:pt idx="307">
                  <c:v>4.0606460118655239</c:v>
                </c:pt>
                <c:pt idx="308">
                  <c:v>4.0657894736842106</c:v>
                </c:pt>
                <c:pt idx="309">
                  <c:v>4.0709126723571893</c:v>
                </c:pt>
                <c:pt idx="310">
                  <c:v>4.0706806282722514</c:v>
                </c:pt>
                <c:pt idx="311">
                  <c:v>4.0757674722403658</c:v>
                </c:pt>
                <c:pt idx="312">
                  <c:v>4.0781758957654723</c:v>
                </c:pt>
                <c:pt idx="313">
                  <c:v>4.0726329442282747</c:v>
                </c:pt>
                <c:pt idx="314">
                  <c:v>4.0856031128404666</c:v>
                </c:pt>
                <c:pt idx="315">
                  <c:v>4.0906148867313918</c:v>
                </c:pt>
                <c:pt idx="316">
                  <c:v>4.0876853642811088</c:v>
                </c:pt>
                <c:pt idx="317">
                  <c:v>4.0795381654906988</c:v>
                </c:pt>
                <c:pt idx="318">
                  <c:v>4.0818937939859241</c:v>
                </c:pt>
                <c:pt idx="319">
                  <c:v>4.0868454661558111</c:v>
                </c:pt>
                <c:pt idx="320">
                  <c:v>4.0684410646387832</c:v>
                </c:pt>
                <c:pt idx="321">
                  <c:v>4.0862944162436552</c:v>
                </c:pt>
                <c:pt idx="322">
                  <c:v>4.0886075949367084</c:v>
                </c:pt>
                <c:pt idx="323">
                  <c:v>4.0857503152585117</c:v>
                </c:pt>
                <c:pt idx="324">
                  <c:v>4.0906230333543112</c:v>
                </c:pt>
                <c:pt idx="325">
                  <c:v>4.0877742946708464</c:v>
                </c:pt>
                <c:pt idx="326">
                  <c:v>4.0823970037453181</c:v>
                </c:pt>
                <c:pt idx="327">
                  <c:v>4.0745341614906829</c:v>
                </c:pt>
                <c:pt idx="328">
                  <c:v>4.0793552386856788</c:v>
                </c:pt>
                <c:pt idx="329">
                  <c:v>4.0917544947303162</c:v>
                </c:pt>
                <c:pt idx="330">
                  <c:v>4.0838988278840223</c:v>
                </c:pt>
                <c:pt idx="331">
                  <c:v>4.0836408364083638</c:v>
                </c:pt>
                <c:pt idx="332">
                  <c:v>4.0659340659340657</c:v>
                </c:pt>
                <c:pt idx="333">
                  <c:v>4.0706886045094457</c:v>
                </c:pt>
                <c:pt idx="334">
                  <c:v>4.0754257907542577</c:v>
                </c:pt>
                <c:pt idx="335">
                  <c:v>4.0727272727272723</c:v>
                </c:pt>
                <c:pt idx="336">
                  <c:v>4.0725075528700909</c:v>
                </c:pt>
                <c:pt idx="337">
                  <c:v>4.0772014475271412</c:v>
                </c:pt>
                <c:pt idx="338">
                  <c:v>4.0720720720720722</c:v>
                </c:pt>
                <c:pt idx="339">
                  <c:v>4.052443384982122</c:v>
                </c:pt>
                <c:pt idx="340">
                  <c:v>4.0789473684210522</c:v>
                </c:pt>
                <c:pt idx="341">
                  <c:v>4.0738534842167953</c:v>
                </c:pt>
                <c:pt idx="342">
                  <c:v>4.0809042236763835</c:v>
                </c:pt>
                <c:pt idx="343">
                  <c:v>4.0830860534124627</c:v>
                </c:pt>
                <c:pt idx="344">
                  <c:v>4.0731995277449826</c:v>
                </c:pt>
                <c:pt idx="345">
                  <c:v>4.0586510263929618</c:v>
                </c:pt>
                <c:pt idx="346">
                  <c:v>4.072769953051643</c:v>
                </c:pt>
                <c:pt idx="347">
                  <c:v>4.0630472854640978</c:v>
                </c:pt>
                <c:pt idx="348">
                  <c:v>4.0842598010532472</c:v>
                </c:pt>
                <c:pt idx="349">
                  <c:v>4.0745052386495928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71C-8098-B1A9B2C04206}"/>
            </c:ext>
          </c:extLst>
        </c:ser>
        <c:ser>
          <c:idx val="1"/>
          <c:order val="1"/>
          <c:tx>
            <c:strRef>
              <c:f>Sheet9!$G$1</c:f>
              <c:strCache>
                <c:ptCount val="1"/>
                <c:pt idx="0">
                  <c:v>Improved Mergesort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Sheet9!$G$2:$G$351</c:f>
              <c:numCache>
                <c:formatCode>General</c:formatCode>
                <c:ptCount val="350"/>
                <c:pt idx="0">
                  <c:v>1.3882692789585549</c:v>
                </c:pt>
                <c:pt idx="1">
                  <c:v>2.254821896509291</c:v>
                </c:pt>
                <c:pt idx="2">
                  <c:v>3.2165823443768473</c:v>
                </c:pt>
                <c:pt idx="3">
                  <c:v>4.1126693644343391</c:v>
                </c:pt>
                <c:pt idx="4">
                  <c:v>4.9669949284556889</c:v>
                </c:pt>
                <c:pt idx="5">
                  <c:v>6.0808839257862415</c:v>
                </c:pt>
                <c:pt idx="6">
                  <c:v>7.1535945310043916</c:v>
                </c:pt>
                <c:pt idx="7">
                  <c:v>7.9214107607119644</c:v>
                </c:pt>
                <c:pt idx="8">
                  <c:v>8.8095694284681034</c:v>
                </c:pt>
                <c:pt idx="9">
                  <c:v>9.9426255692337708</c:v>
                </c:pt>
                <c:pt idx="10">
                  <c:v>9.8954428062447093</c:v>
                </c:pt>
                <c:pt idx="11">
                  <c:v>10.876589091515234</c:v>
                </c:pt>
                <c:pt idx="12">
                  <c:v>12.714450693017385</c:v>
                </c:pt>
                <c:pt idx="13">
                  <c:v>13.162292391218932</c:v>
                </c:pt>
                <c:pt idx="14">
                  <c:v>13.85375037265892</c:v>
                </c:pt>
                <c:pt idx="15">
                  <c:v>14.660064183317278</c:v>
                </c:pt>
                <c:pt idx="16">
                  <c:v>14.745419845703022</c:v>
                </c:pt>
                <c:pt idx="17">
                  <c:v>15.54431035283131</c:v>
                </c:pt>
                <c:pt idx="18">
                  <c:v>16.219643171685995</c:v>
                </c:pt>
                <c:pt idx="19">
                  <c:v>16.196474921183142</c:v>
                </c:pt>
                <c:pt idx="20">
                  <c:v>17.098439526168601</c:v>
                </c:pt>
                <c:pt idx="21">
                  <c:v>16.853881953162329</c:v>
                </c:pt>
                <c:pt idx="22">
                  <c:v>17.523054020444199</c:v>
                </c:pt>
                <c:pt idx="23">
                  <c:v>17.514529714434207</c:v>
                </c:pt>
                <c:pt idx="24">
                  <c:v>18.291762861232058</c:v>
                </c:pt>
                <c:pt idx="25">
                  <c:v>19.950416978132605</c:v>
                </c:pt>
                <c:pt idx="26">
                  <c:v>19.500230902290166</c:v>
                </c:pt>
                <c:pt idx="27">
                  <c:v>20.045385783344827</c:v>
                </c:pt>
                <c:pt idx="28">
                  <c:v>19.71697085724686</c:v>
                </c:pt>
                <c:pt idx="29">
                  <c:v>19.395765157282767</c:v>
                </c:pt>
                <c:pt idx="30">
                  <c:v>19.943673879019162</c:v>
                </c:pt>
                <c:pt idx="31">
                  <c:v>19.845679790371243</c:v>
                </c:pt>
                <c:pt idx="32">
                  <c:v>20.392208983532122</c:v>
                </c:pt>
                <c:pt idx="33">
                  <c:v>20.0863160307355</c:v>
                </c:pt>
                <c:pt idx="34">
                  <c:v>19.891630583157294</c:v>
                </c:pt>
                <c:pt idx="35">
                  <c:v>19.595752074157446</c:v>
                </c:pt>
                <c:pt idx="36">
                  <c:v>20.143984457589781</c:v>
                </c:pt>
                <c:pt idx="37">
                  <c:v>19.854009065152169</c:v>
                </c:pt>
                <c:pt idx="38">
                  <c:v>20.192914541759357</c:v>
                </c:pt>
                <c:pt idx="39">
                  <c:v>19.597969554999651</c:v>
                </c:pt>
                <c:pt idx="40">
                  <c:v>20.042398765808926</c:v>
                </c:pt>
                <c:pt idx="41">
                  <c:v>20.073612474111044</c:v>
                </c:pt>
                <c:pt idx="42">
                  <c:v>19.798541429976748</c:v>
                </c:pt>
                <c:pt idx="43">
                  <c:v>19.629172796346719</c:v>
                </c:pt>
                <c:pt idx="44">
                  <c:v>19.564324520688594</c:v>
                </c:pt>
                <c:pt idx="45">
                  <c:v>19.501314714302456</c:v>
                </c:pt>
                <c:pt idx="46">
                  <c:v>19.237551155732181</c:v>
                </c:pt>
                <c:pt idx="47">
                  <c:v>19.077630683009566</c:v>
                </c:pt>
                <c:pt idx="48">
                  <c:v>19.020517921675591</c:v>
                </c:pt>
                <c:pt idx="49">
                  <c:v>19.366263054382792</c:v>
                </c:pt>
                <c:pt idx="50">
                  <c:v>19.811186511553842</c:v>
                </c:pt>
                <c:pt idx="51">
                  <c:v>21.352239709444042</c:v>
                </c:pt>
                <c:pt idx="52">
                  <c:v>21.691869178657257</c:v>
                </c:pt>
                <c:pt idx="53">
                  <c:v>21.832293930672613</c:v>
                </c:pt>
                <c:pt idx="54">
                  <c:v>21.97304523139114</c:v>
                </c:pt>
                <c:pt idx="55">
                  <c:v>22.410273226669513</c:v>
                </c:pt>
                <c:pt idx="56">
                  <c:v>22.747822513343131</c:v>
                </c:pt>
                <c:pt idx="57">
                  <c:v>22.986452819065079</c:v>
                </c:pt>
                <c:pt idx="58">
                  <c:v>23.322881151563642</c:v>
                </c:pt>
                <c:pt idx="59">
                  <c:v>23.756408961064462</c:v>
                </c:pt>
                <c:pt idx="60">
                  <c:v>23.993760609938217</c:v>
                </c:pt>
                <c:pt idx="61">
                  <c:v>24.328237975757386</c:v>
                </c:pt>
                <c:pt idx="62">
                  <c:v>24.856280166684723</c:v>
                </c:pt>
                <c:pt idx="63">
                  <c:v>24.995330099983168</c:v>
                </c:pt>
                <c:pt idx="64">
                  <c:v>25.617983317473808</c:v>
                </c:pt>
                <c:pt idx="65">
                  <c:v>25.949415273849912</c:v>
                </c:pt>
                <c:pt idx="66">
                  <c:v>25.991485437832463</c:v>
                </c:pt>
                <c:pt idx="67">
                  <c:v>26.41845249997268</c:v>
                </c:pt>
                <c:pt idx="68">
                  <c:v>26.940345934954664</c:v>
                </c:pt>
                <c:pt idx="69">
                  <c:v>26.982518770550328</c:v>
                </c:pt>
                <c:pt idx="70">
                  <c:v>27.88474566119865</c:v>
                </c:pt>
                <c:pt idx="71">
                  <c:v>27.926429898498967</c:v>
                </c:pt>
                <c:pt idx="72">
                  <c:v>28.158957858841411</c:v>
                </c:pt>
                <c:pt idx="73">
                  <c:v>28.486291292813181</c:v>
                </c:pt>
                <c:pt idx="74">
                  <c:v>29.192246412992866</c:v>
                </c:pt>
                <c:pt idx="75">
                  <c:v>29.234079579710851</c:v>
                </c:pt>
                <c:pt idx="76">
                  <c:v>30.315294258786917</c:v>
                </c:pt>
                <c:pt idx="77">
                  <c:v>30.544914735050654</c:v>
                </c:pt>
                <c:pt idx="78">
                  <c:v>30.868528852462369</c:v>
                </c:pt>
                <c:pt idx="79">
                  <c:v>31.191702901711857</c:v>
                </c:pt>
                <c:pt idx="80">
                  <c:v>31.514443174372065</c:v>
                </c:pt>
                <c:pt idx="81">
                  <c:v>31.743118283042513</c:v>
                </c:pt>
                <c:pt idx="82">
                  <c:v>32.158646752581127</c:v>
                </c:pt>
                <c:pt idx="83">
                  <c:v>32.666789222153298</c:v>
                </c:pt>
                <c:pt idx="84">
                  <c:v>32.894371976031088</c:v>
                </c:pt>
                <c:pt idx="85">
                  <c:v>33.307924877220103</c:v>
                </c:pt>
                <c:pt idx="86">
                  <c:v>33.627897643621296</c:v>
                </c:pt>
                <c:pt idx="87">
                  <c:v>34.225738664215847</c:v>
                </c:pt>
                <c:pt idx="88">
                  <c:v>34.266678865055873</c:v>
                </c:pt>
                <c:pt idx="89">
                  <c:v>35.1403448322624</c:v>
                </c:pt>
                <c:pt idx="90">
                  <c:v>35.273294556507814</c:v>
                </c:pt>
                <c:pt idx="91">
                  <c:v>35.49862645132167</c:v>
                </c:pt>
                <c:pt idx="92">
                  <c:v>36.000080229922965</c:v>
                </c:pt>
                <c:pt idx="93">
                  <c:v>36.224832079577851</c:v>
                </c:pt>
                <c:pt idx="94">
                  <c:v>36.541305891191975</c:v>
                </c:pt>
                <c:pt idx="95">
                  <c:v>37.040804293266127</c:v>
                </c:pt>
                <c:pt idx="96">
                  <c:v>37.264780026087656</c:v>
                </c:pt>
                <c:pt idx="97">
                  <c:v>37.762976364715051</c:v>
                </c:pt>
                <c:pt idx="98">
                  <c:v>38.260351265213515</c:v>
                </c:pt>
                <c:pt idx="99">
                  <c:v>38.574532292382663</c:v>
                </c:pt>
                <c:pt idx="100">
                  <c:v>38.979468063558478</c:v>
                </c:pt>
                <c:pt idx="101">
                  <c:v>39.292897256850836</c:v>
                </c:pt>
                <c:pt idx="102">
                  <c:v>41.786163656251091</c:v>
                </c:pt>
                <c:pt idx="103">
                  <c:v>42.096218151198997</c:v>
                </c:pt>
                <c:pt idx="104">
                  <c:v>42.496613089388099</c:v>
                </c:pt>
                <c:pt idx="105">
                  <c:v>42.715517582679404</c:v>
                </c:pt>
                <c:pt idx="106">
                  <c:v>43.024767397582821</c:v>
                </c:pt>
                <c:pt idx="107">
                  <c:v>43.243475148898604</c:v>
                </c:pt>
                <c:pt idx="108">
                  <c:v>44.183501614570005</c:v>
                </c:pt>
                <c:pt idx="109">
                  <c:v>43.950945739718975</c:v>
                </c:pt>
                <c:pt idx="110">
                  <c:v>44.349113496225371</c:v>
                </c:pt>
                <c:pt idx="111">
                  <c:v>44.567111757766583</c:v>
                </c:pt>
                <c:pt idx="112">
                  <c:v>44.695316374079376</c:v>
                </c:pt>
                <c:pt idx="113">
                  <c:v>45.002974955963509</c:v>
                </c:pt>
                <c:pt idx="114">
                  <c:v>45.399929811819462</c:v>
                </c:pt>
                <c:pt idx="115">
                  <c:v>45.706990628071146</c:v>
                </c:pt>
                <c:pt idx="116">
                  <c:v>46.281848463637957</c:v>
                </c:pt>
                <c:pt idx="117">
                  <c:v>46.49887918891082</c:v>
                </c:pt>
                <c:pt idx="118">
                  <c:v>46.626713898298746</c:v>
                </c:pt>
                <c:pt idx="119">
                  <c:v>47.110921868187951</c:v>
                </c:pt>
                <c:pt idx="120">
                  <c:v>47.416590545097094</c:v>
                </c:pt>
                <c:pt idx="121">
                  <c:v>47.810894514692009</c:v>
                </c:pt>
                <c:pt idx="122">
                  <c:v>48.204782009282617</c:v>
                </c:pt>
                <c:pt idx="123">
                  <c:v>48.332208870016061</c:v>
                </c:pt>
                <c:pt idx="124">
                  <c:v>48.72555053727843</c:v>
                </c:pt>
                <c:pt idx="125">
                  <c:v>49.029985030674005</c:v>
                </c:pt>
                <c:pt idx="126">
                  <c:v>49.599434692846792</c:v>
                </c:pt>
                <c:pt idx="127">
                  <c:v>49.726512594107852</c:v>
                </c:pt>
                <c:pt idx="128">
                  <c:v>50.559617537078523</c:v>
                </c:pt>
                <c:pt idx="129">
                  <c:v>50.862566058187994</c:v>
                </c:pt>
                <c:pt idx="130">
                  <c:v>50.901112179788164</c:v>
                </c:pt>
                <c:pt idx="131">
                  <c:v>51.467835327314468</c:v>
                </c:pt>
                <c:pt idx="132">
                  <c:v>51.682264156881935</c:v>
                </c:pt>
                <c:pt idx="133">
                  <c:v>52.072277828653469</c:v>
                </c:pt>
                <c:pt idx="134">
                  <c:v>52.374192817602399</c:v>
                </c:pt>
                <c:pt idx="135">
                  <c:v>52.675905608283941</c:v>
                </c:pt>
                <c:pt idx="136">
                  <c:v>52.977417659788486</c:v>
                </c:pt>
                <c:pt idx="137">
                  <c:v>53.453701613150145</c:v>
                </c:pt>
                <c:pt idx="138">
                  <c:v>53.754657184706438</c:v>
                </c:pt>
                <c:pt idx="139">
                  <c:v>54.230071730869753</c:v>
                </c:pt>
                <c:pt idx="140">
                  <c:v>54.79222842812824</c:v>
                </c:pt>
                <c:pt idx="141">
                  <c:v>55.092215233491821</c:v>
                </c:pt>
                <c:pt idx="142">
                  <c:v>55.304920084976239</c:v>
                </c:pt>
                <c:pt idx="143">
                  <c:v>55.604609164738363</c:v>
                </c:pt>
                <c:pt idx="144">
                  <c:v>55.991055137290267</c:v>
                </c:pt>
                <c:pt idx="145">
                  <c:v>56.464034587059899</c:v>
                </c:pt>
                <c:pt idx="146">
                  <c:v>56.676153926377445</c:v>
                </c:pt>
                <c:pt idx="147">
                  <c:v>57.408559613321408</c:v>
                </c:pt>
                <c:pt idx="148">
                  <c:v>57.446880664547734</c:v>
                </c:pt>
                <c:pt idx="149">
                  <c:v>57.658609644424196</c:v>
                </c:pt>
                <c:pt idx="150">
                  <c:v>58.21631692197284</c:v>
                </c:pt>
                <c:pt idx="151">
                  <c:v>58.600558464342619</c:v>
                </c:pt>
                <c:pt idx="152">
                  <c:v>58.898125215377163</c:v>
                </c:pt>
                <c:pt idx="153">
                  <c:v>60.835047040967886</c:v>
                </c:pt>
                <c:pt idx="154">
                  <c:v>60.527403198961096</c:v>
                </c:pt>
                <c:pt idx="155">
                  <c:v>60.479023257263293</c:v>
                </c:pt>
                <c:pt idx="156">
                  <c:v>61.205785776966081</c:v>
                </c:pt>
                <c:pt idx="157">
                  <c:v>61.415609975984395</c:v>
                </c:pt>
                <c:pt idx="158">
                  <c:v>61.883256796798058</c:v>
                </c:pt>
                <c:pt idx="159">
                  <c:v>62.092831465482732</c:v>
                </c:pt>
                <c:pt idx="160">
                  <c:v>62.388198048146855</c:v>
                </c:pt>
                <c:pt idx="161">
                  <c:v>62.511908037358154</c:v>
                </c:pt>
                <c:pt idx="162">
                  <c:v>62.892778634915558</c:v>
                </c:pt>
                <c:pt idx="163">
                  <c:v>63.530225119474203</c:v>
                </c:pt>
                <c:pt idx="164">
                  <c:v>63.568111594891249</c:v>
                </c:pt>
                <c:pt idx="165">
                  <c:v>64.033690639913445</c:v>
                </c:pt>
                <c:pt idx="166">
                  <c:v>64.669722655679308</c:v>
                </c:pt>
                <c:pt idx="167">
                  <c:v>64.963637551590026</c:v>
                </c:pt>
                <c:pt idx="168">
                  <c:v>65.257405102485578</c:v>
                </c:pt>
                <c:pt idx="169">
                  <c:v>65.465784194336536</c:v>
                </c:pt>
                <c:pt idx="170">
                  <c:v>65.674140397321352</c:v>
                </c:pt>
                <c:pt idx="171">
                  <c:v>66.308070523988889</c:v>
                </c:pt>
                <c:pt idx="172">
                  <c:v>66.771253287498681</c:v>
                </c:pt>
                <c:pt idx="173">
                  <c:v>67.064055388524196</c:v>
                </c:pt>
                <c:pt idx="174">
                  <c:v>67.441655624594404</c:v>
                </c:pt>
                <c:pt idx="175">
                  <c:v>67.564357540684796</c:v>
                </c:pt>
                <c:pt idx="176">
                  <c:v>68.280902726243824</c:v>
                </c:pt>
                <c:pt idx="177">
                  <c:v>68.318623841996711</c:v>
                </c:pt>
                <c:pt idx="178">
                  <c:v>69.288306510661073</c:v>
                </c:pt>
                <c:pt idx="179">
                  <c:v>69.410461115500382</c:v>
                </c:pt>
                <c:pt idx="180">
                  <c:v>70.209428911924391</c:v>
                </c:pt>
                <c:pt idx="181">
                  <c:v>70.162253045735653</c:v>
                </c:pt>
                <c:pt idx="182">
                  <c:v>70.368827665698731</c:v>
                </c:pt>
                <c:pt idx="183">
                  <c:v>70.74422386882938</c:v>
                </c:pt>
                <c:pt idx="184">
                  <c:v>71.62556550402067</c:v>
                </c:pt>
                <c:pt idx="185">
                  <c:v>72.00014693158775</c:v>
                </c:pt>
                <c:pt idx="186">
                  <c:v>72.458746099798205</c:v>
                </c:pt>
                <c:pt idx="187">
                  <c:v>72.411802540199673</c:v>
                </c:pt>
                <c:pt idx="188">
                  <c:v>72.701750501710094</c:v>
                </c:pt>
                <c:pt idx="189">
                  <c:v>72.991573145170008</c:v>
                </c:pt>
                <c:pt idx="190">
                  <c:v>73.449347360638654</c:v>
                </c:pt>
                <c:pt idx="191">
                  <c:v>73.906784725523579</c:v>
                </c:pt>
                <c:pt idx="192">
                  <c:v>74.531752176064757</c:v>
                </c:pt>
                <c:pt idx="193">
                  <c:v>74.569020396455016</c:v>
                </c:pt>
                <c:pt idx="194">
                  <c:v>75.025619308573766</c:v>
                </c:pt>
                <c:pt idx="195">
                  <c:v>75.314339313463393</c:v>
                </c:pt>
                <c:pt idx="196">
                  <c:v>75.519216079455404</c:v>
                </c:pt>
                <c:pt idx="197">
                  <c:v>75.807749677772094</c:v>
                </c:pt>
                <c:pt idx="198">
                  <c:v>76.4306535874193</c:v>
                </c:pt>
                <c:pt idx="199">
                  <c:v>76.969463771844104</c:v>
                </c:pt>
                <c:pt idx="200">
                  <c:v>77.340813777840367</c:v>
                </c:pt>
                <c:pt idx="201">
                  <c:v>77.545006381559318</c:v>
                </c:pt>
                <c:pt idx="202">
                  <c:v>77.916028132804584</c:v>
                </c:pt>
                <c:pt idx="203">
                  <c:v>78.286837630983641</c:v>
                </c:pt>
                <c:pt idx="204">
                  <c:v>83.073584686987772</c:v>
                </c:pt>
                <c:pt idx="205">
                  <c:v>83.274842318842275</c:v>
                </c:pt>
                <c:pt idx="206">
                  <c:v>83.309648117496025</c:v>
                </c:pt>
                <c:pt idx="207">
                  <c:v>83.67736003799628</c:v>
                </c:pt>
                <c:pt idx="208">
                  <c:v>83.878618987327926</c:v>
                </c:pt>
                <c:pt idx="209">
                  <c:v>84.162960140709629</c:v>
                </c:pt>
                <c:pt idx="210">
                  <c:v>84.530241111946722</c:v>
                </c:pt>
                <c:pt idx="211">
                  <c:v>84.897332593167391</c:v>
                </c:pt>
                <c:pt idx="212">
                  <c:v>85.181293845516976</c:v>
                </c:pt>
                <c:pt idx="213">
                  <c:v>85.382265362230356</c:v>
                </c:pt>
                <c:pt idx="214">
                  <c:v>85.417536803703371</c:v>
                </c:pt>
                <c:pt idx="215">
                  <c:v>86.695039067722306</c:v>
                </c:pt>
                <c:pt idx="216">
                  <c:v>86.316198484390114</c:v>
                </c:pt>
                <c:pt idx="217">
                  <c:v>87.013252109132281</c:v>
                </c:pt>
                <c:pt idx="218">
                  <c:v>87.379093125772712</c:v>
                </c:pt>
                <c:pt idx="219">
                  <c:v>87.496886528962335</c:v>
                </c:pt>
                <c:pt idx="220">
                  <c:v>88.110232955486836</c:v>
                </c:pt>
                <c:pt idx="221">
                  <c:v>87.980334943473082</c:v>
                </c:pt>
                <c:pt idx="222">
                  <c:v>88.180744662702779</c:v>
                </c:pt>
                <c:pt idx="223">
                  <c:v>88.381151507668207</c:v>
                </c:pt>
                <c:pt idx="224">
                  <c:v>88.746357926782565</c:v>
                </c:pt>
                <c:pt idx="225">
                  <c:v>89.276102976546966</c:v>
                </c:pt>
                <c:pt idx="226">
                  <c:v>89.476239481304233</c:v>
                </c:pt>
                <c:pt idx="227">
                  <c:v>89.923188499711557</c:v>
                </c:pt>
                <c:pt idx="228">
                  <c:v>90.287648433145179</c:v>
                </c:pt>
                <c:pt idx="229">
                  <c:v>90.241001569930262</c:v>
                </c:pt>
                <c:pt idx="230">
                  <c:v>91.016049431424975</c:v>
                </c:pt>
                <c:pt idx="231">
                  <c:v>91.297889974533177</c:v>
                </c:pt>
                <c:pt idx="232">
                  <c:v>91.825825525995484</c:v>
                </c:pt>
                <c:pt idx="233">
                  <c:v>92.271405970890243</c:v>
                </c:pt>
                <c:pt idx="234">
                  <c:v>92.470802316759787</c:v>
                </c:pt>
                <c:pt idx="235">
                  <c:v>92.752132510071732</c:v>
                </c:pt>
                <c:pt idx="236">
                  <c:v>92.951482194927451</c:v>
                </c:pt>
                <c:pt idx="237">
                  <c:v>93.478248074868247</c:v>
                </c:pt>
                <c:pt idx="238">
                  <c:v>93.595614512975047</c:v>
                </c:pt>
                <c:pt idx="239">
                  <c:v>93.794832438838696</c:v>
                </c:pt>
                <c:pt idx="240">
                  <c:v>94.974854062361146</c:v>
                </c:pt>
                <c:pt idx="241">
                  <c:v>94.683421075465603</c:v>
                </c:pt>
                <c:pt idx="242">
                  <c:v>95.045697313391301</c:v>
                </c:pt>
                <c:pt idx="243">
                  <c:v>95.24458220407206</c:v>
                </c:pt>
                <c:pt idx="244">
                  <c:v>95.606614734537317</c:v>
                </c:pt>
                <c:pt idx="245">
                  <c:v>95.968486980260579</c:v>
                </c:pt>
                <c:pt idx="246">
                  <c:v>96.24870213613363</c:v>
                </c:pt>
                <c:pt idx="247">
                  <c:v>96.773212846360124</c:v>
                </c:pt>
                <c:pt idx="248">
                  <c:v>97.053150228334573</c:v>
                </c:pt>
                <c:pt idx="249">
                  <c:v>97.414389515836803</c:v>
                </c:pt>
                <c:pt idx="250">
                  <c:v>97.856816557892046</c:v>
                </c:pt>
                <c:pt idx="251">
                  <c:v>98.055094132649316</c:v>
                </c:pt>
                <c:pt idx="252">
                  <c:v>98.497173126759463</c:v>
                </c:pt>
                <c:pt idx="253">
                  <c:v>98.776561456925108</c:v>
                </c:pt>
                <c:pt idx="254">
                  <c:v>98.974678100523107</c:v>
                </c:pt>
                <c:pt idx="255">
                  <c:v>99.497415547222204</c:v>
                </c:pt>
                <c:pt idx="256">
                  <c:v>100.99328195509713</c:v>
                </c:pt>
                <c:pt idx="257">
                  <c:v>100.86632047237362</c:v>
                </c:pt>
                <c:pt idx="258">
                  <c:v>100.98278797492864</c:v>
                </c:pt>
                <c:pt idx="259">
                  <c:v>101.4233626072712</c:v>
                </c:pt>
                <c:pt idx="260">
                  <c:v>101.7827438564138</c:v>
                </c:pt>
                <c:pt idx="261">
                  <c:v>102.14197801025475</c:v>
                </c:pt>
                <c:pt idx="262">
                  <c:v>102.58196637857296</c:v>
                </c:pt>
                <c:pt idx="263">
                  <c:v>102.61741348920469</c:v>
                </c:pt>
                <c:pt idx="264">
                  <c:v>102.89548838424933</c:v>
                </c:pt>
                <c:pt idx="265">
                  <c:v>103.65825133619371</c:v>
                </c:pt>
                <c:pt idx="266">
                  <c:v>103.53217518747569</c:v>
                </c:pt>
                <c:pt idx="267">
                  <c:v>104.05216349874409</c:v>
                </c:pt>
                <c:pt idx="268">
                  <c:v>104.49118055682406</c:v>
                </c:pt>
                <c:pt idx="269">
                  <c:v>104.52671917419133</c:v>
                </c:pt>
                <c:pt idx="270">
                  <c:v>105.28796182540935</c:v>
                </c:pt>
                <c:pt idx="271">
                  <c:v>105.48462907941983</c:v>
                </c:pt>
                <c:pt idx="272">
                  <c:v>105.76184374074687</c:v>
                </c:pt>
                <c:pt idx="273">
                  <c:v>106.03898733499865</c:v>
                </c:pt>
                <c:pt idx="274">
                  <c:v>106.31606004119594</c:v>
                </c:pt>
                <c:pt idx="275">
                  <c:v>106.75395722597386</c:v>
                </c:pt>
                <c:pt idx="276">
                  <c:v>106.95040734377234</c:v>
                </c:pt>
                <c:pt idx="277">
                  <c:v>107.46837556019055</c:v>
                </c:pt>
                <c:pt idx="278">
                  <c:v>107.9057262359288</c:v>
                </c:pt>
                <c:pt idx="279">
                  <c:v>108.1019338529167</c:v>
                </c:pt>
                <c:pt idx="280">
                  <c:v>108.29813884901992</c:v>
                </c:pt>
                <c:pt idx="281">
                  <c:v>109.61780306891937</c:v>
                </c:pt>
                <c:pt idx="282">
                  <c:v>109.57289854617163</c:v>
                </c:pt>
                <c:pt idx="283">
                  <c:v>110.08946083005654</c:v>
                </c:pt>
                <c:pt idx="284">
                  <c:v>110.52561120178818</c:v>
                </c:pt>
                <c:pt idx="285">
                  <c:v>110.64109846986217</c:v>
                </c:pt>
                <c:pt idx="286">
                  <c:v>110.83673305605639</c:v>
                </c:pt>
                <c:pt idx="287">
                  <c:v>111.11241777313397</c:v>
                </c:pt>
                <c:pt idx="288">
                  <c:v>111.78813682910723</c:v>
                </c:pt>
                <c:pt idx="289">
                  <c:v>112.14351772978692</c:v>
                </c:pt>
                <c:pt idx="290">
                  <c:v>112.25890028439258</c:v>
                </c:pt>
                <c:pt idx="291">
                  <c:v>112.37434425916686</c:v>
                </c:pt>
                <c:pt idx="292">
                  <c:v>113.04910251640133</c:v>
                </c:pt>
                <c:pt idx="293">
                  <c:v>113.4838958358707</c:v>
                </c:pt>
                <c:pt idx="294">
                  <c:v>113.83866895107816</c:v>
                </c:pt>
                <c:pt idx="295">
                  <c:v>113.8741171112036</c:v>
                </c:pt>
                <c:pt idx="296">
                  <c:v>114.38829941112374</c:v>
                </c:pt>
                <c:pt idx="297">
                  <c:v>114.66301904093275</c:v>
                </c:pt>
                <c:pt idx="298">
                  <c:v>115.17679650659585</c:v>
                </c:pt>
                <c:pt idx="299">
                  <c:v>115.45129742299666</c:v>
                </c:pt>
                <c:pt idx="300">
                  <c:v>115.88502759598275</c:v>
                </c:pt>
                <c:pt idx="301">
                  <c:v>116.31857366235212</c:v>
                </c:pt>
                <c:pt idx="302">
                  <c:v>116.59276549157774</c:v>
                </c:pt>
                <c:pt idx="303">
                  <c:v>117.1055615805483</c:v>
                </c:pt>
                <c:pt idx="304">
                  <c:v>117.77716685475787</c:v>
                </c:pt>
                <c:pt idx="305">
                  <c:v>117.73295204197822</c:v>
                </c:pt>
                <c:pt idx="306">
                  <c:v>118.16570957153445</c:v>
                </c:pt>
                <c:pt idx="307">
                  <c:v>120.50475715067589</c:v>
                </c:pt>
                <c:pt idx="308">
                  <c:v>120.69822855331456</c:v>
                </c:pt>
                <c:pt idx="309">
                  <c:v>120.89170131498213</c:v>
                </c:pt>
                <c:pt idx="310">
                  <c:v>121.24387136166186</c:v>
                </c:pt>
                <c:pt idx="311">
                  <c:v>121.43728782375793</c:v>
                </c:pt>
                <c:pt idx="312">
                  <c:v>121.70999506111862</c:v>
                </c:pt>
                <c:pt idx="313">
                  <c:v>122.22042803411607</c:v>
                </c:pt>
                <c:pt idx="314">
                  <c:v>122.17600588097274</c:v>
                </c:pt>
                <c:pt idx="315">
                  <c:v>122.36936707507689</c:v>
                </c:pt>
                <c:pt idx="316">
                  <c:v>122.80025312581918</c:v>
                </c:pt>
                <c:pt idx="317">
                  <c:v>123.38926113017037</c:v>
                </c:pt>
                <c:pt idx="318">
                  <c:v>123.66151336754866</c:v>
                </c:pt>
                <c:pt idx="319">
                  <c:v>123.85461970584953</c:v>
                </c:pt>
                <c:pt idx="320">
                  <c:v>124.75928117690643</c:v>
                </c:pt>
                <c:pt idx="321">
                  <c:v>124.55696749330222</c:v>
                </c:pt>
                <c:pt idx="322">
                  <c:v>124.82896802302287</c:v>
                </c:pt>
                <c:pt idx="323">
                  <c:v>125.25886867967446</c:v>
                </c:pt>
                <c:pt idx="324">
                  <c:v>125.45175260190696</c:v>
                </c:pt>
                <c:pt idx="325">
                  <c:v>125.8814041388718</c:v>
                </c:pt>
                <c:pt idx="326">
                  <c:v>126.38978546970857</c:v>
                </c:pt>
                <c:pt idx="327">
                  <c:v>126.97681508745747</c:v>
                </c:pt>
                <c:pt idx="328">
                  <c:v>127.16937041836914</c:v>
                </c:pt>
                <c:pt idx="329">
                  <c:v>127.12548702155884</c:v>
                </c:pt>
                <c:pt idx="330">
                  <c:v>127.71205428728081</c:v>
                </c:pt>
                <c:pt idx="331">
                  <c:v>128.06207440007881</c:v>
                </c:pt>
                <c:pt idx="332">
                  <c:v>128.96311138589829</c:v>
                </c:pt>
                <c:pt idx="333">
                  <c:v>129.15531867837925</c:v>
                </c:pt>
                <c:pt idx="334">
                  <c:v>129.34752674522724</c:v>
                </c:pt>
                <c:pt idx="335">
                  <c:v>129.77569118886109</c:v>
                </c:pt>
                <c:pt idx="336">
                  <c:v>130.12507150993764</c:v>
                </c:pt>
                <c:pt idx="337">
                  <c:v>130.31714862761805</c:v>
                </c:pt>
                <c:pt idx="338">
                  <c:v>130.82351694623296</c:v>
                </c:pt>
                <c:pt idx="339">
                  <c:v>131.80095447383471</c:v>
                </c:pt>
                <c:pt idx="340">
                  <c:v>131.2859836555821</c:v>
                </c:pt>
                <c:pt idx="341">
                  <c:v>131.79190846598749</c:v>
                </c:pt>
                <c:pt idx="342">
                  <c:v>131.90528418580402</c:v>
                </c:pt>
                <c:pt idx="343">
                  <c:v>132.17559695563151</c:v>
                </c:pt>
                <c:pt idx="344">
                  <c:v>132.83794194599315</c:v>
                </c:pt>
                <c:pt idx="345">
                  <c:v>133.65676103271721</c:v>
                </c:pt>
                <c:pt idx="346">
                  <c:v>133.53478542082004</c:v>
                </c:pt>
                <c:pt idx="347">
                  <c:v>134.19641457601372</c:v>
                </c:pt>
                <c:pt idx="348">
                  <c:v>133.83964952528336</c:v>
                </c:pt>
                <c:pt idx="349">
                  <c:v>134.50100027847461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71C-8098-B1A9B2C0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26536"/>
        <c:axId val="589323584"/>
      </c:lineChart>
      <c:catAx>
        <c:axId val="5893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519363517060367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3584"/>
        <c:crosses val="autoZero"/>
        <c:auto val="1"/>
        <c:lblAlgn val="ctr"/>
        <c:lblOffset val="100"/>
        <c:noMultiLvlLbl val="0"/>
      </c:catAx>
      <c:valAx>
        <c:axId val="589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up of Improved Mergesort / O(log(n))</a:t>
            </a:r>
            <a:endParaRPr lang="en-US"/>
          </a:p>
        </c:rich>
      </c:tx>
      <c:layout>
        <c:manualLayout>
          <c:xMode val="edge"/>
          <c:yMode val="edge"/>
          <c:x val="0.1207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Sheet9!$G$1</c:f>
              <c:strCache>
                <c:ptCount val="1"/>
                <c:pt idx="0">
                  <c:v>Improved Mergesort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Sheet9!$G$2:$G$351</c:f>
              <c:numCache>
                <c:formatCode>General</c:formatCode>
                <c:ptCount val="350"/>
                <c:pt idx="0">
                  <c:v>1.3882692789585549</c:v>
                </c:pt>
                <c:pt idx="1">
                  <c:v>2.254821896509291</c:v>
                </c:pt>
                <c:pt idx="2">
                  <c:v>3.2165823443768473</c:v>
                </c:pt>
                <c:pt idx="3">
                  <c:v>4.1126693644343391</c:v>
                </c:pt>
                <c:pt idx="4">
                  <c:v>4.9669949284556889</c:v>
                </c:pt>
                <c:pt idx="5">
                  <c:v>6.0808839257862415</c:v>
                </c:pt>
                <c:pt idx="6">
                  <c:v>7.1535945310043916</c:v>
                </c:pt>
                <c:pt idx="7">
                  <c:v>7.9214107607119644</c:v>
                </c:pt>
                <c:pt idx="8">
                  <c:v>8.8095694284681034</c:v>
                </c:pt>
                <c:pt idx="9">
                  <c:v>9.9426255692337708</c:v>
                </c:pt>
                <c:pt idx="10">
                  <c:v>9.8954428062447093</c:v>
                </c:pt>
                <c:pt idx="11">
                  <c:v>10.876589091515234</c:v>
                </c:pt>
                <c:pt idx="12">
                  <c:v>12.714450693017385</c:v>
                </c:pt>
                <c:pt idx="13">
                  <c:v>13.162292391218932</c:v>
                </c:pt>
                <c:pt idx="14">
                  <c:v>13.85375037265892</c:v>
                </c:pt>
                <c:pt idx="15">
                  <c:v>14.660064183317278</c:v>
                </c:pt>
                <c:pt idx="16">
                  <c:v>14.745419845703022</c:v>
                </c:pt>
                <c:pt idx="17">
                  <c:v>15.54431035283131</c:v>
                </c:pt>
                <c:pt idx="18">
                  <c:v>16.219643171685995</c:v>
                </c:pt>
                <c:pt idx="19">
                  <c:v>16.196474921183142</c:v>
                </c:pt>
                <c:pt idx="20">
                  <c:v>17.098439526168601</c:v>
                </c:pt>
                <c:pt idx="21">
                  <c:v>16.853881953162329</c:v>
                </c:pt>
                <c:pt idx="22">
                  <c:v>17.523054020444199</c:v>
                </c:pt>
                <c:pt idx="23">
                  <c:v>17.514529714434207</c:v>
                </c:pt>
                <c:pt idx="24">
                  <c:v>18.291762861232058</c:v>
                </c:pt>
                <c:pt idx="25">
                  <c:v>19.950416978132605</c:v>
                </c:pt>
                <c:pt idx="26">
                  <c:v>19.500230902290166</c:v>
                </c:pt>
                <c:pt idx="27">
                  <c:v>20.045385783344827</c:v>
                </c:pt>
                <c:pt idx="28">
                  <c:v>19.71697085724686</c:v>
                </c:pt>
                <c:pt idx="29">
                  <c:v>19.395765157282767</c:v>
                </c:pt>
                <c:pt idx="30">
                  <c:v>19.943673879019162</c:v>
                </c:pt>
                <c:pt idx="31">
                  <c:v>19.845679790371243</c:v>
                </c:pt>
                <c:pt idx="32">
                  <c:v>20.392208983532122</c:v>
                </c:pt>
                <c:pt idx="33">
                  <c:v>20.0863160307355</c:v>
                </c:pt>
                <c:pt idx="34">
                  <c:v>19.891630583157294</c:v>
                </c:pt>
                <c:pt idx="35">
                  <c:v>19.595752074157446</c:v>
                </c:pt>
                <c:pt idx="36">
                  <c:v>20.143984457589781</c:v>
                </c:pt>
                <c:pt idx="37">
                  <c:v>19.854009065152169</c:v>
                </c:pt>
                <c:pt idx="38">
                  <c:v>20.192914541759357</c:v>
                </c:pt>
                <c:pt idx="39">
                  <c:v>19.597969554999651</c:v>
                </c:pt>
                <c:pt idx="40">
                  <c:v>20.042398765808926</c:v>
                </c:pt>
                <c:pt idx="41">
                  <c:v>20.073612474111044</c:v>
                </c:pt>
                <c:pt idx="42">
                  <c:v>19.798541429976748</c:v>
                </c:pt>
                <c:pt idx="43">
                  <c:v>19.629172796346719</c:v>
                </c:pt>
                <c:pt idx="44">
                  <c:v>19.564324520688594</c:v>
                </c:pt>
                <c:pt idx="45">
                  <c:v>19.501314714302456</c:v>
                </c:pt>
                <c:pt idx="46">
                  <c:v>19.237551155732181</c:v>
                </c:pt>
                <c:pt idx="47">
                  <c:v>19.077630683009566</c:v>
                </c:pt>
                <c:pt idx="48">
                  <c:v>19.020517921675591</c:v>
                </c:pt>
                <c:pt idx="49">
                  <c:v>19.366263054382792</c:v>
                </c:pt>
                <c:pt idx="50">
                  <c:v>19.811186511553842</c:v>
                </c:pt>
                <c:pt idx="51">
                  <c:v>21.352239709444042</c:v>
                </c:pt>
                <c:pt idx="52">
                  <c:v>21.691869178657257</c:v>
                </c:pt>
                <c:pt idx="53">
                  <c:v>21.832293930672613</c:v>
                </c:pt>
                <c:pt idx="54">
                  <c:v>21.97304523139114</c:v>
                </c:pt>
                <c:pt idx="55">
                  <c:v>22.410273226669513</c:v>
                </c:pt>
                <c:pt idx="56">
                  <c:v>22.747822513343131</c:v>
                </c:pt>
                <c:pt idx="57">
                  <c:v>22.986452819065079</c:v>
                </c:pt>
                <c:pt idx="58">
                  <c:v>23.322881151563642</c:v>
                </c:pt>
                <c:pt idx="59">
                  <c:v>23.756408961064462</c:v>
                </c:pt>
                <c:pt idx="60">
                  <c:v>23.993760609938217</c:v>
                </c:pt>
                <c:pt idx="61">
                  <c:v>24.328237975757386</c:v>
                </c:pt>
                <c:pt idx="62">
                  <c:v>24.856280166684723</c:v>
                </c:pt>
                <c:pt idx="63">
                  <c:v>24.995330099983168</c:v>
                </c:pt>
                <c:pt idx="64">
                  <c:v>25.617983317473808</c:v>
                </c:pt>
                <c:pt idx="65">
                  <c:v>25.949415273849912</c:v>
                </c:pt>
                <c:pt idx="66">
                  <c:v>25.991485437832463</c:v>
                </c:pt>
                <c:pt idx="67">
                  <c:v>26.41845249997268</c:v>
                </c:pt>
                <c:pt idx="68">
                  <c:v>26.940345934954664</c:v>
                </c:pt>
                <c:pt idx="69">
                  <c:v>26.982518770550328</c:v>
                </c:pt>
                <c:pt idx="70">
                  <c:v>27.88474566119865</c:v>
                </c:pt>
                <c:pt idx="71">
                  <c:v>27.926429898498967</c:v>
                </c:pt>
                <c:pt idx="72">
                  <c:v>28.158957858841411</c:v>
                </c:pt>
                <c:pt idx="73">
                  <c:v>28.486291292813181</c:v>
                </c:pt>
                <c:pt idx="74">
                  <c:v>29.192246412992866</c:v>
                </c:pt>
                <c:pt idx="75">
                  <c:v>29.234079579710851</c:v>
                </c:pt>
                <c:pt idx="76">
                  <c:v>30.315294258786917</c:v>
                </c:pt>
                <c:pt idx="77">
                  <c:v>30.544914735050654</c:v>
                </c:pt>
                <c:pt idx="78">
                  <c:v>30.868528852462369</c:v>
                </c:pt>
                <c:pt idx="79">
                  <c:v>31.191702901711857</c:v>
                </c:pt>
                <c:pt idx="80">
                  <c:v>31.514443174372065</c:v>
                </c:pt>
                <c:pt idx="81">
                  <c:v>31.743118283042513</c:v>
                </c:pt>
                <c:pt idx="82">
                  <c:v>32.158646752581127</c:v>
                </c:pt>
                <c:pt idx="83">
                  <c:v>32.666789222153298</c:v>
                </c:pt>
                <c:pt idx="84">
                  <c:v>32.894371976031088</c:v>
                </c:pt>
                <c:pt idx="85">
                  <c:v>33.307924877220103</c:v>
                </c:pt>
                <c:pt idx="86">
                  <c:v>33.627897643621296</c:v>
                </c:pt>
                <c:pt idx="87">
                  <c:v>34.225738664215847</c:v>
                </c:pt>
                <c:pt idx="88">
                  <c:v>34.266678865055873</c:v>
                </c:pt>
                <c:pt idx="89">
                  <c:v>35.1403448322624</c:v>
                </c:pt>
                <c:pt idx="90">
                  <c:v>35.273294556507814</c:v>
                </c:pt>
                <c:pt idx="91">
                  <c:v>35.49862645132167</c:v>
                </c:pt>
                <c:pt idx="92">
                  <c:v>36.000080229922965</c:v>
                </c:pt>
                <c:pt idx="93">
                  <c:v>36.224832079577851</c:v>
                </c:pt>
                <c:pt idx="94">
                  <c:v>36.541305891191975</c:v>
                </c:pt>
                <c:pt idx="95">
                  <c:v>37.040804293266127</c:v>
                </c:pt>
                <c:pt idx="96">
                  <c:v>37.264780026087656</c:v>
                </c:pt>
                <c:pt idx="97">
                  <c:v>37.762976364715051</c:v>
                </c:pt>
                <c:pt idx="98">
                  <c:v>38.260351265213515</c:v>
                </c:pt>
                <c:pt idx="99">
                  <c:v>38.574532292382663</c:v>
                </c:pt>
                <c:pt idx="100">
                  <c:v>38.979468063558478</c:v>
                </c:pt>
                <c:pt idx="101">
                  <c:v>39.292897256850836</c:v>
                </c:pt>
                <c:pt idx="102">
                  <c:v>41.786163656251091</c:v>
                </c:pt>
                <c:pt idx="103">
                  <c:v>42.096218151198997</c:v>
                </c:pt>
                <c:pt idx="104">
                  <c:v>42.496613089388099</c:v>
                </c:pt>
                <c:pt idx="105">
                  <c:v>42.715517582679404</c:v>
                </c:pt>
                <c:pt idx="106">
                  <c:v>43.024767397582821</c:v>
                </c:pt>
                <c:pt idx="107">
                  <c:v>43.243475148898604</c:v>
                </c:pt>
                <c:pt idx="108">
                  <c:v>44.183501614570005</c:v>
                </c:pt>
                <c:pt idx="109">
                  <c:v>43.950945739718975</c:v>
                </c:pt>
                <c:pt idx="110">
                  <c:v>44.349113496225371</c:v>
                </c:pt>
                <c:pt idx="111">
                  <c:v>44.567111757766583</c:v>
                </c:pt>
                <c:pt idx="112">
                  <c:v>44.695316374079376</c:v>
                </c:pt>
                <c:pt idx="113">
                  <c:v>45.002974955963509</c:v>
                </c:pt>
                <c:pt idx="114">
                  <c:v>45.399929811819462</c:v>
                </c:pt>
                <c:pt idx="115">
                  <c:v>45.706990628071146</c:v>
                </c:pt>
                <c:pt idx="116">
                  <c:v>46.281848463637957</c:v>
                </c:pt>
                <c:pt idx="117">
                  <c:v>46.49887918891082</c:v>
                </c:pt>
                <c:pt idx="118">
                  <c:v>46.626713898298746</c:v>
                </c:pt>
                <c:pt idx="119">
                  <c:v>47.110921868187951</c:v>
                </c:pt>
                <c:pt idx="120">
                  <c:v>47.416590545097094</c:v>
                </c:pt>
                <c:pt idx="121">
                  <c:v>47.810894514692009</c:v>
                </c:pt>
                <c:pt idx="122">
                  <c:v>48.204782009282617</c:v>
                </c:pt>
                <c:pt idx="123">
                  <c:v>48.332208870016061</c:v>
                </c:pt>
                <c:pt idx="124">
                  <c:v>48.72555053727843</c:v>
                </c:pt>
                <c:pt idx="125">
                  <c:v>49.029985030674005</c:v>
                </c:pt>
                <c:pt idx="126">
                  <c:v>49.599434692846792</c:v>
                </c:pt>
                <c:pt idx="127">
                  <c:v>49.726512594107852</c:v>
                </c:pt>
                <c:pt idx="128">
                  <c:v>50.559617537078523</c:v>
                </c:pt>
                <c:pt idx="129">
                  <c:v>50.862566058187994</c:v>
                </c:pt>
                <c:pt idx="130">
                  <c:v>50.901112179788164</c:v>
                </c:pt>
                <c:pt idx="131">
                  <c:v>51.467835327314468</c:v>
                </c:pt>
                <c:pt idx="132">
                  <c:v>51.682264156881935</c:v>
                </c:pt>
                <c:pt idx="133">
                  <c:v>52.072277828653469</c:v>
                </c:pt>
                <c:pt idx="134">
                  <c:v>52.374192817602399</c:v>
                </c:pt>
                <c:pt idx="135">
                  <c:v>52.675905608283941</c:v>
                </c:pt>
                <c:pt idx="136">
                  <c:v>52.977417659788486</c:v>
                </c:pt>
                <c:pt idx="137">
                  <c:v>53.453701613150145</c:v>
                </c:pt>
                <c:pt idx="138">
                  <c:v>53.754657184706438</c:v>
                </c:pt>
                <c:pt idx="139">
                  <c:v>54.230071730869753</c:v>
                </c:pt>
                <c:pt idx="140">
                  <c:v>54.79222842812824</c:v>
                </c:pt>
                <c:pt idx="141">
                  <c:v>55.092215233491821</c:v>
                </c:pt>
                <c:pt idx="142">
                  <c:v>55.304920084976239</c:v>
                </c:pt>
                <c:pt idx="143">
                  <c:v>55.604609164738363</c:v>
                </c:pt>
                <c:pt idx="144">
                  <c:v>55.991055137290267</c:v>
                </c:pt>
                <c:pt idx="145">
                  <c:v>56.464034587059899</c:v>
                </c:pt>
                <c:pt idx="146">
                  <c:v>56.676153926377445</c:v>
                </c:pt>
                <c:pt idx="147">
                  <c:v>57.408559613321408</c:v>
                </c:pt>
                <c:pt idx="148">
                  <c:v>57.446880664547734</c:v>
                </c:pt>
                <c:pt idx="149">
                  <c:v>57.658609644424196</c:v>
                </c:pt>
                <c:pt idx="150">
                  <c:v>58.21631692197284</c:v>
                </c:pt>
                <c:pt idx="151">
                  <c:v>58.600558464342619</c:v>
                </c:pt>
                <c:pt idx="152">
                  <c:v>58.898125215377163</c:v>
                </c:pt>
                <c:pt idx="153">
                  <c:v>60.835047040967886</c:v>
                </c:pt>
                <c:pt idx="154">
                  <c:v>60.527403198961096</c:v>
                </c:pt>
                <c:pt idx="155">
                  <c:v>60.479023257263293</c:v>
                </c:pt>
                <c:pt idx="156">
                  <c:v>61.205785776966081</c:v>
                </c:pt>
                <c:pt idx="157">
                  <c:v>61.415609975984395</c:v>
                </c:pt>
                <c:pt idx="158">
                  <c:v>61.883256796798058</c:v>
                </c:pt>
                <c:pt idx="159">
                  <c:v>62.092831465482732</c:v>
                </c:pt>
                <c:pt idx="160">
                  <c:v>62.388198048146855</c:v>
                </c:pt>
                <c:pt idx="161">
                  <c:v>62.511908037358154</c:v>
                </c:pt>
                <c:pt idx="162">
                  <c:v>62.892778634915558</c:v>
                </c:pt>
                <c:pt idx="163">
                  <c:v>63.530225119474203</c:v>
                </c:pt>
                <c:pt idx="164">
                  <c:v>63.568111594891249</c:v>
                </c:pt>
                <c:pt idx="165">
                  <c:v>64.033690639913445</c:v>
                </c:pt>
                <c:pt idx="166">
                  <c:v>64.669722655679308</c:v>
                </c:pt>
                <c:pt idx="167">
                  <c:v>64.963637551590026</c:v>
                </c:pt>
                <c:pt idx="168">
                  <c:v>65.257405102485578</c:v>
                </c:pt>
                <c:pt idx="169">
                  <c:v>65.465784194336536</c:v>
                </c:pt>
                <c:pt idx="170">
                  <c:v>65.674140397321352</c:v>
                </c:pt>
                <c:pt idx="171">
                  <c:v>66.308070523988889</c:v>
                </c:pt>
                <c:pt idx="172">
                  <c:v>66.771253287498681</c:v>
                </c:pt>
                <c:pt idx="173">
                  <c:v>67.064055388524196</c:v>
                </c:pt>
                <c:pt idx="174">
                  <c:v>67.441655624594404</c:v>
                </c:pt>
                <c:pt idx="175">
                  <c:v>67.564357540684796</c:v>
                </c:pt>
                <c:pt idx="176">
                  <c:v>68.280902726243824</c:v>
                </c:pt>
                <c:pt idx="177">
                  <c:v>68.318623841996711</c:v>
                </c:pt>
                <c:pt idx="178">
                  <c:v>69.288306510661073</c:v>
                </c:pt>
                <c:pt idx="179">
                  <c:v>69.410461115500382</c:v>
                </c:pt>
                <c:pt idx="180">
                  <c:v>70.209428911924391</c:v>
                </c:pt>
                <c:pt idx="181">
                  <c:v>70.162253045735653</c:v>
                </c:pt>
                <c:pt idx="182">
                  <c:v>70.368827665698731</c:v>
                </c:pt>
                <c:pt idx="183">
                  <c:v>70.74422386882938</c:v>
                </c:pt>
                <c:pt idx="184">
                  <c:v>71.62556550402067</c:v>
                </c:pt>
                <c:pt idx="185">
                  <c:v>72.00014693158775</c:v>
                </c:pt>
                <c:pt idx="186">
                  <c:v>72.458746099798205</c:v>
                </c:pt>
                <c:pt idx="187">
                  <c:v>72.411802540199673</c:v>
                </c:pt>
                <c:pt idx="188">
                  <c:v>72.701750501710094</c:v>
                </c:pt>
                <c:pt idx="189">
                  <c:v>72.991573145170008</c:v>
                </c:pt>
                <c:pt idx="190">
                  <c:v>73.449347360638654</c:v>
                </c:pt>
                <c:pt idx="191">
                  <c:v>73.906784725523579</c:v>
                </c:pt>
                <c:pt idx="192">
                  <c:v>74.531752176064757</c:v>
                </c:pt>
                <c:pt idx="193">
                  <c:v>74.569020396455016</c:v>
                </c:pt>
                <c:pt idx="194">
                  <c:v>75.025619308573766</c:v>
                </c:pt>
                <c:pt idx="195">
                  <c:v>75.314339313463393</c:v>
                </c:pt>
                <c:pt idx="196">
                  <c:v>75.519216079455404</c:v>
                </c:pt>
                <c:pt idx="197">
                  <c:v>75.807749677772094</c:v>
                </c:pt>
                <c:pt idx="198">
                  <c:v>76.4306535874193</c:v>
                </c:pt>
                <c:pt idx="199">
                  <c:v>76.969463771844104</c:v>
                </c:pt>
                <c:pt idx="200">
                  <c:v>77.340813777840367</c:v>
                </c:pt>
                <c:pt idx="201">
                  <c:v>77.545006381559318</c:v>
                </c:pt>
                <c:pt idx="202">
                  <c:v>77.916028132804584</c:v>
                </c:pt>
                <c:pt idx="203">
                  <c:v>78.286837630983641</c:v>
                </c:pt>
                <c:pt idx="204">
                  <c:v>83.073584686987772</c:v>
                </c:pt>
                <c:pt idx="205">
                  <c:v>83.274842318842275</c:v>
                </c:pt>
                <c:pt idx="206">
                  <c:v>83.309648117496025</c:v>
                </c:pt>
                <c:pt idx="207">
                  <c:v>83.67736003799628</c:v>
                </c:pt>
                <c:pt idx="208">
                  <c:v>83.878618987327926</c:v>
                </c:pt>
                <c:pt idx="209">
                  <c:v>84.162960140709629</c:v>
                </c:pt>
                <c:pt idx="210">
                  <c:v>84.530241111946722</c:v>
                </c:pt>
                <c:pt idx="211">
                  <c:v>84.897332593167391</c:v>
                </c:pt>
                <c:pt idx="212">
                  <c:v>85.181293845516976</c:v>
                </c:pt>
                <c:pt idx="213">
                  <c:v>85.382265362230356</c:v>
                </c:pt>
                <c:pt idx="214">
                  <c:v>85.417536803703371</c:v>
                </c:pt>
                <c:pt idx="215">
                  <c:v>86.695039067722306</c:v>
                </c:pt>
                <c:pt idx="216">
                  <c:v>86.316198484390114</c:v>
                </c:pt>
                <c:pt idx="217">
                  <c:v>87.013252109132281</c:v>
                </c:pt>
                <c:pt idx="218">
                  <c:v>87.379093125772712</c:v>
                </c:pt>
                <c:pt idx="219">
                  <c:v>87.496886528962335</c:v>
                </c:pt>
                <c:pt idx="220">
                  <c:v>88.110232955486836</c:v>
                </c:pt>
                <c:pt idx="221">
                  <c:v>87.980334943473082</c:v>
                </c:pt>
                <c:pt idx="222">
                  <c:v>88.180744662702779</c:v>
                </c:pt>
                <c:pt idx="223">
                  <c:v>88.381151507668207</c:v>
                </c:pt>
                <c:pt idx="224">
                  <c:v>88.746357926782565</c:v>
                </c:pt>
                <c:pt idx="225">
                  <c:v>89.276102976546966</c:v>
                </c:pt>
                <c:pt idx="226">
                  <c:v>89.476239481304233</c:v>
                </c:pt>
                <c:pt idx="227">
                  <c:v>89.923188499711557</c:v>
                </c:pt>
                <c:pt idx="228">
                  <c:v>90.287648433145179</c:v>
                </c:pt>
                <c:pt idx="229">
                  <c:v>90.241001569930262</c:v>
                </c:pt>
                <c:pt idx="230">
                  <c:v>91.016049431424975</c:v>
                </c:pt>
                <c:pt idx="231">
                  <c:v>91.297889974533177</c:v>
                </c:pt>
                <c:pt idx="232">
                  <c:v>91.825825525995484</c:v>
                </c:pt>
                <c:pt idx="233">
                  <c:v>92.271405970890243</c:v>
                </c:pt>
                <c:pt idx="234">
                  <c:v>92.470802316759787</c:v>
                </c:pt>
                <c:pt idx="235">
                  <c:v>92.752132510071732</c:v>
                </c:pt>
                <c:pt idx="236">
                  <c:v>92.951482194927451</c:v>
                </c:pt>
                <c:pt idx="237">
                  <c:v>93.478248074868247</c:v>
                </c:pt>
                <c:pt idx="238">
                  <c:v>93.595614512975047</c:v>
                </c:pt>
                <c:pt idx="239">
                  <c:v>93.794832438838696</c:v>
                </c:pt>
                <c:pt idx="240">
                  <c:v>94.974854062361146</c:v>
                </c:pt>
                <c:pt idx="241">
                  <c:v>94.683421075465603</c:v>
                </c:pt>
                <c:pt idx="242">
                  <c:v>95.045697313391301</c:v>
                </c:pt>
                <c:pt idx="243">
                  <c:v>95.24458220407206</c:v>
                </c:pt>
                <c:pt idx="244">
                  <c:v>95.606614734537317</c:v>
                </c:pt>
                <c:pt idx="245">
                  <c:v>95.968486980260579</c:v>
                </c:pt>
                <c:pt idx="246">
                  <c:v>96.24870213613363</c:v>
                </c:pt>
                <c:pt idx="247">
                  <c:v>96.773212846360124</c:v>
                </c:pt>
                <c:pt idx="248">
                  <c:v>97.053150228334573</c:v>
                </c:pt>
                <c:pt idx="249">
                  <c:v>97.414389515836803</c:v>
                </c:pt>
                <c:pt idx="250">
                  <c:v>97.856816557892046</c:v>
                </c:pt>
                <c:pt idx="251">
                  <c:v>98.055094132649316</c:v>
                </c:pt>
                <c:pt idx="252">
                  <c:v>98.497173126759463</c:v>
                </c:pt>
                <c:pt idx="253">
                  <c:v>98.776561456925108</c:v>
                </c:pt>
                <c:pt idx="254">
                  <c:v>98.974678100523107</c:v>
                </c:pt>
                <c:pt idx="255">
                  <c:v>99.497415547222204</c:v>
                </c:pt>
                <c:pt idx="256">
                  <c:v>100.99328195509713</c:v>
                </c:pt>
                <c:pt idx="257">
                  <c:v>100.86632047237362</c:v>
                </c:pt>
                <c:pt idx="258">
                  <c:v>100.98278797492864</c:v>
                </c:pt>
                <c:pt idx="259">
                  <c:v>101.4233626072712</c:v>
                </c:pt>
                <c:pt idx="260">
                  <c:v>101.7827438564138</c:v>
                </c:pt>
                <c:pt idx="261">
                  <c:v>102.14197801025475</c:v>
                </c:pt>
                <c:pt idx="262">
                  <c:v>102.58196637857296</c:v>
                </c:pt>
                <c:pt idx="263">
                  <c:v>102.61741348920469</c:v>
                </c:pt>
                <c:pt idx="264">
                  <c:v>102.89548838424933</c:v>
                </c:pt>
                <c:pt idx="265">
                  <c:v>103.65825133619371</c:v>
                </c:pt>
                <c:pt idx="266">
                  <c:v>103.53217518747569</c:v>
                </c:pt>
                <c:pt idx="267">
                  <c:v>104.05216349874409</c:v>
                </c:pt>
                <c:pt idx="268">
                  <c:v>104.49118055682406</c:v>
                </c:pt>
                <c:pt idx="269">
                  <c:v>104.52671917419133</c:v>
                </c:pt>
                <c:pt idx="270">
                  <c:v>105.28796182540935</c:v>
                </c:pt>
                <c:pt idx="271">
                  <c:v>105.48462907941983</c:v>
                </c:pt>
                <c:pt idx="272">
                  <c:v>105.76184374074687</c:v>
                </c:pt>
                <c:pt idx="273">
                  <c:v>106.03898733499865</c:v>
                </c:pt>
                <c:pt idx="274">
                  <c:v>106.31606004119594</c:v>
                </c:pt>
                <c:pt idx="275">
                  <c:v>106.75395722597386</c:v>
                </c:pt>
                <c:pt idx="276">
                  <c:v>106.95040734377234</c:v>
                </c:pt>
                <c:pt idx="277">
                  <c:v>107.46837556019055</c:v>
                </c:pt>
                <c:pt idx="278">
                  <c:v>107.9057262359288</c:v>
                </c:pt>
                <c:pt idx="279">
                  <c:v>108.1019338529167</c:v>
                </c:pt>
                <c:pt idx="280">
                  <c:v>108.29813884901992</c:v>
                </c:pt>
                <c:pt idx="281">
                  <c:v>109.61780306891937</c:v>
                </c:pt>
                <c:pt idx="282">
                  <c:v>109.57289854617163</c:v>
                </c:pt>
                <c:pt idx="283">
                  <c:v>110.08946083005654</c:v>
                </c:pt>
                <c:pt idx="284">
                  <c:v>110.52561120178818</c:v>
                </c:pt>
                <c:pt idx="285">
                  <c:v>110.64109846986217</c:v>
                </c:pt>
                <c:pt idx="286">
                  <c:v>110.83673305605639</c:v>
                </c:pt>
                <c:pt idx="287">
                  <c:v>111.11241777313397</c:v>
                </c:pt>
                <c:pt idx="288">
                  <c:v>111.78813682910723</c:v>
                </c:pt>
                <c:pt idx="289">
                  <c:v>112.14351772978692</c:v>
                </c:pt>
                <c:pt idx="290">
                  <c:v>112.25890028439258</c:v>
                </c:pt>
                <c:pt idx="291">
                  <c:v>112.37434425916686</c:v>
                </c:pt>
                <c:pt idx="292">
                  <c:v>113.04910251640133</c:v>
                </c:pt>
                <c:pt idx="293">
                  <c:v>113.4838958358707</c:v>
                </c:pt>
                <c:pt idx="294">
                  <c:v>113.83866895107816</c:v>
                </c:pt>
                <c:pt idx="295">
                  <c:v>113.8741171112036</c:v>
                </c:pt>
                <c:pt idx="296">
                  <c:v>114.38829941112374</c:v>
                </c:pt>
                <c:pt idx="297">
                  <c:v>114.66301904093275</c:v>
                </c:pt>
                <c:pt idx="298">
                  <c:v>115.17679650659585</c:v>
                </c:pt>
                <c:pt idx="299">
                  <c:v>115.45129742299666</c:v>
                </c:pt>
                <c:pt idx="300">
                  <c:v>115.88502759598275</c:v>
                </c:pt>
                <c:pt idx="301">
                  <c:v>116.31857366235212</c:v>
                </c:pt>
                <c:pt idx="302">
                  <c:v>116.59276549157774</c:v>
                </c:pt>
                <c:pt idx="303">
                  <c:v>117.1055615805483</c:v>
                </c:pt>
                <c:pt idx="304">
                  <c:v>117.77716685475787</c:v>
                </c:pt>
                <c:pt idx="305">
                  <c:v>117.73295204197822</c:v>
                </c:pt>
                <c:pt idx="306">
                  <c:v>118.16570957153445</c:v>
                </c:pt>
                <c:pt idx="307">
                  <c:v>120.50475715067589</c:v>
                </c:pt>
                <c:pt idx="308">
                  <c:v>120.69822855331456</c:v>
                </c:pt>
                <c:pt idx="309">
                  <c:v>120.89170131498213</c:v>
                </c:pt>
                <c:pt idx="310">
                  <c:v>121.24387136166186</c:v>
                </c:pt>
                <c:pt idx="311">
                  <c:v>121.43728782375793</c:v>
                </c:pt>
                <c:pt idx="312">
                  <c:v>121.70999506111862</c:v>
                </c:pt>
                <c:pt idx="313">
                  <c:v>122.22042803411607</c:v>
                </c:pt>
                <c:pt idx="314">
                  <c:v>122.17600588097274</c:v>
                </c:pt>
                <c:pt idx="315">
                  <c:v>122.36936707507689</c:v>
                </c:pt>
                <c:pt idx="316">
                  <c:v>122.80025312581918</c:v>
                </c:pt>
                <c:pt idx="317">
                  <c:v>123.38926113017037</c:v>
                </c:pt>
                <c:pt idx="318">
                  <c:v>123.66151336754866</c:v>
                </c:pt>
                <c:pt idx="319">
                  <c:v>123.85461970584953</c:v>
                </c:pt>
                <c:pt idx="320">
                  <c:v>124.75928117690643</c:v>
                </c:pt>
                <c:pt idx="321">
                  <c:v>124.55696749330222</c:v>
                </c:pt>
                <c:pt idx="322">
                  <c:v>124.82896802302287</c:v>
                </c:pt>
                <c:pt idx="323">
                  <c:v>125.25886867967446</c:v>
                </c:pt>
                <c:pt idx="324">
                  <c:v>125.45175260190696</c:v>
                </c:pt>
                <c:pt idx="325">
                  <c:v>125.8814041388718</c:v>
                </c:pt>
                <c:pt idx="326">
                  <c:v>126.38978546970857</c:v>
                </c:pt>
                <c:pt idx="327">
                  <c:v>126.97681508745747</c:v>
                </c:pt>
                <c:pt idx="328">
                  <c:v>127.16937041836914</c:v>
                </c:pt>
                <c:pt idx="329">
                  <c:v>127.12548702155884</c:v>
                </c:pt>
                <c:pt idx="330">
                  <c:v>127.71205428728081</c:v>
                </c:pt>
                <c:pt idx="331">
                  <c:v>128.06207440007881</c:v>
                </c:pt>
                <c:pt idx="332">
                  <c:v>128.96311138589829</c:v>
                </c:pt>
                <c:pt idx="333">
                  <c:v>129.15531867837925</c:v>
                </c:pt>
                <c:pt idx="334">
                  <c:v>129.34752674522724</c:v>
                </c:pt>
                <c:pt idx="335">
                  <c:v>129.77569118886109</c:v>
                </c:pt>
                <c:pt idx="336">
                  <c:v>130.12507150993764</c:v>
                </c:pt>
                <c:pt idx="337">
                  <c:v>130.31714862761805</c:v>
                </c:pt>
                <c:pt idx="338">
                  <c:v>130.82351694623296</c:v>
                </c:pt>
                <c:pt idx="339">
                  <c:v>131.80095447383471</c:v>
                </c:pt>
                <c:pt idx="340">
                  <c:v>131.2859836555821</c:v>
                </c:pt>
                <c:pt idx="341">
                  <c:v>131.79190846598749</c:v>
                </c:pt>
                <c:pt idx="342">
                  <c:v>131.90528418580402</c:v>
                </c:pt>
                <c:pt idx="343">
                  <c:v>132.17559695563151</c:v>
                </c:pt>
                <c:pt idx="344">
                  <c:v>132.83794194599315</c:v>
                </c:pt>
                <c:pt idx="345">
                  <c:v>133.65676103271721</c:v>
                </c:pt>
                <c:pt idx="346">
                  <c:v>133.53478542082004</c:v>
                </c:pt>
                <c:pt idx="347">
                  <c:v>134.19641457601372</c:v>
                </c:pt>
                <c:pt idx="348">
                  <c:v>133.83964952528336</c:v>
                </c:pt>
                <c:pt idx="349">
                  <c:v>134.50100027847461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A-422F-8ADC-727E426A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26536"/>
        <c:axId val="589323584"/>
      </c:lineChart>
      <c:catAx>
        <c:axId val="5893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519363517060367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3584"/>
        <c:crosses val="autoZero"/>
        <c:auto val="1"/>
        <c:lblAlgn val="ctr"/>
        <c:lblOffset val="100"/>
        <c:noMultiLvlLbl val="0"/>
      </c:catAx>
      <c:valAx>
        <c:axId val="589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O(n) / Improved</a:t>
            </a:r>
            <a:r>
              <a:rPr lang="en-US" baseline="0"/>
              <a:t> Mergesort</a:t>
            </a:r>
            <a:endParaRPr lang="en-US"/>
          </a:p>
        </c:rich>
      </c:tx>
      <c:layout>
        <c:manualLayout>
          <c:xMode val="edge"/>
          <c:yMode val="edge"/>
          <c:x val="0.1207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O(n) / Improved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Sheet9!$F$2:$F$351</c:f>
              <c:numCache>
                <c:formatCode>General</c:formatCode>
                <c:ptCount val="350"/>
                <c:pt idx="0">
                  <c:v>3.3333333333333335</c:v>
                </c:pt>
                <c:pt idx="1">
                  <c:v>3.3333333333333335</c:v>
                </c:pt>
                <c:pt idx="2">
                  <c:v>3.1578947368421053</c:v>
                </c:pt>
                <c:pt idx="3">
                  <c:v>3.0769230769230771</c:v>
                </c:pt>
                <c:pt idx="4">
                  <c:v>3.0303030303030303</c:v>
                </c:pt>
                <c:pt idx="5">
                  <c:v>2.8571428571428572</c:v>
                </c:pt>
                <c:pt idx="6">
                  <c:v>2.7450980392156863</c:v>
                </c:pt>
                <c:pt idx="7">
                  <c:v>2.7586206896551726</c:v>
                </c:pt>
                <c:pt idx="8">
                  <c:v>2.7272727272727271</c:v>
                </c:pt>
                <c:pt idx="9">
                  <c:v>2.6315789473684212</c:v>
                </c:pt>
                <c:pt idx="10">
                  <c:v>2.8571428571428572</c:v>
                </c:pt>
                <c:pt idx="11">
                  <c:v>2.7906976744186047</c:v>
                </c:pt>
                <c:pt idx="12">
                  <c:v>2.5490196078431371</c:v>
                </c:pt>
                <c:pt idx="13">
                  <c:v>2.6168224299065419</c:v>
                </c:pt>
                <c:pt idx="14">
                  <c:v>2.6315789473684212</c:v>
                </c:pt>
                <c:pt idx="15">
                  <c:v>2.622950819672131</c:v>
                </c:pt>
                <c:pt idx="16">
                  <c:v>2.7419354838709675</c:v>
                </c:pt>
                <c:pt idx="17">
                  <c:v>2.7272727272727271</c:v>
                </c:pt>
                <c:pt idx="18">
                  <c:v>2.7338129496402876</c:v>
                </c:pt>
                <c:pt idx="19">
                  <c:v>2.8571428571428572</c:v>
                </c:pt>
                <c:pt idx="20">
                  <c:v>2.8187919463087248</c:v>
                </c:pt>
                <c:pt idx="21">
                  <c:v>2.9729729729729728</c:v>
                </c:pt>
                <c:pt idx="22">
                  <c:v>2.967741935483871</c:v>
                </c:pt>
                <c:pt idx="23">
                  <c:v>3.0769230769230771</c:v>
                </c:pt>
                <c:pt idx="24">
                  <c:v>3.0487804878048781</c:v>
                </c:pt>
                <c:pt idx="25">
                  <c:v>2.8888888888888888</c:v>
                </c:pt>
                <c:pt idx="26">
                  <c:v>3.0508474576271185</c:v>
                </c:pt>
                <c:pt idx="27">
                  <c:v>3.0601092896174862</c:v>
                </c:pt>
                <c:pt idx="28">
                  <c:v>3.2044198895027622</c:v>
                </c:pt>
                <c:pt idx="29">
                  <c:v>3.3519553072625698</c:v>
                </c:pt>
                <c:pt idx="30">
                  <c:v>3.3513513513513513</c:v>
                </c:pt>
                <c:pt idx="31">
                  <c:v>3.4594594594594597</c:v>
                </c:pt>
                <c:pt idx="32">
                  <c:v>3.4554973821989527</c:v>
                </c:pt>
                <c:pt idx="33">
                  <c:v>3.5978835978835977</c:v>
                </c:pt>
                <c:pt idx="34">
                  <c:v>3.7234042553191489</c:v>
                </c:pt>
                <c:pt idx="35">
                  <c:v>3.870967741935484</c:v>
                </c:pt>
                <c:pt idx="36">
                  <c:v>3.8541666666666665</c:v>
                </c:pt>
                <c:pt idx="37">
                  <c:v>4</c:v>
                </c:pt>
                <c:pt idx="38">
                  <c:v>4.0206185567010309</c:v>
                </c:pt>
                <c:pt idx="39">
                  <c:v>4.2328042328042326</c:v>
                </c:pt>
                <c:pt idx="40">
                  <c:v>4.2268041237113403</c:v>
                </c:pt>
                <c:pt idx="41">
                  <c:v>4.3076923076923075</c:v>
                </c:pt>
                <c:pt idx="42">
                  <c:v>4.4559585492227978</c:v>
                </c:pt>
                <c:pt idx="43">
                  <c:v>4.583333333333333</c:v>
                </c:pt>
                <c:pt idx="44">
                  <c:v>4.6875</c:v>
                </c:pt>
                <c:pt idx="45">
                  <c:v>4.791666666666667</c:v>
                </c:pt>
                <c:pt idx="46">
                  <c:v>4.9473684210526319</c:v>
                </c:pt>
                <c:pt idx="47">
                  <c:v>5.0793650793650791</c:v>
                </c:pt>
                <c:pt idx="48">
                  <c:v>5.1851851851851851</c:v>
                </c:pt>
                <c:pt idx="49">
                  <c:v>5.1813471502590671</c:v>
                </c:pt>
                <c:pt idx="50">
                  <c:v>5.1515151515151514</c:v>
                </c:pt>
                <c:pt idx="51">
                  <c:v>4.8598130841121492</c:v>
                </c:pt>
                <c:pt idx="52">
                  <c:v>4.8623853211009171</c:v>
                </c:pt>
                <c:pt idx="53">
                  <c:v>4.9090909090909092</c:v>
                </c:pt>
                <c:pt idx="54">
                  <c:v>4.954954954954955</c:v>
                </c:pt>
                <c:pt idx="55">
                  <c:v>4.9339207048458151</c:v>
                </c:pt>
                <c:pt idx="56">
                  <c:v>4.9350649350649354</c:v>
                </c:pt>
                <c:pt idx="57">
                  <c:v>4.9572649572649574</c:v>
                </c:pt>
                <c:pt idx="58">
                  <c:v>4.9579831932773111</c:v>
                </c:pt>
                <c:pt idx="59">
                  <c:v>4.9382716049382713</c:v>
                </c:pt>
                <c:pt idx="60">
                  <c:v>4.9593495934959346</c:v>
                </c:pt>
                <c:pt idx="61">
                  <c:v>4.96</c:v>
                </c:pt>
                <c:pt idx="62">
                  <c:v>4.921875</c:v>
                </c:pt>
                <c:pt idx="63">
                  <c:v>4.9612403100775193</c:v>
                </c:pt>
                <c:pt idx="64">
                  <c:v>4.9056603773584904</c:v>
                </c:pt>
                <c:pt idx="65">
                  <c:v>4.9070631970260221</c:v>
                </c:pt>
                <c:pt idx="66">
                  <c:v>4.9629629629629628</c:v>
                </c:pt>
                <c:pt idx="67">
                  <c:v>4.9454545454545453</c:v>
                </c:pt>
                <c:pt idx="68">
                  <c:v>4.9110320284697506</c:v>
                </c:pt>
                <c:pt idx="69">
                  <c:v>4.9645390070921982</c:v>
                </c:pt>
                <c:pt idx="70">
                  <c:v>4.8630136986301373</c:v>
                </c:pt>
                <c:pt idx="71">
                  <c:v>4.914675767918089</c:v>
                </c:pt>
                <c:pt idx="72">
                  <c:v>4.9324324324324325</c:v>
                </c:pt>
                <c:pt idx="73">
                  <c:v>4.9333333333333336</c:v>
                </c:pt>
                <c:pt idx="74">
                  <c:v>4.8701298701298699</c:v>
                </c:pt>
                <c:pt idx="75">
                  <c:v>4.9190938511326863</c:v>
                </c:pt>
                <c:pt idx="76">
                  <c:v>4.7975077881619939</c:v>
                </c:pt>
                <c:pt idx="77">
                  <c:v>4.8148148148148149</c:v>
                </c:pt>
                <c:pt idx="78">
                  <c:v>4.8170731707317076</c:v>
                </c:pt>
                <c:pt idx="79">
                  <c:v>4.8192771084337354</c:v>
                </c:pt>
                <c:pt idx="80">
                  <c:v>4.8214285714285712</c:v>
                </c:pt>
                <c:pt idx="81">
                  <c:v>4.8377581120943951</c:v>
                </c:pt>
                <c:pt idx="82">
                  <c:v>4.8255813953488369</c:v>
                </c:pt>
                <c:pt idx="83">
                  <c:v>4.8</c:v>
                </c:pt>
                <c:pt idx="84">
                  <c:v>4.8158640226628897</c:v>
                </c:pt>
                <c:pt idx="85">
                  <c:v>4.8044692737430168</c:v>
                </c:pt>
                <c:pt idx="86">
                  <c:v>4.806629834254144</c:v>
                </c:pt>
                <c:pt idx="87">
                  <c:v>4.769647696476965</c:v>
                </c:pt>
                <c:pt idx="88">
                  <c:v>4.8108108108108105</c:v>
                </c:pt>
                <c:pt idx="89">
                  <c:v>4.7368421052631575</c:v>
                </c:pt>
                <c:pt idx="90">
                  <c:v>4.7643979057591626</c:v>
                </c:pt>
                <c:pt idx="91">
                  <c:v>4.779220779220779</c:v>
                </c:pt>
                <c:pt idx="92">
                  <c:v>4.7570332480818411</c:v>
                </c:pt>
                <c:pt idx="93">
                  <c:v>4.7715736040609134</c:v>
                </c:pt>
                <c:pt idx="94">
                  <c:v>4.7738693467336679</c:v>
                </c:pt>
                <c:pt idx="95">
                  <c:v>4.7524752475247523</c:v>
                </c:pt>
                <c:pt idx="96">
                  <c:v>4.7665847665847663</c:v>
                </c:pt>
                <c:pt idx="97">
                  <c:v>4.7457627118644066</c:v>
                </c:pt>
                <c:pt idx="98">
                  <c:v>4.7255369928400954</c:v>
                </c:pt>
                <c:pt idx="99">
                  <c:v>4.7281323877068555</c:v>
                </c:pt>
                <c:pt idx="100">
                  <c:v>4.7196261682242993</c:v>
                </c:pt>
                <c:pt idx="101">
                  <c:v>4.7222222222222223</c:v>
                </c:pt>
                <c:pt idx="102">
                  <c:v>4.4782608695652177</c:v>
                </c:pt>
                <c:pt idx="103">
                  <c:v>4.4827586206896548</c:v>
                </c:pt>
                <c:pt idx="104">
                  <c:v>4.4776119402985071</c:v>
                </c:pt>
                <c:pt idx="105">
                  <c:v>4.4915254237288131</c:v>
                </c:pt>
                <c:pt idx="106">
                  <c:v>4.4957983193277311</c:v>
                </c:pt>
                <c:pt idx="107">
                  <c:v>4.5093945720250526</c:v>
                </c:pt>
                <c:pt idx="108">
                  <c:v>4.4489795918367347</c:v>
                </c:pt>
                <c:pt idx="109">
                  <c:v>4.5081967213114753</c:v>
                </c:pt>
                <c:pt idx="110">
                  <c:v>4.5030425963488847</c:v>
                </c:pt>
                <c:pt idx="111">
                  <c:v>4.5161290322580649</c:v>
                </c:pt>
                <c:pt idx="112">
                  <c:v>4.5381526104417667</c:v>
                </c:pt>
                <c:pt idx="113">
                  <c:v>4.5418326693227096</c:v>
                </c:pt>
                <c:pt idx="114">
                  <c:v>4.5364891518737673</c:v>
                </c:pt>
                <c:pt idx="115">
                  <c:v>4.5401174168297453</c:v>
                </c:pt>
                <c:pt idx="116">
                  <c:v>4.5173745173745177</c:v>
                </c:pt>
                <c:pt idx="117">
                  <c:v>4.5297504798464487</c:v>
                </c:pt>
                <c:pt idx="118">
                  <c:v>4.5506692160611859</c:v>
                </c:pt>
                <c:pt idx="119">
                  <c:v>4.5368620037807181</c:v>
                </c:pt>
                <c:pt idx="120">
                  <c:v>4.5403377110694185</c:v>
                </c:pt>
                <c:pt idx="121">
                  <c:v>4.5353159851301115</c:v>
                </c:pt>
                <c:pt idx="122">
                  <c:v>4.5303867403314921</c:v>
                </c:pt>
                <c:pt idx="123">
                  <c:v>4.5504587155963305</c:v>
                </c:pt>
                <c:pt idx="124">
                  <c:v>4.5454545454545459</c:v>
                </c:pt>
                <c:pt idx="125">
                  <c:v>4.5487364620938626</c:v>
                </c:pt>
                <c:pt idx="126">
                  <c:v>4.5276292335115862</c:v>
                </c:pt>
                <c:pt idx="127">
                  <c:v>4.5470692717584367</c:v>
                </c:pt>
                <c:pt idx="128">
                  <c:v>4.5026178010471201</c:v>
                </c:pt>
                <c:pt idx="129">
                  <c:v>4.5060658578856154</c:v>
                </c:pt>
                <c:pt idx="130">
                  <c:v>4.5328719723183388</c:v>
                </c:pt>
                <c:pt idx="131">
                  <c:v>4.5128205128205128</c:v>
                </c:pt>
                <c:pt idx="132">
                  <c:v>4.5238095238095237</c:v>
                </c:pt>
                <c:pt idx="133">
                  <c:v>4.5193929173693084</c:v>
                </c:pt>
                <c:pt idx="134">
                  <c:v>4.5226130653266328</c:v>
                </c:pt>
                <c:pt idx="135">
                  <c:v>4.5257903494176377</c:v>
                </c:pt>
                <c:pt idx="136">
                  <c:v>4.5289256198347108</c:v>
                </c:pt>
                <c:pt idx="137">
                  <c:v>4.5171849427168578</c:v>
                </c:pt>
                <c:pt idx="138">
                  <c:v>4.5203252032520327</c:v>
                </c:pt>
                <c:pt idx="139">
                  <c:v>4.5088566827697258</c:v>
                </c:pt>
                <c:pt idx="140">
                  <c:v>4.4904458598726116</c:v>
                </c:pt>
                <c:pt idx="141">
                  <c:v>4.4936708860759493</c:v>
                </c:pt>
                <c:pt idx="142">
                  <c:v>4.5039370078740157</c:v>
                </c:pt>
                <c:pt idx="143">
                  <c:v>4.507042253521127</c:v>
                </c:pt>
                <c:pt idx="144">
                  <c:v>4.5031055900621118</c:v>
                </c:pt>
                <c:pt idx="145">
                  <c:v>4.4923076923076923</c:v>
                </c:pt>
                <c:pt idx="146">
                  <c:v>4.5022970903522204</c:v>
                </c:pt>
                <c:pt idx="147">
                  <c:v>4.4712990936555892</c:v>
                </c:pt>
                <c:pt idx="148">
                  <c:v>4.4947209653092006</c:v>
                </c:pt>
                <c:pt idx="149">
                  <c:v>4.5045045045045047</c:v>
                </c:pt>
                <c:pt idx="150">
                  <c:v>4.487369985141159</c:v>
                </c:pt>
                <c:pt idx="151">
                  <c:v>4.4837758112094397</c:v>
                </c:pt>
                <c:pt idx="152">
                  <c:v>4.4868035190615831</c:v>
                </c:pt>
                <c:pt idx="153">
                  <c:v>4.3687943262411348</c:v>
                </c:pt>
                <c:pt idx="154">
                  <c:v>4.415954415954416</c:v>
                </c:pt>
                <c:pt idx="155">
                  <c:v>4.4444444444444446</c:v>
                </c:pt>
                <c:pt idx="156">
                  <c:v>4.4163150492264416</c:v>
                </c:pt>
                <c:pt idx="157">
                  <c:v>4.4257703081232496</c:v>
                </c:pt>
                <c:pt idx="158">
                  <c:v>4.416666666666667</c:v>
                </c:pt>
                <c:pt idx="159">
                  <c:v>4.4260027662517292</c:v>
                </c:pt>
                <c:pt idx="160">
                  <c:v>4.4291609353507564</c:v>
                </c:pt>
                <c:pt idx="161">
                  <c:v>4.4444444444444446</c:v>
                </c:pt>
                <c:pt idx="162">
                  <c:v>4.4414168937329697</c:v>
                </c:pt>
                <c:pt idx="163">
                  <c:v>4.4204851752021561</c:v>
                </c:pt>
                <c:pt idx="164">
                  <c:v>4.4414535666218038</c:v>
                </c:pt>
                <c:pt idx="165">
                  <c:v>4.432576769025367</c:v>
                </c:pt>
                <c:pt idx="166">
                  <c:v>4.4121532364597096</c:v>
                </c:pt>
                <c:pt idx="167">
                  <c:v>4.4152431011826545</c:v>
                </c:pt>
                <c:pt idx="168">
                  <c:v>4.4183006535947715</c:v>
                </c:pt>
                <c:pt idx="169">
                  <c:v>4.427083333333333</c:v>
                </c:pt>
                <c:pt idx="170">
                  <c:v>4.43579766536965</c:v>
                </c:pt>
                <c:pt idx="171">
                  <c:v>4.4159178433889599</c:v>
                </c:pt>
                <c:pt idx="172">
                  <c:v>4.4076433121019107</c:v>
                </c:pt>
                <c:pt idx="173">
                  <c:v>4.4106463878327</c:v>
                </c:pt>
                <c:pt idx="174">
                  <c:v>4.4080604534005037</c:v>
                </c:pt>
                <c:pt idx="175">
                  <c:v>4.4221105527638187</c:v>
                </c:pt>
                <c:pt idx="176">
                  <c:v>4.3975155279503104</c:v>
                </c:pt>
                <c:pt idx="177">
                  <c:v>4.416873449131514</c:v>
                </c:pt>
                <c:pt idx="178">
                  <c:v>4.3765281173594133</c:v>
                </c:pt>
                <c:pt idx="179">
                  <c:v>4.3902439024390247</c:v>
                </c:pt>
                <c:pt idx="180">
                  <c:v>4.3614457831325302</c:v>
                </c:pt>
                <c:pt idx="181">
                  <c:v>4.3855421686746991</c:v>
                </c:pt>
                <c:pt idx="182">
                  <c:v>4.3937575030012006</c:v>
                </c:pt>
                <c:pt idx="183">
                  <c:v>4.3914081145584722</c:v>
                </c:pt>
                <c:pt idx="184">
                  <c:v>4.3580683156654887</c:v>
                </c:pt>
                <c:pt idx="185">
                  <c:v>4.3559718969555039</c:v>
                </c:pt>
                <c:pt idx="186">
                  <c:v>4.3488372093023253</c:v>
                </c:pt>
                <c:pt idx="187">
                  <c:v>4.3720930232558137</c:v>
                </c:pt>
                <c:pt idx="188">
                  <c:v>4.375</c:v>
                </c:pt>
                <c:pt idx="189">
                  <c:v>4.3778801843317972</c:v>
                </c:pt>
                <c:pt idx="190">
                  <c:v>4.3707093821510297</c:v>
                </c:pt>
                <c:pt idx="191">
                  <c:v>4.3636363636363633</c:v>
                </c:pt>
                <c:pt idx="192">
                  <c:v>4.3468468468468471</c:v>
                </c:pt>
                <c:pt idx="193">
                  <c:v>4.3644544431946004</c:v>
                </c:pt>
                <c:pt idx="194">
                  <c:v>4.3575418994413404</c:v>
                </c:pt>
                <c:pt idx="195">
                  <c:v>4.3604004449388212</c:v>
                </c:pt>
                <c:pt idx="196">
                  <c:v>4.3680709534368072</c:v>
                </c:pt>
                <c:pt idx="197">
                  <c:v>4.370860927152318</c:v>
                </c:pt>
                <c:pt idx="198">
                  <c:v>4.3544857768052516</c:v>
                </c:pt>
                <c:pt idx="199">
                  <c:v>4.3431053203040175</c:v>
                </c:pt>
                <c:pt idx="200">
                  <c:v>4.3412526997840173</c:v>
                </c:pt>
                <c:pt idx="201">
                  <c:v>4.3487621097954792</c:v>
                </c:pt>
                <c:pt idx="202">
                  <c:v>4.3468950749464668</c:v>
                </c:pt>
                <c:pt idx="203">
                  <c:v>4.3450479233226833</c:v>
                </c:pt>
                <c:pt idx="204">
                  <c:v>4.112337011033099</c:v>
                </c:pt>
                <c:pt idx="205">
                  <c:v>4.12</c:v>
                </c:pt>
                <c:pt idx="206">
                  <c:v>4.1358641358641357</c:v>
                </c:pt>
                <c:pt idx="207">
                  <c:v>4.1351888667992052</c:v>
                </c:pt>
                <c:pt idx="208">
                  <c:v>4.1427155599603571</c:v>
                </c:pt>
                <c:pt idx="209">
                  <c:v>4.1461006910167821</c:v>
                </c:pt>
                <c:pt idx="210">
                  <c:v>4.1453831041257363</c:v>
                </c:pt>
                <c:pt idx="211">
                  <c:v>4.1446725317693058</c:v>
                </c:pt>
                <c:pt idx="212">
                  <c:v>4.1480038948393378</c:v>
                </c:pt>
                <c:pt idx="213">
                  <c:v>4.1553398058252426</c:v>
                </c:pt>
                <c:pt idx="214">
                  <c:v>4.1707080504364695</c:v>
                </c:pt>
                <c:pt idx="215">
                  <c:v>4.126074498567335</c:v>
                </c:pt>
                <c:pt idx="216">
                  <c:v>4.1610738255033555</c:v>
                </c:pt>
                <c:pt idx="217">
                  <c:v>4.1444866920152093</c:v>
                </c:pt>
                <c:pt idx="218">
                  <c:v>4.1438032166508991</c:v>
                </c:pt>
                <c:pt idx="219">
                  <c:v>4.1548630783758265</c:v>
                </c:pt>
                <c:pt idx="220">
                  <c:v>4.142455482661668</c:v>
                </c:pt>
                <c:pt idx="221">
                  <c:v>4.1651031894934336</c:v>
                </c:pt>
                <c:pt idx="222">
                  <c:v>4.1721234798877456</c:v>
                </c:pt>
                <c:pt idx="223">
                  <c:v>4.1791044776119399</c:v>
                </c:pt>
                <c:pt idx="224">
                  <c:v>4.1782729805013927</c:v>
                </c:pt>
                <c:pt idx="225">
                  <c:v>4.1697416974169741</c:v>
                </c:pt>
                <c:pt idx="226">
                  <c:v>4.1766329346826128</c:v>
                </c:pt>
                <c:pt idx="227">
                  <c:v>4.1720036596523329</c:v>
                </c:pt>
                <c:pt idx="228">
                  <c:v>4.1712204007285978</c:v>
                </c:pt>
                <c:pt idx="229">
                  <c:v>4.1894353369763202</c:v>
                </c:pt>
                <c:pt idx="230">
                  <c:v>4.1696750902527073</c:v>
                </c:pt>
                <c:pt idx="231">
                  <c:v>4.1726618705035969</c:v>
                </c:pt>
                <c:pt idx="232">
                  <c:v>4.1644325290437889</c:v>
                </c:pt>
                <c:pt idx="233">
                  <c:v>4.16</c:v>
                </c:pt>
                <c:pt idx="234">
                  <c:v>4.166666666666667</c:v>
                </c:pt>
                <c:pt idx="235">
                  <c:v>4.169611307420495</c:v>
                </c:pt>
                <c:pt idx="236">
                  <c:v>4.176211453744493</c:v>
                </c:pt>
                <c:pt idx="237">
                  <c:v>4.168126094570928</c:v>
                </c:pt>
                <c:pt idx="238">
                  <c:v>4.1783216783216783</c:v>
                </c:pt>
                <c:pt idx="239">
                  <c:v>4.184829991281604</c:v>
                </c:pt>
                <c:pt idx="240">
                  <c:v>4.1480206540447506</c:v>
                </c:pt>
                <c:pt idx="241">
                  <c:v>4.1760138050043141</c:v>
                </c:pt>
                <c:pt idx="242">
                  <c:v>4.1752577319587632</c:v>
                </c:pt>
                <c:pt idx="243">
                  <c:v>4.1816623821765209</c:v>
                </c:pt>
                <c:pt idx="244">
                  <c:v>4.1808873720136521</c:v>
                </c:pt>
                <c:pt idx="245">
                  <c:v>4.1801189464740869</c:v>
                </c:pt>
                <c:pt idx="246">
                  <c:v>4.1828958509737513</c:v>
                </c:pt>
                <c:pt idx="247">
                  <c:v>4.1750841750841747</c:v>
                </c:pt>
                <c:pt idx="248">
                  <c:v>4.1778523489932882</c:v>
                </c:pt>
                <c:pt idx="249">
                  <c:v>4.1771094402673352</c:v>
                </c:pt>
                <c:pt idx="250">
                  <c:v>4.1729010806317541</c:v>
                </c:pt>
                <c:pt idx="251">
                  <c:v>4.1791044776119399</c:v>
                </c:pt>
                <c:pt idx="252">
                  <c:v>4.1749174917491745</c:v>
                </c:pt>
                <c:pt idx="253">
                  <c:v>4.1776315789473681</c:v>
                </c:pt>
                <c:pt idx="254">
                  <c:v>4.1837571780147664</c:v>
                </c:pt>
                <c:pt idx="255">
                  <c:v>4.1761827079934744</c:v>
                </c:pt>
                <c:pt idx="256">
                  <c:v>4.1285140562248994</c:v>
                </c:pt>
                <c:pt idx="257">
                  <c:v>4.147909967845659</c:v>
                </c:pt>
                <c:pt idx="258">
                  <c:v>4.1573033707865168</c:v>
                </c:pt>
                <c:pt idx="259">
                  <c:v>4.1533546325878596</c:v>
                </c:pt>
                <c:pt idx="260">
                  <c:v>4.1527446300715987</c:v>
                </c:pt>
                <c:pt idx="261">
                  <c:v>4.1521394611727418</c:v>
                </c:pt>
                <c:pt idx="262">
                  <c:v>4.1482649842271293</c:v>
                </c:pt>
                <c:pt idx="263">
                  <c:v>4.1607565011820329</c:v>
                </c:pt>
                <c:pt idx="264">
                  <c:v>4.1633935585231736</c:v>
                </c:pt>
                <c:pt idx="265">
                  <c:v>4.1465315666406859</c:v>
                </c:pt>
                <c:pt idx="266">
                  <c:v>4.1653666146645865</c:v>
                </c:pt>
                <c:pt idx="267">
                  <c:v>4.1582622187742437</c:v>
                </c:pt>
                <c:pt idx="268">
                  <c:v>4.1544401544401541</c:v>
                </c:pt>
                <c:pt idx="269">
                  <c:v>4.166666666666667</c:v>
                </c:pt>
                <c:pt idx="270">
                  <c:v>4.150076569678407</c:v>
                </c:pt>
                <c:pt idx="271">
                  <c:v>4.1558441558441555</c:v>
                </c:pt>
                <c:pt idx="272">
                  <c:v>4.1584158415841586</c:v>
                </c:pt>
                <c:pt idx="273">
                  <c:v>4.1609719058466208</c:v>
                </c:pt>
                <c:pt idx="274">
                  <c:v>4.1635124905374719</c:v>
                </c:pt>
                <c:pt idx="275">
                  <c:v>4.1597588545591559</c:v>
                </c:pt>
                <c:pt idx="276">
                  <c:v>4.1654135338345863</c:v>
                </c:pt>
                <c:pt idx="277">
                  <c:v>4.1585639491398654</c:v>
                </c:pt>
                <c:pt idx="278">
                  <c:v>4.1548771407297096</c:v>
                </c:pt>
                <c:pt idx="279">
                  <c:v>4.1604754829123332</c:v>
                </c:pt>
                <c:pt idx="280">
                  <c:v>4.1660489251297257</c:v>
                </c:pt>
                <c:pt idx="281">
                  <c:v>4.1288433382137626</c:v>
                </c:pt>
                <c:pt idx="282">
                  <c:v>4.1434846266471448</c:v>
                </c:pt>
                <c:pt idx="283">
                  <c:v>4.1369264384559363</c:v>
                </c:pt>
                <c:pt idx="284">
                  <c:v>4.1334300217548945</c:v>
                </c:pt>
                <c:pt idx="285">
                  <c:v>4.1419261404779144</c:v>
                </c:pt>
                <c:pt idx="286">
                  <c:v>4.1473988439306355</c:v>
                </c:pt>
                <c:pt idx="287">
                  <c:v>4.1498559077809798</c:v>
                </c:pt>
                <c:pt idx="288">
                  <c:v>4.1374373657838222</c:v>
                </c:pt>
                <c:pt idx="289">
                  <c:v>4.1369472182596292</c:v>
                </c:pt>
                <c:pt idx="290">
                  <c:v>4.1452991452991457</c:v>
                </c:pt>
                <c:pt idx="291">
                  <c:v>4.1536273115220483</c:v>
                </c:pt>
                <c:pt idx="292">
                  <c:v>4.1413427561837457</c:v>
                </c:pt>
                <c:pt idx="293">
                  <c:v>4.1379310344827589</c:v>
                </c:pt>
                <c:pt idx="294">
                  <c:v>4.1374474053295929</c:v>
                </c:pt>
                <c:pt idx="295">
                  <c:v>4.1485634197617376</c:v>
                </c:pt>
                <c:pt idx="296">
                  <c:v>4.1422594142259417</c:v>
                </c:pt>
                <c:pt idx="297">
                  <c:v>4.1446453407510431</c:v>
                </c:pt>
                <c:pt idx="298">
                  <c:v>4.1384083044982702</c:v>
                </c:pt>
                <c:pt idx="299">
                  <c:v>4.1407867494824018</c:v>
                </c:pt>
                <c:pt idx="300">
                  <c:v>4.1374570446735399</c:v>
                </c:pt>
                <c:pt idx="301">
                  <c:v>4.1341546885694731</c:v>
                </c:pt>
                <c:pt idx="302">
                  <c:v>4.1365187713310583</c:v>
                </c:pt>
                <c:pt idx="303">
                  <c:v>4.1304347826086953</c:v>
                </c:pt>
                <c:pt idx="304">
                  <c:v>4.1188386225523299</c:v>
                </c:pt>
                <c:pt idx="305">
                  <c:v>4.1323430114787305</c:v>
                </c:pt>
                <c:pt idx="306">
                  <c:v>4.1291190316072628</c:v>
                </c:pt>
                <c:pt idx="307">
                  <c:v>4.0606460118655239</c:v>
                </c:pt>
                <c:pt idx="308">
                  <c:v>4.0657894736842106</c:v>
                </c:pt>
                <c:pt idx="309">
                  <c:v>4.0709126723571893</c:v>
                </c:pt>
                <c:pt idx="310">
                  <c:v>4.0706806282722514</c:v>
                </c:pt>
                <c:pt idx="311">
                  <c:v>4.0757674722403658</c:v>
                </c:pt>
                <c:pt idx="312">
                  <c:v>4.0781758957654723</c:v>
                </c:pt>
                <c:pt idx="313">
                  <c:v>4.0726329442282747</c:v>
                </c:pt>
                <c:pt idx="314">
                  <c:v>4.0856031128404666</c:v>
                </c:pt>
                <c:pt idx="315">
                  <c:v>4.0906148867313918</c:v>
                </c:pt>
                <c:pt idx="316">
                  <c:v>4.0876853642811088</c:v>
                </c:pt>
                <c:pt idx="317">
                  <c:v>4.0795381654906988</c:v>
                </c:pt>
                <c:pt idx="318">
                  <c:v>4.0818937939859241</c:v>
                </c:pt>
                <c:pt idx="319">
                  <c:v>4.0868454661558111</c:v>
                </c:pt>
                <c:pt idx="320">
                  <c:v>4.0684410646387832</c:v>
                </c:pt>
                <c:pt idx="321">
                  <c:v>4.0862944162436552</c:v>
                </c:pt>
                <c:pt idx="322">
                  <c:v>4.0886075949367084</c:v>
                </c:pt>
                <c:pt idx="323">
                  <c:v>4.0857503152585117</c:v>
                </c:pt>
                <c:pt idx="324">
                  <c:v>4.0906230333543112</c:v>
                </c:pt>
                <c:pt idx="325">
                  <c:v>4.0877742946708464</c:v>
                </c:pt>
                <c:pt idx="326">
                  <c:v>4.0823970037453181</c:v>
                </c:pt>
                <c:pt idx="327">
                  <c:v>4.0745341614906829</c:v>
                </c:pt>
                <c:pt idx="328">
                  <c:v>4.0793552386856788</c:v>
                </c:pt>
                <c:pt idx="329">
                  <c:v>4.0917544947303162</c:v>
                </c:pt>
                <c:pt idx="330">
                  <c:v>4.0838988278840223</c:v>
                </c:pt>
                <c:pt idx="331">
                  <c:v>4.0836408364083638</c:v>
                </c:pt>
                <c:pt idx="332">
                  <c:v>4.0659340659340657</c:v>
                </c:pt>
                <c:pt idx="333">
                  <c:v>4.0706886045094457</c:v>
                </c:pt>
                <c:pt idx="334">
                  <c:v>4.0754257907542577</c:v>
                </c:pt>
                <c:pt idx="335">
                  <c:v>4.0727272727272723</c:v>
                </c:pt>
                <c:pt idx="336">
                  <c:v>4.0725075528700909</c:v>
                </c:pt>
                <c:pt idx="337">
                  <c:v>4.0772014475271412</c:v>
                </c:pt>
                <c:pt idx="338">
                  <c:v>4.0720720720720722</c:v>
                </c:pt>
                <c:pt idx="339">
                  <c:v>4.052443384982122</c:v>
                </c:pt>
                <c:pt idx="340">
                  <c:v>4.0789473684210522</c:v>
                </c:pt>
                <c:pt idx="341">
                  <c:v>4.0738534842167953</c:v>
                </c:pt>
                <c:pt idx="342">
                  <c:v>4.0809042236763835</c:v>
                </c:pt>
                <c:pt idx="343">
                  <c:v>4.0830860534124627</c:v>
                </c:pt>
                <c:pt idx="344">
                  <c:v>4.0731995277449826</c:v>
                </c:pt>
                <c:pt idx="345">
                  <c:v>4.0586510263929618</c:v>
                </c:pt>
                <c:pt idx="346">
                  <c:v>4.072769953051643</c:v>
                </c:pt>
                <c:pt idx="347">
                  <c:v>4.0630472854640978</c:v>
                </c:pt>
                <c:pt idx="348">
                  <c:v>4.0842598010532472</c:v>
                </c:pt>
                <c:pt idx="349">
                  <c:v>4.0745052386495928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C-4D32-A8E4-9304FDD4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26536"/>
        <c:axId val="589323584"/>
      </c:lineChart>
      <c:catAx>
        <c:axId val="5893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519363517060367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3584"/>
        <c:crosses val="autoZero"/>
        <c:auto val="1"/>
        <c:lblAlgn val="ctr"/>
        <c:lblOffset val="100"/>
        <c:noMultiLvlLbl val="0"/>
      </c:catAx>
      <c:valAx>
        <c:axId val="589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O(n) / Quick sort and Quick sort / O(log(n))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Sheet11!$F$1</c:f>
              <c:strCache>
                <c:ptCount val="1"/>
                <c:pt idx="0">
                  <c:v>O(n) / 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Sheet11!$F$2:$F$351</c:f>
              <c:numCache>
                <c:formatCode>General</c:formatCode>
                <c:ptCount val="350"/>
                <c:pt idx="0">
                  <c:v>5</c:v>
                </c:pt>
                <c:pt idx="1">
                  <c:v>5.7142857142857144</c:v>
                </c:pt>
                <c:pt idx="2">
                  <c:v>5</c:v>
                </c:pt>
                <c:pt idx="3">
                  <c:v>5.333333333333333</c:v>
                </c:pt>
                <c:pt idx="4">
                  <c:v>4.7619047619047619</c:v>
                </c:pt>
                <c:pt idx="5">
                  <c:v>4.615384615384615</c:v>
                </c:pt>
                <c:pt idx="6">
                  <c:v>3.8888888888888888</c:v>
                </c:pt>
                <c:pt idx="7">
                  <c:v>4.3243243243243246</c:v>
                </c:pt>
                <c:pt idx="8">
                  <c:v>3.6</c:v>
                </c:pt>
                <c:pt idx="9">
                  <c:v>4.0816326530612246</c:v>
                </c:pt>
                <c:pt idx="10">
                  <c:v>4.3137254901960782</c:v>
                </c:pt>
                <c:pt idx="11">
                  <c:v>4.2105263157894735</c:v>
                </c:pt>
                <c:pt idx="12">
                  <c:v>4.333333333333333</c:v>
                </c:pt>
                <c:pt idx="13">
                  <c:v>3.943661971830986</c:v>
                </c:pt>
                <c:pt idx="14">
                  <c:v>3.8961038961038961</c:v>
                </c:pt>
                <c:pt idx="15">
                  <c:v>4.3243243243243246</c:v>
                </c:pt>
                <c:pt idx="16">
                  <c:v>4.25</c:v>
                </c:pt>
                <c:pt idx="17">
                  <c:v>4.4444444444444446</c:v>
                </c:pt>
                <c:pt idx="18">
                  <c:v>4.042553191489362</c:v>
                </c:pt>
                <c:pt idx="19">
                  <c:v>4.301075268817204</c:v>
                </c:pt>
                <c:pt idx="20">
                  <c:v>4.4210526315789478</c:v>
                </c:pt>
                <c:pt idx="21">
                  <c:v>4.536082474226804</c:v>
                </c:pt>
                <c:pt idx="22">
                  <c:v>4.5544554455445541</c:v>
                </c:pt>
                <c:pt idx="23">
                  <c:v>4.2857142857142856</c:v>
                </c:pt>
                <c:pt idx="24">
                  <c:v>4.7619047619047619</c:v>
                </c:pt>
                <c:pt idx="25">
                  <c:v>4.4827586206896548</c:v>
                </c:pt>
                <c:pt idx="26">
                  <c:v>4.6956521739130439</c:v>
                </c:pt>
                <c:pt idx="27">
                  <c:v>5.0909090909090908</c:v>
                </c:pt>
                <c:pt idx="28">
                  <c:v>4.7154471544715451</c:v>
                </c:pt>
                <c:pt idx="29">
                  <c:v>5.3097345132743365</c:v>
                </c:pt>
                <c:pt idx="30">
                  <c:v>4.8818897637795278</c:v>
                </c:pt>
                <c:pt idx="31">
                  <c:v>5.333333333333333</c:v>
                </c:pt>
                <c:pt idx="32">
                  <c:v>5.32258064516129</c:v>
                </c:pt>
                <c:pt idx="33">
                  <c:v>5.5284552845528454</c:v>
                </c:pt>
                <c:pt idx="34">
                  <c:v>5.9322033898305087</c:v>
                </c:pt>
                <c:pt idx="35">
                  <c:v>5.625</c:v>
                </c:pt>
                <c:pt idx="36">
                  <c:v>5.4814814814814818</c:v>
                </c:pt>
                <c:pt idx="37">
                  <c:v>5.8461538461538458</c:v>
                </c:pt>
                <c:pt idx="38">
                  <c:v>6.3934426229508201</c:v>
                </c:pt>
                <c:pt idx="39">
                  <c:v>6.4</c:v>
                </c:pt>
                <c:pt idx="40">
                  <c:v>6.612903225806452</c:v>
                </c:pt>
                <c:pt idx="41">
                  <c:v>7.0588235294117645</c:v>
                </c:pt>
                <c:pt idx="42">
                  <c:v>6.9918699186991873</c:v>
                </c:pt>
                <c:pt idx="43">
                  <c:v>7.333333333333333</c:v>
                </c:pt>
                <c:pt idx="44">
                  <c:v>7.1428571428571432</c:v>
                </c:pt>
                <c:pt idx="45">
                  <c:v>7.36</c:v>
                </c:pt>
                <c:pt idx="46">
                  <c:v>7.34375</c:v>
                </c:pt>
                <c:pt idx="47">
                  <c:v>7.68</c:v>
                </c:pt>
                <c:pt idx="48">
                  <c:v>7.5968992248062017</c:v>
                </c:pt>
                <c:pt idx="49">
                  <c:v>8.1300813008130088</c:v>
                </c:pt>
                <c:pt idx="50">
                  <c:v>7.8461538461538458</c:v>
                </c:pt>
                <c:pt idx="51">
                  <c:v>8.0620155038759691</c:v>
                </c:pt>
                <c:pt idx="52">
                  <c:v>7.8518518518518521</c:v>
                </c:pt>
                <c:pt idx="53">
                  <c:v>8.1203007518797001</c:v>
                </c:pt>
                <c:pt idx="54">
                  <c:v>7.6388888888888893</c:v>
                </c:pt>
                <c:pt idx="55">
                  <c:v>7.887323943661972</c:v>
                </c:pt>
                <c:pt idx="56">
                  <c:v>7.7027027027027026</c:v>
                </c:pt>
                <c:pt idx="57">
                  <c:v>7.4838709677419351</c:v>
                </c:pt>
                <c:pt idx="58">
                  <c:v>7.0238095238095237</c:v>
                </c:pt>
                <c:pt idx="59">
                  <c:v>7.5</c:v>
                </c:pt>
                <c:pt idx="60">
                  <c:v>7.4390243902439028</c:v>
                </c:pt>
                <c:pt idx="61">
                  <c:v>7.75</c:v>
                </c:pt>
                <c:pt idx="62">
                  <c:v>7.2</c:v>
                </c:pt>
                <c:pt idx="63">
                  <c:v>7.7108433734939759</c:v>
                </c:pt>
                <c:pt idx="64">
                  <c:v>7.60233918128655</c:v>
                </c:pt>
                <c:pt idx="65">
                  <c:v>7.6744186046511631</c:v>
                </c:pt>
                <c:pt idx="66">
                  <c:v>7.7906976744186043</c:v>
                </c:pt>
                <c:pt idx="67">
                  <c:v>7.1204188481675397</c:v>
                </c:pt>
                <c:pt idx="68">
                  <c:v>8.0701754385964914</c:v>
                </c:pt>
                <c:pt idx="69">
                  <c:v>7.3684210526315788</c:v>
                </c:pt>
                <c:pt idx="70">
                  <c:v>7.1</c:v>
                </c:pt>
                <c:pt idx="71">
                  <c:v>7.7005347593582885</c:v>
                </c:pt>
                <c:pt idx="72">
                  <c:v>7.4489795918367347</c:v>
                </c:pt>
                <c:pt idx="73">
                  <c:v>7.4</c:v>
                </c:pt>
                <c:pt idx="74">
                  <c:v>7.4257425742574261</c:v>
                </c:pt>
                <c:pt idx="75">
                  <c:v>7.2380952380952381</c:v>
                </c:pt>
                <c:pt idx="76">
                  <c:v>7.333333333333333</c:v>
                </c:pt>
                <c:pt idx="77">
                  <c:v>7.2558139534883717</c:v>
                </c:pt>
                <c:pt idx="78">
                  <c:v>7.1171171171171173</c:v>
                </c:pt>
                <c:pt idx="79">
                  <c:v>7.6555023923444976</c:v>
                </c:pt>
                <c:pt idx="80">
                  <c:v>7.1365638766519828</c:v>
                </c:pt>
                <c:pt idx="81">
                  <c:v>6.8619246861924683</c:v>
                </c:pt>
                <c:pt idx="82">
                  <c:v>7.4774774774774775</c:v>
                </c:pt>
                <c:pt idx="83">
                  <c:v>7.3362445414847164</c:v>
                </c:pt>
                <c:pt idx="84">
                  <c:v>7.623318385650224</c:v>
                </c:pt>
                <c:pt idx="85">
                  <c:v>7.1966527196652716</c:v>
                </c:pt>
                <c:pt idx="86">
                  <c:v>7.2803347280334725</c:v>
                </c:pt>
                <c:pt idx="87">
                  <c:v>7.333333333333333</c:v>
                </c:pt>
                <c:pt idx="88">
                  <c:v>6.8725868725868722</c:v>
                </c:pt>
                <c:pt idx="89">
                  <c:v>7.1146245059288535</c:v>
                </c:pt>
                <c:pt idx="90">
                  <c:v>7.1936758893280635</c:v>
                </c:pt>
                <c:pt idx="91">
                  <c:v>6.4111498257839719</c:v>
                </c:pt>
                <c:pt idx="92">
                  <c:v>7.3809523809523814</c:v>
                </c:pt>
                <c:pt idx="93">
                  <c:v>6.988847583643123</c:v>
                </c:pt>
                <c:pt idx="94">
                  <c:v>7.1428571428571432</c:v>
                </c:pt>
                <c:pt idx="95">
                  <c:v>7.3563218390804597</c:v>
                </c:pt>
                <c:pt idx="96">
                  <c:v>6.9285714285714288</c:v>
                </c:pt>
                <c:pt idx="97">
                  <c:v>6.9257950530035339</c:v>
                </c:pt>
                <c:pt idx="98">
                  <c:v>7.3062730627306269</c:v>
                </c:pt>
                <c:pt idx="99">
                  <c:v>6.9204152249134951</c:v>
                </c:pt>
                <c:pt idx="100">
                  <c:v>7.1631205673758869</c:v>
                </c:pt>
                <c:pt idx="101">
                  <c:v>7.311827956989247</c:v>
                </c:pt>
                <c:pt idx="102">
                  <c:v>7.0790378006872849</c:v>
                </c:pt>
                <c:pt idx="103">
                  <c:v>7.1232876712328768</c:v>
                </c:pt>
                <c:pt idx="104">
                  <c:v>7.4733096085409256</c:v>
                </c:pt>
                <c:pt idx="105">
                  <c:v>6.9508196721311473</c:v>
                </c:pt>
                <c:pt idx="106">
                  <c:v>7.1096345514950166</c:v>
                </c:pt>
                <c:pt idx="107">
                  <c:v>6.75</c:v>
                </c:pt>
                <c:pt idx="108">
                  <c:v>6.5861027190332324</c:v>
                </c:pt>
                <c:pt idx="109">
                  <c:v>7.1661237785016283</c:v>
                </c:pt>
                <c:pt idx="110">
                  <c:v>6.9592476489028217</c:v>
                </c:pt>
                <c:pt idx="111">
                  <c:v>7.2491909385113269</c:v>
                </c:pt>
                <c:pt idx="112">
                  <c:v>7.0625</c:v>
                </c:pt>
                <c:pt idx="113">
                  <c:v>6.5517241379310347</c:v>
                </c:pt>
                <c:pt idx="114">
                  <c:v>7.0987654320987659</c:v>
                </c:pt>
                <c:pt idx="115">
                  <c:v>6.8436578171091442</c:v>
                </c:pt>
                <c:pt idx="116">
                  <c:v>6.7435158501440924</c:v>
                </c:pt>
                <c:pt idx="117">
                  <c:v>6.7621776504297992</c:v>
                </c:pt>
                <c:pt idx="118">
                  <c:v>7.2340425531914896</c:v>
                </c:pt>
                <c:pt idx="119">
                  <c:v>6.8767908309455583</c:v>
                </c:pt>
                <c:pt idx="120">
                  <c:v>7.117647058823529</c:v>
                </c:pt>
                <c:pt idx="121">
                  <c:v>6.8926553672316384</c:v>
                </c:pt>
                <c:pt idx="122">
                  <c:v>7.1720116618075798</c:v>
                </c:pt>
                <c:pt idx="123">
                  <c:v>7.1676300578034686</c:v>
                </c:pt>
                <c:pt idx="124">
                  <c:v>7.0224719101123592</c:v>
                </c:pt>
                <c:pt idx="125">
                  <c:v>7</c:v>
                </c:pt>
                <c:pt idx="126">
                  <c:v>6.8648648648648649</c:v>
                </c:pt>
                <c:pt idx="127">
                  <c:v>6.7015706806282722</c:v>
                </c:pt>
                <c:pt idx="128">
                  <c:v>6.954177897574124</c:v>
                </c:pt>
                <c:pt idx="129">
                  <c:v>6.7532467532467528</c:v>
                </c:pt>
                <c:pt idx="130">
                  <c:v>7.1389645776566759</c:v>
                </c:pt>
                <c:pt idx="131">
                  <c:v>6.4547677261613696</c:v>
                </c:pt>
                <c:pt idx="132">
                  <c:v>7.0933333333333337</c:v>
                </c:pt>
                <c:pt idx="133">
                  <c:v>6.6832917705735664</c:v>
                </c:pt>
                <c:pt idx="134">
                  <c:v>7.4380165289256199</c:v>
                </c:pt>
                <c:pt idx="135">
                  <c:v>6.6995073891625614</c:v>
                </c:pt>
                <c:pt idx="136">
                  <c:v>6.782178217821782</c:v>
                </c:pt>
                <c:pt idx="137">
                  <c:v>6.7481662591687037</c:v>
                </c:pt>
                <c:pt idx="138">
                  <c:v>6.8982630272952852</c:v>
                </c:pt>
                <c:pt idx="139">
                  <c:v>6.8627450980392153</c:v>
                </c:pt>
                <c:pt idx="140">
                  <c:v>7.05</c:v>
                </c:pt>
                <c:pt idx="141">
                  <c:v>7.0123456790123457</c:v>
                </c:pt>
                <c:pt idx="142">
                  <c:v>6.924939467312349</c:v>
                </c:pt>
                <c:pt idx="143">
                  <c:v>6.5454545454545459</c:v>
                </c:pt>
                <c:pt idx="144">
                  <c:v>6.7757009345794392</c:v>
                </c:pt>
                <c:pt idx="145">
                  <c:v>6.6972477064220186</c:v>
                </c:pt>
                <c:pt idx="146">
                  <c:v>6.7276887871853548</c:v>
                </c:pt>
                <c:pt idx="147">
                  <c:v>6.5631929046563195</c:v>
                </c:pt>
                <c:pt idx="148">
                  <c:v>6.711711711711712</c:v>
                </c:pt>
                <c:pt idx="149">
                  <c:v>6.4516129032258061</c:v>
                </c:pt>
                <c:pt idx="150">
                  <c:v>6.7260579064587978</c:v>
                </c:pt>
                <c:pt idx="151">
                  <c:v>6.8008948545861294</c:v>
                </c:pt>
                <c:pt idx="152">
                  <c:v>6.3883089770354902</c:v>
                </c:pt>
                <c:pt idx="153">
                  <c:v>6.4435146443514641</c:v>
                </c:pt>
                <c:pt idx="154">
                  <c:v>6.3655030800821359</c:v>
                </c:pt>
                <c:pt idx="155">
                  <c:v>6.9333333333333336</c:v>
                </c:pt>
                <c:pt idx="156">
                  <c:v>6.7818574514038881</c:v>
                </c:pt>
                <c:pt idx="157">
                  <c:v>6.4489795918367347</c:v>
                </c:pt>
                <c:pt idx="158">
                  <c:v>6.6947368421052635</c:v>
                </c:pt>
                <c:pt idx="159">
                  <c:v>6.1657032755298653</c:v>
                </c:pt>
                <c:pt idx="160">
                  <c:v>6.2042389210019264</c:v>
                </c:pt>
                <c:pt idx="161">
                  <c:v>6.7924528301886795</c:v>
                </c:pt>
                <c:pt idx="162">
                  <c:v>6.3056092843326885</c:v>
                </c:pt>
                <c:pt idx="163">
                  <c:v>6.381322957198444</c:v>
                </c:pt>
                <c:pt idx="164">
                  <c:v>6.5217391304347823</c:v>
                </c:pt>
                <c:pt idx="165">
                  <c:v>6.6267465069860281</c:v>
                </c:pt>
                <c:pt idx="166">
                  <c:v>6.5618860510805499</c:v>
                </c:pt>
                <c:pt idx="167">
                  <c:v>6.8154158215010145</c:v>
                </c:pt>
                <c:pt idx="168">
                  <c:v>6.1791590493601465</c:v>
                </c:pt>
                <c:pt idx="169">
                  <c:v>6.3197026022304836</c:v>
                </c:pt>
                <c:pt idx="170">
                  <c:v>6.2181818181818178</c:v>
                </c:pt>
                <c:pt idx="171">
                  <c:v>5.6672158154859966</c:v>
                </c:pt>
                <c:pt idx="172">
                  <c:v>6.8924302788844622</c:v>
                </c:pt>
                <c:pt idx="173">
                  <c:v>6.5536723163841808</c:v>
                </c:pt>
                <c:pt idx="174">
                  <c:v>6.4220183486238529</c:v>
                </c:pt>
                <c:pt idx="175">
                  <c:v>5.8278145695364234</c:v>
                </c:pt>
                <c:pt idx="176">
                  <c:v>6.2765957446808507</c:v>
                </c:pt>
                <c:pt idx="177">
                  <c:v>6.3799283154121866</c:v>
                </c:pt>
                <c:pt idx="178">
                  <c:v>6.2587412587412583</c:v>
                </c:pt>
                <c:pt idx="179">
                  <c:v>6.4285714285714288</c:v>
                </c:pt>
                <c:pt idx="180">
                  <c:v>6.1252115059221657</c:v>
                </c:pt>
                <c:pt idx="181">
                  <c:v>6.2542955326460481</c:v>
                </c:pt>
                <c:pt idx="182">
                  <c:v>6.3103448275862073</c:v>
                </c:pt>
                <c:pt idx="183">
                  <c:v>6.1435726210350587</c:v>
                </c:pt>
                <c:pt idx="184">
                  <c:v>6.3573883161512024</c:v>
                </c:pt>
                <c:pt idx="185">
                  <c:v>6.0487804878048781</c:v>
                </c:pt>
                <c:pt idx="186">
                  <c:v>6.2646566164154107</c:v>
                </c:pt>
                <c:pt idx="187">
                  <c:v>6.5964912280701755</c:v>
                </c:pt>
                <c:pt idx="188">
                  <c:v>6.5172413793103452</c:v>
                </c:pt>
                <c:pt idx="189">
                  <c:v>5.8914728682170541</c:v>
                </c:pt>
                <c:pt idx="190">
                  <c:v>6.6434782608695651</c:v>
                </c:pt>
                <c:pt idx="191">
                  <c:v>6.4755480607082632</c:v>
                </c:pt>
                <c:pt idx="192">
                  <c:v>6.2358642972536353</c:v>
                </c:pt>
                <c:pt idx="193">
                  <c:v>6.3502454991816695</c:v>
                </c:pt>
                <c:pt idx="194">
                  <c:v>6.1904761904761907</c:v>
                </c:pt>
                <c:pt idx="195">
                  <c:v>6.4900662251655632</c:v>
                </c:pt>
                <c:pt idx="196">
                  <c:v>6.2939297124600637</c:v>
                </c:pt>
                <c:pt idx="197">
                  <c:v>6.556291390728477</c:v>
                </c:pt>
                <c:pt idx="198">
                  <c:v>6.4610389610389607</c:v>
                </c:pt>
                <c:pt idx="199">
                  <c:v>6.2111801242236027</c:v>
                </c:pt>
                <c:pt idx="200">
                  <c:v>6.0089686098654704</c:v>
                </c:pt>
                <c:pt idx="201">
                  <c:v>6.3722397476340698</c:v>
                </c:pt>
                <c:pt idx="202">
                  <c:v>6.4856230031948883</c:v>
                </c:pt>
                <c:pt idx="203">
                  <c:v>6.4864864864864868</c:v>
                </c:pt>
                <c:pt idx="204">
                  <c:v>6.666666666666667</c:v>
                </c:pt>
                <c:pt idx="205">
                  <c:v>6.518987341772152</c:v>
                </c:pt>
                <c:pt idx="206">
                  <c:v>6.2162162162162158</c:v>
                </c:pt>
                <c:pt idx="207">
                  <c:v>6.5203761755485896</c:v>
                </c:pt>
                <c:pt idx="208">
                  <c:v>6.3719512195121952</c:v>
                </c:pt>
                <c:pt idx="209">
                  <c:v>6.5830721003134798</c:v>
                </c:pt>
                <c:pt idx="210">
                  <c:v>6.0545193687230991</c:v>
                </c:pt>
                <c:pt idx="211">
                  <c:v>6.7515923566878984</c:v>
                </c:pt>
                <c:pt idx="212">
                  <c:v>5.9248956884561892</c:v>
                </c:pt>
                <c:pt idx="213">
                  <c:v>6.6253869969040249</c:v>
                </c:pt>
                <c:pt idx="214">
                  <c:v>6.3893016344725115</c:v>
                </c:pt>
                <c:pt idx="215">
                  <c:v>6.5355521936459908</c:v>
                </c:pt>
                <c:pt idx="216">
                  <c:v>6.4011799410029502</c:v>
                </c:pt>
                <c:pt idx="217">
                  <c:v>6.300578034682081</c:v>
                </c:pt>
                <c:pt idx="218">
                  <c:v>6.4411764705882355</c:v>
                </c:pt>
                <c:pt idx="219">
                  <c:v>6.3309352517985609</c:v>
                </c:pt>
                <c:pt idx="220">
                  <c:v>6.3505747126436782</c:v>
                </c:pt>
                <c:pt idx="221">
                  <c:v>6.462882096069869</c:v>
                </c:pt>
                <c:pt idx="222">
                  <c:v>6.686656671664168</c:v>
                </c:pt>
                <c:pt idx="223">
                  <c:v>5.8947368421052628</c:v>
                </c:pt>
                <c:pt idx="224">
                  <c:v>6.0483870967741939</c:v>
                </c:pt>
                <c:pt idx="225">
                  <c:v>6.2865090403337973</c:v>
                </c:pt>
                <c:pt idx="226">
                  <c:v>6.3764044943820224</c:v>
                </c:pt>
                <c:pt idx="227">
                  <c:v>6.2380300957592336</c:v>
                </c:pt>
                <c:pt idx="228">
                  <c:v>6.4055944055944058</c:v>
                </c:pt>
                <c:pt idx="229">
                  <c:v>6.1088977423638777</c:v>
                </c:pt>
                <c:pt idx="230">
                  <c:v>6.390041493775934</c:v>
                </c:pt>
                <c:pt idx="231">
                  <c:v>5.7002457002457003</c:v>
                </c:pt>
                <c:pt idx="232">
                  <c:v>6.2466487935656838</c:v>
                </c:pt>
                <c:pt idx="233">
                  <c:v>6.4197530864197532</c:v>
                </c:pt>
                <c:pt idx="234">
                  <c:v>6.0723514211886309</c:v>
                </c:pt>
                <c:pt idx="235">
                  <c:v>6.3611859838274931</c:v>
                </c:pt>
                <c:pt idx="236">
                  <c:v>6.5020576131687244</c:v>
                </c:pt>
                <c:pt idx="237">
                  <c:v>6.3892617449664426</c:v>
                </c:pt>
                <c:pt idx="238">
                  <c:v>6.3143989431968297</c:v>
                </c:pt>
                <c:pt idx="239">
                  <c:v>6.5217391304347823</c:v>
                </c:pt>
                <c:pt idx="240">
                  <c:v>6.251621271076524</c:v>
                </c:pt>
                <c:pt idx="241">
                  <c:v>6.2290862290862288</c:v>
                </c:pt>
                <c:pt idx="242">
                  <c:v>6.5060240963855422</c:v>
                </c:pt>
                <c:pt idx="243">
                  <c:v>6.4550264550264549</c:v>
                </c:pt>
                <c:pt idx="244">
                  <c:v>6.4388961892247041</c:v>
                </c:pt>
                <c:pt idx="245">
                  <c:v>6.5775401069518713</c:v>
                </c:pt>
                <c:pt idx="246">
                  <c:v>6.5171503957783639</c:v>
                </c:pt>
                <c:pt idx="247">
                  <c:v>6.3671373555840818</c:v>
                </c:pt>
                <c:pt idx="248">
                  <c:v>6.3439490445859876</c:v>
                </c:pt>
                <c:pt idx="249">
                  <c:v>6.3856960408684547</c:v>
                </c:pt>
                <c:pt idx="250">
                  <c:v>6.1670761670761669</c:v>
                </c:pt>
                <c:pt idx="251">
                  <c:v>6.2376237623762378</c:v>
                </c:pt>
                <c:pt idx="252">
                  <c:v>6.4131812420785801</c:v>
                </c:pt>
                <c:pt idx="253">
                  <c:v>6.3105590062111805</c:v>
                </c:pt>
                <c:pt idx="254">
                  <c:v>6.4968152866242042</c:v>
                </c:pt>
                <c:pt idx="255">
                  <c:v>6.2822085889570554</c:v>
                </c:pt>
                <c:pt idx="256">
                  <c:v>6.5644955300127714</c:v>
                </c:pt>
                <c:pt idx="257">
                  <c:v>6.5233881163084702</c:v>
                </c:pt>
                <c:pt idx="258">
                  <c:v>6.4267990074441688</c:v>
                </c:pt>
                <c:pt idx="259">
                  <c:v>6.6157760814249365</c:v>
                </c:pt>
                <c:pt idx="260">
                  <c:v>6.5168539325842696</c:v>
                </c:pt>
                <c:pt idx="261">
                  <c:v>6.4691358024691361</c:v>
                </c:pt>
                <c:pt idx="262">
                  <c:v>6.2470308788598574</c:v>
                </c:pt>
                <c:pt idx="263">
                  <c:v>6.5265760197775027</c:v>
                </c:pt>
                <c:pt idx="264">
                  <c:v>6.4087061668681979</c:v>
                </c:pt>
                <c:pt idx="265">
                  <c:v>6.6004962779156324</c:v>
                </c:pt>
                <c:pt idx="266">
                  <c:v>6.3195266272189352</c:v>
                </c:pt>
                <c:pt idx="267">
                  <c:v>6.0978384527872587</c:v>
                </c:pt>
                <c:pt idx="268">
                  <c:v>6.212471131639723</c:v>
                </c:pt>
                <c:pt idx="269">
                  <c:v>6.2355658198614314</c:v>
                </c:pt>
                <c:pt idx="270">
                  <c:v>5.942982456140351</c:v>
                </c:pt>
                <c:pt idx="271">
                  <c:v>6.2745098039215685</c:v>
                </c:pt>
                <c:pt idx="272">
                  <c:v>6.2186788154897492</c:v>
                </c:pt>
                <c:pt idx="273">
                  <c:v>6.2485746864310148</c:v>
                </c:pt>
                <c:pt idx="274">
                  <c:v>6.373117033603708</c:v>
                </c:pt>
                <c:pt idx="275">
                  <c:v>6.6506024096385543</c:v>
                </c:pt>
                <c:pt idx="276">
                  <c:v>6.4194669756662801</c:v>
                </c:pt>
                <c:pt idx="277">
                  <c:v>6.4203233256351036</c:v>
                </c:pt>
                <c:pt idx="278">
                  <c:v>6.6113744075829386</c:v>
                </c:pt>
                <c:pt idx="279">
                  <c:v>6.4590542099192616</c:v>
                </c:pt>
                <c:pt idx="280">
                  <c:v>6.0625674217907228</c:v>
                </c:pt>
                <c:pt idx="281">
                  <c:v>5.9493670886075947</c:v>
                </c:pt>
                <c:pt idx="282">
                  <c:v>6.1655773420479303</c:v>
                </c:pt>
                <c:pt idx="283">
                  <c:v>6.5893271461716934</c:v>
                </c:pt>
                <c:pt idx="284">
                  <c:v>6.2706270627062706</c:v>
                </c:pt>
                <c:pt idx="285">
                  <c:v>6.3982102908277403</c:v>
                </c:pt>
                <c:pt idx="286">
                  <c:v>6.3495575221238942</c:v>
                </c:pt>
                <c:pt idx="287">
                  <c:v>6.5158371040723981</c:v>
                </c:pt>
                <c:pt idx="288">
                  <c:v>6.21505376344086</c:v>
                </c:pt>
                <c:pt idx="289">
                  <c:v>6.4444444444444446</c:v>
                </c:pt>
                <c:pt idx="290">
                  <c:v>6.488294314381271</c:v>
                </c:pt>
                <c:pt idx="291">
                  <c:v>6.3409337676438655</c:v>
                </c:pt>
                <c:pt idx="292">
                  <c:v>6.6515323496027241</c:v>
                </c:pt>
                <c:pt idx="293">
                  <c:v>6.1959957850368808</c:v>
                </c:pt>
                <c:pt idx="294">
                  <c:v>6.0824742268041234</c:v>
                </c:pt>
                <c:pt idx="295">
                  <c:v>6.1474558670820354</c:v>
                </c:pt>
                <c:pt idx="296">
                  <c:v>6.11740473738414</c:v>
                </c:pt>
                <c:pt idx="297">
                  <c:v>6.4712269272529861</c:v>
                </c:pt>
                <c:pt idx="298">
                  <c:v>6.2552301255230125</c:v>
                </c:pt>
                <c:pt idx="299">
                  <c:v>6.0301507537688446</c:v>
                </c:pt>
                <c:pt idx="300">
                  <c:v>6.1116751269035534</c:v>
                </c:pt>
                <c:pt idx="301">
                  <c:v>6.1758691206543963</c:v>
                </c:pt>
                <c:pt idx="302">
                  <c:v>5.9528487229862472</c:v>
                </c:pt>
                <c:pt idx="303">
                  <c:v>6.3201663201663205</c:v>
                </c:pt>
                <c:pt idx="304">
                  <c:v>6.1553985872855703</c:v>
                </c:pt>
                <c:pt idx="305">
                  <c:v>6.3419689119170988</c:v>
                </c:pt>
                <c:pt idx="306">
                  <c:v>6.2589194699286441</c:v>
                </c:pt>
                <c:pt idx="307">
                  <c:v>6.2222222222222223</c:v>
                </c:pt>
                <c:pt idx="308">
                  <c:v>5.7649253731343286</c:v>
                </c:pt>
                <c:pt idx="309">
                  <c:v>6.3589743589743586</c:v>
                </c:pt>
                <c:pt idx="310">
                  <c:v>6.270161290322581</c:v>
                </c:pt>
                <c:pt idx="311">
                  <c:v>6.3157894736842106</c:v>
                </c:pt>
                <c:pt idx="312">
                  <c:v>6.3424518743667679</c:v>
                </c:pt>
                <c:pt idx="313">
                  <c:v>6.3691683569979718</c:v>
                </c:pt>
                <c:pt idx="314">
                  <c:v>6.134371957156767</c:v>
                </c:pt>
                <c:pt idx="315">
                  <c:v>6.4887063655030799</c:v>
                </c:pt>
                <c:pt idx="316">
                  <c:v>6.1793372319688107</c:v>
                </c:pt>
                <c:pt idx="317">
                  <c:v>6.4177598385469219</c:v>
                </c:pt>
                <c:pt idx="318">
                  <c:v>6.236559139784946</c:v>
                </c:pt>
                <c:pt idx="319">
                  <c:v>6.1776061776061777</c:v>
                </c:pt>
                <c:pt idx="320">
                  <c:v>6.2149080348499517</c:v>
                </c:pt>
                <c:pt idx="321">
                  <c:v>6.3013698630136989</c:v>
                </c:pt>
                <c:pt idx="322">
                  <c:v>6.2235067437379579</c:v>
                </c:pt>
                <c:pt idx="323">
                  <c:v>6.390532544378698</c:v>
                </c:pt>
                <c:pt idx="324">
                  <c:v>6.3045586808923373</c:v>
                </c:pt>
                <c:pt idx="325">
                  <c:v>5.992647058823529</c:v>
                </c:pt>
                <c:pt idx="326">
                  <c:v>6.1007462686567164</c:v>
                </c:pt>
                <c:pt idx="327">
                  <c:v>6.1770244821092275</c:v>
                </c:pt>
                <c:pt idx="328">
                  <c:v>6.4320625610948188</c:v>
                </c:pt>
                <c:pt idx="329">
                  <c:v>6.0606060606060606</c:v>
                </c:pt>
                <c:pt idx="330">
                  <c:v>6.1581395348837207</c:v>
                </c:pt>
                <c:pt idx="331">
                  <c:v>6.4092664092664089</c:v>
                </c:pt>
                <c:pt idx="332">
                  <c:v>5.8165938864628819</c:v>
                </c:pt>
                <c:pt idx="333">
                  <c:v>6.1737523105360443</c:v>
                </c:pt>
                <c:pt idx="334">
                  <c:v>6.3207547169811322</c:v>
                </c:pt>
                <c:pt idx="335">
                  <c:v>6.2337662337662341</c:v>
                </c:pt>
                <c:pt idx="336">
                  <c:v>6.0611510791366907</c:v>
                </c:pt>
                <c:pt idx="337">
                  <c:v>6.2246777163904232</c:v>
                </c:pt>
                <c:pt idx="338">
                  <c:v>6.3661971830985919</c:v>
                </c:pt>
                <c:pt idx="339">
                  <c:v>6.2962962962962967</c:v>
                </c:pt>
                <c:pt idx="340">
                  <c:v>5.971978984238179</c:v>
                </c:pt>
                <c:pt idx="341">
                  <c:v>6.1345291479820627</c:v>
                </c:pt>
                <c:pt idx="342">
                  <c:v>6.1414503133393019</c:v>
                </c:pt>
                <c:pt idx="343">
                  <c:v>5.9618717504332759</c:v>
                </c:pt>
                <c:pt idx="344">
                  <c:v>6.1938958707360863</c:v>
                </c:pt>
                <c:pt idx="345">
                  <c:v>6.3196347031963471</c:v>
                </c:pt>
                <c:pt idx="346">
                  <c:v>6.4799253034547153</c:v>
                </c:pt>
                <c:pt idx="347">
                  <c:v>6.236559139784946</c:v>
                </c:pt>
                <c:pt idx="348">
                  <c:v>6.1715296198054821</c:v>
                </c:pt>
                <c:pt idx="349">
                  <c:v>6.0553633217993079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00C-BB60-B58D57385806}"/>
            </c:ext>
          </c:extLst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Quick 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Sheet11!$G$2:$G$351</c:f>
              <c:numCache>
                <c:formatCode>General</c:formatCode>
                <c:ptCount val="350"/>
                <c:pt idx="0">
                  <c:v>0.9255128526390366</c:v>
                </c:pt>
                <c:pt idx="1">
                  <c:v>1.315312772963753</c:v>
                </c:pt>
                <c:pt idx="2">
                  <c:v>2.0315256911853772</c:v>
                </c:pt>
                <c:pt idx="3">
                  <c:v>2.3726938640967341</c:v>
                </c:pt>
                <c:pt idx="4">
                  <c:v>3.1608149544718023</c:v>
                </c:pt>
                <c:pt idx="5">
                  <c:v>3.7643567159629114</c:v>
                </c:pt>
                <c:pt idx="6">
                  <c:v>5.049596139532512</c:v>
                </c:pt>
                <c:pt idx="7">
                  <c:v>5.0533137611438397</c:v>
                </c:pt>
                <c:pt idx="8">
                  <c:v>6.6739162336879572</c:v>
                </c:pt>
                <c:pt idx="9">
                  <c:v>6.4103770117428258</c:v>
                </c:pt>
                <c:pt idx="10">
                  <c:v>6.5541244560841587</c:v>
                </c:pt>
                <c:pt idx="11">
                  <c:v>7.2089020722833519</c:v>
                </c:pt>
                <c:pt idx="12">
                  <c:v>7.4790886429514032</c:v>
                </c:pt>
                <c:pt idx="13">
                  <c:v>8.7338575680050852</c:v>
                </c:pt>
                <c:pt idx="14">
                  <c:v>9.3573577078485695</c:v>
                </c:pt>
                <c:pt idx="15">
                  <c:v>8.8921700784055613</c:v>
                </c:pt>
                <c:pt idx="16">
                  <c:v>9.5131740940019505</c:v>
                </c:pt>
                <c:pt idx="17">
                  <c:v>9.5385540801464863</c:v>
                </c:pt>
                <c:pt idx="18">
                  <c:v>10.968679554953118</c:v>
                </c:pt>
                <c:pt idx="19">
                  <c:v>10.759086911928801</c:v>
                </c:pt>
                <c:pt idx="20">
                  <c:v>10.901689630778638</c:v>
                </c:pt>
                <c:pt idx="21">
                  <c:v>11.046125334167202</c:v>
                </c:pt>
                <c:pt idx="22">
                  <c:v>11.418248103644284</c:v>
                </c:pt>
                <c:pt idx="23">
                  <c:v>12.574534153952763</c:v>
                </c:pt>
                <c:pt idx="24">
                  <c:v>11.711189636764427</c:v>
                </c:pt>
                <c:pt idx="25">
                  <c:v>12.856935385907677</c:v>
                </c:pt>
                <c:pt idx="26">
                  <c:v>12.669641546685702</c:v>
                </c:pt>
                <c:pt idx="27">
                  <c:v>12.049138995453173</c:v>
                </c:pt>
                <c:pt idx="28">
                  <c:v>13.398825499676043</c:v>
                </c:pt>
                <c:pt idx="29">
                  <c:v>12.244253981971804</c:v>
                </c:pt>
                <c:pt idx="30">
                  <c:v>13.691062608840182</c:v>
                </c:pt>
                <c:pt idx="31">
                  <c:v>12.872873377538102</c:v>
                </c:pt>
                <c:pt idx="32">
                  <c:v>13.238921015486822</c:v>
                </c:pt>
                <c:pt idx="33">
                  <c:v>13.072046940637389</c:v>
                </c:pt>
                <c:pt idx="34">
                  <c:v>12.485172387300855</c:v>
                </c:pt>
                <c:pt idx="35">
                  <c:v>13.485248739205122</c:v>
                </c:pt>
                <c:pt idx="36">
                  <c:v>14.163739071742816</c:v>
                </c:pt>
                <c:pt idx="37">
                  <c:v>13.584321991946222</c:v>
                </c:pt>
                <c:pt idx="38">
                  <c:v>12.698636979869287</c:v>
                </c:pt>
                <c:pt idx="39">
                  <c:v>12.961620076057971</c:v>
                </c:pt>
                <c:pt idx="40">
                  <c:v>12.810605396702613</c:v>
                </c:pt>
                <c:pt idx="41">
                  <c:v>12.250050689329305</c:v>
                </c:pt>
                <c:pt idx="42">
                  <c:v>12.61772329475202</c:v>
                </c:pt>
                <c:pt idx="43">
                  <c:v>12.2682329977167</c:v>
                </c:pt>
                <c:pt idx="44">
                  <c:v>12.839087966701889</c:v>
                </c:pt>
                <c:pt idx="45">
                  <c:v>12.696168433790662</c:v>
                </c:pt>
                <c:pt idx="46">
                  <c:v>12.960034462809048</c:v>
                </c:pt>
                <c:pt idx="47">
                  <c:v>12.617480610456061</c:v>
                </c:pt>
                <c:pt idx="48">
                  <c:v>12.9822582640008</c:v>
                </c:pt>
                <c:pt idx="49">
                  <c:v>12.34222982222323</c:v>
                </c:pt>
                <c:pt idx="50">
                  <c:v>13.007344679303028</c:v>
                </c:pt>
                <c:pt idx="51">
                  <c:v>12.871209918309725</c:v>
                </c:pt>
                <c:pt idx="52">
                  <c:v>13.433038252838211</c:v>
                </c:pt>
                <c:pt idx="53">
                  <c:v>13.198614058088443</c:v>
                </c:pt>
                <c:pt idx="54">
                  <c:v>14.252786096037495</c:v>
                </c:pt>
                <c:pt idx="55">
                  <c:v>14.018761225493705</c:v>
                </c:pt>
                <c:pt idx="56">
                  <c:v>14.574362476081314</c:v>
                </c:pt>
                <c:pt idx="57">
                  <c:v>15.22606917502174</c:v>
                </c:pt>
                <c:pt idx="58">
                  <c:v>16.463210224633158</c:v>
                </c:pt>
                <c:pt idx="59">
                  <c:v>15.642079974363432</c:v>
                </c:pt>
                <c:pt idx="60">
                  <c:v>15.995840406625479</c:v>
                </c:pt>
                <c:pt idx="61">
                  <c:v>15.570072304484727</c:v>
                </c:pt>
                <c:pt idx="62">
                  <c:v>16.991597770194634</c:v>
                </c:pt>
                <c:pt idx="63">
                  <c:v>16.082266653477543</c:v>
                </c:pt>
                <c:pt idx="64">
                  <c:v>16.530849612407629</c:v>
                </c:pt>
                <c:pt idx="65">
                  <c:v>16.592191178818531</c:v>
                </c:pt>
                <c:pt idx="66">
                  <c:v>16.557538871508086</c:v>
                </c:pt>
                <c:pt idx="67">
                  <c:v>18.348816099981025</c:v>
                </c:pt>
                <c:pt idx="68">
                  <c:v>16.394303042267783</c:v>
                </c:pt>
                <c:pt idx="69">
                  <c:v>18.179711228384974</c:v>
                </c:pt>
                <c:pt idx="70">
                  <c:v>19.099140863834691</c:v>
                </c:pt>
                <c:pt idx="71">
                  <c:v>17.823352870373061</c:v>
                </c:pt>
                <c:pt idx="72">
                  <c:v>18.645796420043638</c:v>
                </c:pt>
                <c:pt idx="73">
                  <c:v>18.990860861875454</c:v>
                </c:pt>
                <c:pt idx="74">
                  <c:v>19.145564205923893</c:v>
                </c:pt>
                <c:pt idx="75">
                  <c:v>19.867821073589898</c:v>
                </c:pt>
                <c:pt idx="76">
                  <c:v>19.832435496402656</c:v>
                </c:pt>
                <c:pt idx="77">
                  <c:v>20.269002061839167</c:v>
                </c:pt>
                <c:pt idx="78">
                  <c:v>20.892723796483676</c:v>
                </c:pt>
                <c:pt idx="79">
                  <c:v>19.635740682101741</c:v>
                </c:pt>
                <c:pt idx="80">
                  <c:v>21.291007739828746</c:v>
                </c:pt>
                <c:pt idx="81">
                  <c:v>22.37936657713027</c:v>
                </c:pt>
                <c:pt idx="82">
                  <c:v>20.753545288002936</c:v>
                </c:pt>
                <c:pt idx="83">
                  <c:v>21.373413519637445</c:v>
                </c:pt>
                <c:pt idx="84">
                  <c:v>20.780297310637206</c:v>
                </c:pt>
                <c:pt idx="85">
                  <c:v>22.236296216915097</c:v>
                </c:pt>
                <c:pt idx="86">
                  <c:v>22.201844024379806</c:v>
                </c:pt>
                <c:pt idx="87">
                  <c:v>22.26064303363632</c:v>
                </c:pt>
                <c:pt idx="88">
                  <c:v>23.986675205539111</c:v>
                </c:pt>
                <c:pt idx="89">
                  <c:v>23.396071690953654</c:v>
                </c:pt>
                <c:pt idx="90">
                  <c:v>23.36163225862952</c:v>
                </c:pt>
                <c:pt idx="91">
                  <c:v>26.462612445530699</c:v>
                </c:pt>
                <c:pt idx="92">
                  <c:v>23.202097744093575</c:v>
                </c:pt>
                <c:pt idx="93">
                  <c:v>24.732182308138178</c:v>
                </c:pt>
                <c:pt idx="94">
                  <c:v>24.422078811701169</c:v>
                </c:pt>
                <c:pt idx="95">
                  <c:v>23.929826535996185</c:v>
                </c:pt>
                <c:pt idx="96">
                  <c:v>25.636703703450969</c:v>
                </c:pt>
                <c:pt idx="97">
                  <c:v>25.876325208751474</c:v>
                </c:pt>
                <c:pt idx="98">
                  <c:v>24.74595511425504</c:v>
                </c:pt>
                <c:pt idx="99">
                  <c:v>26.354704095741347</c:v>
                </c:pt>
                <c:pt idx="100">
                  <c:v>25.682733630662362</c:v>
                </c:pt>
                <c:pt idx="101">
                  <c:v>25.376662811716166</c:v>
                </c:pt>
                <c:pt idx="102">
                  <c:v>26.434290486889275</c:v>
                </c:pt>
                <c:pt idx="103">
                  <c:v>26.491585560668334</c:v>
                </c:pt>
                <c:pt idx="104">
                  <c:v>25.461723407501186</c:v>
                </c:pt>
                <c:pt idx="105">
                  <c:v>27.602188268468684</c:v>
                </c:pt>
                <c:pt idx="106">
                  <c:v>27.206838207295018</c:v>
                </c:pt>
                <c:pt idx="107">
                  <c:v>28.88916920176942</c:v>
                </c:pt>
                <c:pt idx="108">
                  <c:v>29.846406192699334</c:v>
                </c:pt>
                <c:pt idx="109">
                  <c:v>27.649467914126486</c:v>
                </c:pt>
                <c:pt idx="110">
                  <c:v>28.696485203439945</c:v>
                </c:pt>
                <c:pt idx="111">
                  <c:v>27.764591800705393</c:v>
                </c:pt>
                <c:pt idx="112">
                  <c:v>28.71988200744056</c:v>
                </c:pt>
                <c:pt idx="113">
                  <c:v>31.197281443576294</c:v>
                </c:pt>
                <c:pt idx="114">
                  <c:v>29.012972897494095</c:v>
                </c:pt>
                <c:pt idx="115">
                  <c:v>30.32225014269299</c:v>
                </c:pt>
                <c:pt idx="116">
                  <c:v>31.003477638769056</c:v>
                </c:pt>
                <c:pt idx="117">
                  <c:v>31.148001606391315</c:v>
                </c:pt>
                <c:pt idx="118">
                  <c:v>29.331145071778753</c:v>
                </c:pt>
                <c:pt idx="119">
                  <c:v>31.080740514173147</c:v>
                </c:pt>
                <c:pt idx="120">
                  <c:v>30.246980835521597</c:v>
                </c:pt>
                <c:pt idx="121">
                  <c:v>31.459213119332663</c:v>
                </c:pt>
                <c:pt idx="122">
                  <c:v>30.44979784380099</c:v>
                </c:pt>
                <c:pt idx="123">
                  <c:v>30.684301411056065</c:v>
                </c:pt>
                <c:pt idx="124">
                  <c:v>31.538719984129308</c:v>
                </c:pt>
                <c:pt idx="125">
                  <c:v>31.860640092134734</c:v>
                </c:pt>
                <c:pt idx="126">
                  <c:v>32.71263963699343</c:v>
                </c:pt>
                <c:pt idx="127">
                  <c:v>33.739836253906219</c:v>
                </c:pt>
                <c:pt idx="128">
                  <c:v>32.735808213361487</c:v>
                </c:pt>
                <c:pt idx="129">
                  <c:v>33.937760714735489</c:v>
                </c:pt>
                <c:pt idx="130">
                  <c:v>32.319564307927784</c:v>
                </c:pt>
                <c:pt idx="131">
                  <c:v>35.983495126276267</c:v>
                </c:pt>
                <c:pt idx="132">
                  <c:v>32.960627651072663</c:v>
                </c:pt>
                <c:pt idx="133">
                  <c:v>35.212450943153527</c:v>
                </c:pt>
                <c:pt idx="134">
                  <c:v>31.845614728290908</c:v>
                </c:pt>
                <c:pt idx="135">
                  <c:v>35.584721592284993</c:v>
                </c:pt>
                <c:pt idx="136">
                  <c:v>35.376655759594293</c:v>
                </c:pt>
                <c:pt idx="137">
                  <c:v>35.781610408802635</c:v>
                </c:pt>
                <c:pt idx="138">
                  <c:v>35.224596496645027</c:v>
                </c:pt>
                <c:pt idx="139">
                  <c:v>35.629419108204281</c:v>
                </c:pt>
                <c:pt idx="140">
                  <c:v>34.899508552947921</c:v>
                </c:pt>
                <c:pt idx="141">
                  <c:v>35.304346787285105</c:v>
                </c:pt>
                <c:pt idx="142">
                  <c:v>35.969971645819186</c:v>
                </c:pt>
                <c:pt idx="143">
                  <c:v>38.287993791056152</c:v>
                </c:pt>
                <c:pt idx="144">
                  <c:v>37.211446581925827</c:v>
                </c:pt>
                <c:pt idx="145">
                  <c:v>37.874337046089408</c:v>
                </c:pt>
                <c:pt idx="146">
                  <c:v>37.928758446901902</c:v>
                </c:pt>
                <c:pt idx="147">
                  <c:v>39.110665235057333</c:v>
                </c:pt>
                <c:pt idx="148">
                  <c:v>38.4712142006926</c:v>
                </c:pt>
                <c:pt idx="149">
                  <c:v>40.257137364350221</c:v>
                </c:pt>
                <c:pt idx="150">
                  <c:v>38.83971218122705</c:v>
                </c:pt>
                <c:pt idx="151">
                  <c:v>38.634881465429423</c:v>
                </c:pt>
                <c:pt idx="152">
                  <c:v>41.366865070624137</c:v>
                </c:pt>
                <c:pt idx="153">
                  <c:v>41.247024802244894</c:v>
                </c:pt>
                <c:pt idx="154">
                  <c:v>41.98980820212828</c:v>
                </c:pt>
                <c:pt idx="155">
                  <c:v>38.768604652091852</c:v>
                </c:pt>
                <c:pt idx="156">
                  <c:v>39.856932228882272</c:v>
                </c:pt>
                <c:pt idx="157">
                  <c:v>42.147967630577526</c:v>
                </c:pt>
                <c:pt idx="158">
                  <c:v>40.825759692332049</c:v>
                </c:pt>
                <c:pt idx="159">
                  <c:v>44.572862421280135</c:v>
                </c:pt>
                <c:pt idx="160">
                  <c:v>44.538479762019556</c:v>
                </c:pt>
                <c:pt idx="161">
                  <c:v>40.902853407160272</c:v>
                </c:pt>
                <c:pt idx="162">
                  <c:v>44.299136994892841</c:v>
                </c:pt>
                <c:pt idx="163">
                  <c:v>44.008808236401265</c:v>
                </c:pt>
                <c:pt idx="164">
                  <c:v>43.291338448203192</c:v>
                </c:pt>
                <c:pt idx="165">
                  <c:v>42.831614166350647</c:v>
                </c:pt>
                <c:pt idx="166">
                  <c:v>43.483340596751347</c:v>
                </c:pt>
                <c:pt idx="167">
                  <c:v>42.085510266667391</c:v>
                </c:pt>
                <c:pt idx="168">
                  <c:v>46.661177243215178</c:v>
                </c:pt>
                <c:pt idx="169">
                  <c:v>45.860145698636785</c:v>
                </c:pt>
                <c:pt idx="170">
                  <c:v>46.849257092771388</c:v>
                </c:pt>
                <c:pt idx="171">
                  <c:v>51.667520934610081</c:v>
                </c:pt>
                <c:pt idx="172">
                  <c:v>42.699578535445021</c:v>
                </c:pt>
                <c:pt idx="173">
                  <c:v>45.134364272885108</c:v>
                </c:pt>
                <c:pt idx="174">
                  <c:v>46.291816518140998</c:v>
                </c:pt>
                <c:pt idx="175">
                  <c:v>51.267427078610076</c:v>
                </c:pt>
                <c:pt idx="176">
                  <c:v>47.839042406958406</c:v>
                </c:pt>
                <c:pt idx="177">
                  <c:v>47.29750881369003</c:v>
                </c:pt>
                <c:pt idx="178">
                  <c:v>48.450991838750774</c:v>
                </c:pt>
                <c:pt idx="179">
                  <c:v>47.402266127658798</c:v>
                </c:pt>
                <c:pt idx="180">
                  <c:v>49.99249697222568</c:v>
                </c:pt>
                <c:pt idx="181">
                  <c:v>49.198109967009813</c:v>
                </c:pt>
                <c:pt idx="182">
                  <c:v>48.996302576356861</c:v>
                </c:pt>
                <c:pt idx="183">
                  <c:v>50.56776861268353</c:v>
                </c:pt>
                <c:pt idx="184">
                  <c:v>49.100210981554802</c:v>
                </c:pt>
                <c:pt idx="185">
                  <c:v>51.850222907408046</c:v>
                </c:pt>
                <c:pt idx="186">
                  <c:v>50.299850490208748</c:v>
                </c:pt>
                <c:pt idx="187">
                  <c:v>47.993869125481176</c:v>
                </c:pt>
                <c:pt idx="188">
                  <c:v>48.804415846055385</c:v>
                </c:pt>
                <c:pt idx="189">
                  <c:v>54.239129814095229</c:v>
                </c:pt>
                <c:pt idx="190">
                  <c:v>48.32193905305175</c:v>
                </c:pt>
                <c:pt idx="191">
                  <c:v>49.803094707085776</c:v>
                </c:pt>
                <c:pt idx="192">
                  <c:v>51.954002924531622</c:v>
                </c:pt>
                <c:pt idx="193">
                  <c:v>51.250474085752543</c:v>
                </c:pt>
                <c:pt idx="194">
                  <c:v>52.811329792627348</c:v>
                </c:pt>
                <c:pt idx="195">
                  <c:v>50.60051273118119</c:v>
                </c:pt>
                <c:pt idx="196">
                  <c:v>52.411340649378133</c:v>
                </c:pt>
                <c:pt idx="197">
                  <c:v>50.538499785181394</c:v>
                </c:pt>
                <c:pt idx="198">
                  <c:v>51.511250120186311</c:v>
                </c:pt>
                <c:pt idx="199">
                  <c:v>53.820124504959395</c:v>
                </c:pt>
                <c:pt idx="200">
                  <c:v>55.87581470558878</c:v>
                </c:pt>
                <c:pt idx="201">
                  <c:v>52.920919317447371</c:v>
                </c:pt>
                <c:pt idx="202">
                  <c:v>52.22209166074483</c:v>
                </c:pt>
                <c:pt idx="203">
                  <c:v>52.441342779434194</c:v>
                </c:pt>
                <c:pt idx="204">
                  <c:v>51.243986542123849</c:v>
                </c:pt>
                <c:pt idx="205">
                  <c:v>52.629700345508319</c:v>
                </c:pt>
                <c:pt idx="206">
                  <c:v>55.42879684940295</c:v>
                </c:pt>
                <c:pt idx="207">
                  <c:v>53.067749208987706</c:v>
                </c:pt>
                <c:pt idx="208">
                  <c:v>54.533571908510531</c:v>
                </c:pt>
                <c:pt idx="209">
                  <c:v>53.006879140940519</c:v>
                </c:pt>
                <c:pt idx="210">
                  <c:v>57.875813413582385</c:v>
                </c:pt>
                <c:pt idx="211">
                  <c:v>52.116837603625726</c:v>
                </c:pt>
                <c:pt idx="212">
                  <c:v>59.635199878214905</c:v>
                </c:pt>
                <c:pt idx="213">
                  <c:v>53.55043050873865</c:v>
                </c:pt>
                <c:pt idx="214">
                  <c:v>55.757519174483384</c:v>
                </c:pt>
                <c:pt idx="215">
                  <c:v>54.732971178380559</c:v>
                </c:pt>
                <c:pt idx="216">
                  <c:v>56.109666895893092</c:v>
                </c:pt>
                <c:pt idx="217">
                  <c:v>57.236854048972944</c:v>
                </c:pt>
                <c:pt idx="218">
                  <c:v>56.213607687346688</c:v>
                </c:pt>
                <c:pt idx="219">
                  <c:v>57.422413727694824</c:v>
                </c:pt>
                <c:pt idx="220">
                  <c:v>57.473966388958608</c:v>
                </c:pt>
                <c:pt idx="221">
                  <c:v>56.700272144621024</c:v>
                </c:pt>
                <c:pt idx="222">
                  <c:v>55.020165285334663</c:v>
                </c:pt>
                <c:pt idx="223">
                  <c:v>62.658279053943872</c:v>
                </c:pt>
                <c:pt idx="224">
                  <c:v>61.306676227972353</c:v>
                </c:pt>
                <c:pt idx="225">
                  <c:v>59.215422546252086</c:v>
                </c:pt>
                <c:pt idx="226">
                  <c:v>58.608171582970201</c:v>
                </c:pt>
                <c:pt idx="227">
                  <c:v>60.140760103649725</c:v>
                </c:pt>
                <c:pt idx="228">
                  <c:v>58.793869425955194</c:v>
                </c:pt>
                <c:pt idx="229">
                  <c:v>61.886588508340154</c:v>
                </c:pt>
                <c:pt idx="230">
                  <c:v>59.390436587473154</c:v>
                </c:pt>
                <c:pt idx="231">
                  <c:v>66.831369100062958</c:v>
                </c:pt>
                <c:pt idx="232">
                  <c:v>61.21721701733032</c:v>
                </c:pt>
                <c:pt idx="233">
                  <c:v>59.791871069136874</c:v>
                </c:pt>
                <c:pt idx="234">
                  <c:v>63.450710100329857</c:v>
                </c:pt>
                <c:pt idx="235">
                  <c:v>60.796892511018754</c:v>
                </c:pt>
                <c:pt idx="236">
                  <c:v>59.701877110222121</c:v>
                </c:pt>
                <c:pt idx="237">
                  <c:v>60.981869365829112</c:v>
                </c:pt>
                <c:pt idx="238">
                  <c:v>61.933461701330515</c:v>
                </c:pt>
                <c:pt idx="239">
                  <c:v>60.18569893198368</c:v>
                </c:pt>
                <c:pt idx="240">
                  <c:v>63.016878211773189</c:v>
                </c:pt>
                <c:pt idx="241">
                  <c:v>63.476288331006707</c:v>
                </c:pt>
                <c:pt idx="242">
                  <c:v>60.995821214006277</c:v>
                </c:pt>
                <c:pt idx="243">
                  <c:v>61.700860450966992</c:v>
                </c:pt>
                <c:pt idx="244">
                  <c:v>62.079039089575843</c:v>
                </c:pt>
                <c:pt idx="245">
                  <c:v>60.98931882857682</c:v>
                </c:pt>
                <c:pt idx="246">
                  <c:v>61.775204249948594</c:v>
                </c:pt>
                <c:pt idx="247">
                  <c:v>63.45650909706611</c:v>
                </c:pt>
                <c:pt idx="248">
                  <c:v>63.915036014465308</c:v>
                </c:pt>
                <c:pt idx="249">
                  <c:v>63.722194645697755</c:v>
                </c:pt>
                <c:pt idx="250">
                  <c:v>66.21400555122537</c:v>
                </c:pt>
                <c:pt idx="251">
                  <c:v>65.695286947910986</c:v>
                </c:pt>
                <c:pt idx="252">
                  <c:v>64.120684485984498</c:v>
                </c:pt>
                <c:pt idx="253">
                  <c:v>65.390733530283484</c:v>
                </c:pt>
                <c:pt idx="254">
                  <c:v>63.736769736596095</c:v>
                </c:pt>
                <c:pt idx="255">
                  <c:v>66.142246061163206</c:v>
                </c:pt>
                <c:pt idx="256">
                  <c:v>63.516256844049039</c:v>
                </c:pt>
                <c:pt idx="257">
                  <c:v>64.136060686211835</c:v>
                </c:pt>
                <c:pt idx="258">
                  <c:v>65.322734436430565</c:v>
                </c:pt>
                <c:pt idx="259">
                  <c:v>63.67313339402169</c:v>
                </c:pt>
                <c:pt idx="260">
                  <c:v>64.859170906115722</c:v>
                </c:pt>
                <c:pt idx="261">
                  <c:v>65.558638817992346</c:v>
                </c:pt>
                <c:pt idx="262">
                  <c:v>68.118308904383625</c:v>
                </c:pt>
                <c:pt idx="263">
                  <c:v>65.419611909193534</c:v>
                </c:pt>
                <c:pt idx="264">
                  <c:v>66.845694339178479</c:v>
                </c:pt>
                <c:pt idx="265">
                  <c:v>65.119680886182479</c:v>
                </c:pt>
                <c:pt idx="266">
                  <c:v>68.240786297517118</c:v>
                </c:pt>
                <c:pt idx="267">
                  <c:v>70.955664635683519</c:v>
                </c:pt>
                <c:pt idx="268">
                  <c:v>69.875955492053777</c:v>
                </c:pt>
                <c:pt idx="269">
                  <c:v>69.845786114853155</c:v>
                </c:pt>
                <c:pt idx="270">
                  <c:v>73.524212239489529</c:v>
                </c:pt>
                <c:pt idx="271">
                  <c:v>69.866442637018324</c:v>
                </c:pt>
                <c:pt idx="272">
                  <c:v>70.72269520516052</c:v>
                </c:pt>
                <c:pt idx="273">
                  <c:v>70.61214266726941</c:v>
                </c:pt>
                <c:pt idx="274">
                  <c:v>69.45553354697357</c:v>
                </c:pt>
                <c:pt idx="275">
                  <c:v>66.771503012477993</c:v>
                </c:pt>
                <c:pt idx="276">
                  <c:v>69.397144013289875</c:v>
                </c:pt>
                <c:pt idx="277">
                  <c:v>69.609284394259547</c:v>
                </c:pt>
                <c:pt idx="278">
                  <c:v>67.812682757352135</c:v>
                </c:pt>
                <c:pt idx="279">
                  <c:v>69.631780572421079</c:v>
                </c:pt>
                <c:pt idx="280">
                  <c:v>74.419847822862465</c:v>
                </c:pt>
                <c:pt idx="281">
                  <c:v>76.074434340655614</c:v>
                </c:pt>
                <c:pt idx="282">
                  <c:v>73.636838115216364</c:v>
                </c:pt>
                <c:pt idx="283">
                  <c:v>69.116617068833747</c:v>
                </c:pt>
                <c:pt idx="284">
                  <c:v>72.855533417277343</c:v>
                </c:pt>
                <c:pt idx="285">
                  <c:v>71.624288220171451</c:v>
                </c:pt>
                <c:pt idx="286">
                  <c:v>72.396247603088852</c:v>
                </c:pt>
                <c:pt idx="287">
                  <c:v>70.766121982312981</c:v>
                </c:pt>
                <c:pt idx="288">
                  <c:v>74.418731031545974</c:v>
                </c:pt>
                <c:pt idx="289">
                  <c:v>71.989419370048665</c:v>
                </c:pt>
                <c:pt idx="290">
                  <c:v>71.720964070584145</c:v>
                </c:pt>
                <c:pt idx="291">
                  <c:v>73.610790229511153</c:v>
                </c:pt>
                <c:pt idx="292">
                  <c:v>70.386048987243512</c:v>
                </c:pt>
                <c:pt idx="293">
                  <c:v>75.789033883350669</c:v>
                </c:pt>
                <c:pt idx="294">
                  <c:v>77.435840731098054</c:v>
                </c:pt>
                <c:pt idx="295">
                  <c:v>76.847074126201164</c:v>
                </c:pt>
                <c:pt idx="296">
                  <c:v>77.455396602650737</c:v>
                </c:pt>
                <c:pt idx="297">
                  <c:v>73.438553919818546</c:v>
                </c:pt>
                <c:pt idx="298">
                  <c:v>76.200012083256496</c:v>
                </c:pt>
                <c:pt idx="299">
                  <c:v>79.27815109446631</c:v>
                </c:pt>
                <c:pt idx="300">
                  <c:v>78.451376070132653</c:v>
                </c:pt>
                <c:pt idx="301">
                  <c:v>77.864178673360968</c:v>
                </c:pt>
                <c:pt idx="302">
                  <c:v>81.018044553191899</c:v>
                </c:pt>
                <c:pt idx="303">
                  <c:v>76.532303152505065</c:v>
                </c:pt>
                <c:pt idx="304">
                  <c:v>78.809704492278897</c:v>
                </c:pt>
                <c:pt idx="305">
                  <c:v>76.713233437210661</c:v>
                </c:pt>
                <c:pt idx="306">
                  <c:v>77.955992662861661</c:v>
                </c:pt>
                <c:pt idx="307">
                  <c:v>78.64186524665071</c:v>
                </c:pt>
                <c:pt idx="308">
                  <c:v>85.124013821811332</c:v>
                </c:pt>
                <c:pt idx="309">
                  <c:v>77.392914499085734</c:v>
                </c:pt>
                <c:pt idx="310">
                  <c:v>78.713298685057964</c:v>
                </c:pt>
                <c:pt idx="311">
                  <c:v>78.36710670795091</c:v>
                </c:pt>
                <c:pt idx="312">
                  <c:v>78.259130374803959</c:v>
                </c:pt>
                <c:pt idx="313">
                  <c:v>78.15132428121818</c:v>
                </c:pt>
                <c:pt idx="314">
                  <c:v>81.371438417483148</c:v>
                </c:pt>
                <c:pt idx="315">
                  <c:v>77.144183515291189</c:v>
                </c:pt>
                <c:pt idx="316">
                  <c:v>81.233436303733384</c:v>
                </c:pt>
                <c:pt idx="317">
                  <c:v>78.434097357279555</c:v>
                </c:pt>
                <c:pt idx="318">
                  <c:v>80.937765946898452</c:v>
                </c:pt>
                <c:pt idx="319">
                  <c:v>81.937028106807219</c:v>
                </c:pt>
                <c:pt idx="320">
                  <c:v>81.670682798317074</c:v>
                </c:pt>
                <c:pt idx="321">
                  <c:v>80.772348209489138</c:v>
                </c:pt>
                <c:pt idx="322">
                  <c:v>82.007891650568183</c:v>
                </c:pt>
                <c:pt idx="323">
                  <c:v>80.083538991923021</c:v>
                </c:pt>
                <c:pt idx="324">
                  <c:v>81.397581455359401</c:v>
                </c:pt>
                <c:pt idx="325">
                  <c:v>85.867691349901264</c:v>
                </c:pt>
                <c:pt idx="326">
                  <c:v>84.575436968494117</c:v>
                </c:pt>
                <c:pt idx="327">
                  <c:v>83.757377405515427</c:v>
                </c:pt>
                <c:pt idx="328">
                  <c:v>80.653605665214897</c:v>
                </c:pt>
                <c:pt idx="329">
                  <c:v>85.827436681015243</c:v>
                </c:pt>
                <c:pt idx="330">
                  <c:v>84.694915705630393</c:v>
                </c:pt>
                <c:pt idx="331">
                  <c:v>81.594286026126483</c:v>
                </c:pt>
                <c:pt idx="332">
                  <c:v>90.148206676955766</c:v>
                </c:pt>
                <c:pt idx="333">
                  <c:v>85.159082760515744</c:v>
                </c:pt>
                <c:pt idx="334">
                  <c:v>83.39925690385698</c:v>
                </c:pt>
                <c:pt idx="335">
                  <c:v>84.786784910055914</c:v>
                </c:pt>
                <c:pt idx="336">
                  <c:v>87.431467987341776</c:v>
                </c:pt>
                <c:pt idx="337">
                  <c:v>85.358518341129795</c:v>
                </c:pt>
                <c:pt idx="338">
                  <c:v>83.67990723587873</c:v>
                </c:pt>
                <c:pt idx="339">
                  <c:v>84.830173320465732</c:v>
                </c:pt>
                <c:pt idx="340">
                  <c:v>89.670211324566239</c:v>
                </c:pt>
                <c:pt idx="341">
                  <c:v>87.521130398794554</c:v>
                </c:pt>
                <c:pt idx="342">
                  <c:v>87.649138867069055</c:v>
                </c:pt>
                <c:pt idx="343">
                  <c:v>90.522634354183239</c:v>
                </c:pt>
                <c:pt idx="344">
                  <c:v>87.356238091993148</c:v>
                </c:pt>
                <c:pt idx="345">
                  <c:v>85.838213097258262</c:v>
                </c:pt>
                <c:pt idx="346">
                  <c:v>83.929433794423858</c:v>
                </c:pt>
                <c:pt idx="347">
                  <c:v>87.427436466334669</c:v>
                </c:pt>
                <c:pt idx="348">
                  <c:v>88.573811359330307</c:v>
                </c:pt>
                <c:pt idx="349">
                  <c:v>90.502419279346128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00C-BB60-B58D5738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6576"/>
        <c:axId val="585912024"/>
      </c:lineChart>
      <c:catAx>
        <c:axId val="5834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08252405949256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2024"/>
        <c:crosses val="autoZero"/>
        <c:auto val="1"/>
        <c:lblAlgn val="ctr"/>
        <c:lblOffset val="100"/>
        <c:noMultiLvlLbl val="0"/>
      </c:catAx>
      <c:valAx>
        <c:axId val="5859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 up of Quick sort / O(log(n))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Sheet11!$G$1</c:f>
              <c:strCache>
                <c:ptCount val="1"/>
                <c:pt idx="0">
                  <c:v>Quick 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Sheet11!$G$2:$G$351</c:f>
              <c:numCache>
                <c:formatCode>General</c:formatCode>
                <c:ptCount val="350"/>
                <c:pt idx="0">
                  <c:v>0.9255128526390366</c:v>
                </c:pt>
                <c:pt idx="1">
                  <c:v>1.315312772963753</c:v>
                </c:pt>
                <c:pt idx="2">
                  <c:v>2.0315256911853772</c:v>
                </c:pt>
                <c:pt idx="3">
                  <c:v>2.3726938640967341</c:v>
                </c:pt>
                <c:pt idx="4">
                  <c:v>3.1608149544718023</c:v>
                </c:pt>
                <c:pt idx="5">
                  <c:v>3.7643567159629114</c:v>
                </c:pt>
                <c:pt idx="6">
                  <c:v>5.049596139532512</c:v>
                </c:pt>
                <c:pt idx="7">
                  <c:v>5.0533137611438397</c:v>
                </c:pt>
                <c:pt idx="8">
                  <c:v>6.6739162336879572</c:v>
                </c:pt>
                <c:pt idx="9">
                  <c:v>6.4103770117428258</c:v>
                </c:pt>
                <c:pt idx="10">
                  <c:v>6.5541244560841587</c:v>
                </c:pt>
                <c:pt idx="11">
                  <c:v>7.2089020722833519</c:v>
                </c:pt>
                <c:pt idx="12">
                  <c:v>7.4790886429514032</c:v>
                </c:pt>
                <c:pt idx="13">
                  <c:v>8.7338575680050852</c:v>
                </c:pt>
                <c:pt idx="14">
                  <c:v>9.3573577078485695</c:v>
                </c:pt>
                <c:pt idx="15">
                  <c:v>8.8921700784055613</c:v>
                </c:pt>
                <c:pt idx="16">
                  <c:v>9.5131740940019505</c:v>
                </c:pt>
                <c:pt idx="17">
                  <c:v>9.5385540801464863</c:v>
                </c:pt>
                <c:pt idx="18">
                  <c:v>10.968679554953118</c:v>
                </c:pt>
                <c:pt idx="19">
                  <c:v>10.759086911928801</c:v>
                </c:pt>
                <c:pt idx="20">
                  <c:v>10.901689630778638</c:v>
                </c:pt>
                <c:pt idx="21">
                  <c:v>11.046125334167202</c:v>
                </c:pt>
                <c:pt idx="22">
                  <c:v>11.418248103644284</c:v>
                </c:pt>
                <c:pt idx="23">
                  <c:v>12.574534153952763</c:v>
                </c:pt>
                <c:pt idx="24">
                  <c:v>11.711189636764427</c:v>
                </c:pt>
                <c:pt idx="25">
                  <c:v>12.856935385907677</c:v>
                </c:pt>
                <c:pt idx="26">
                  <c:v>12.669641546685702</c:v>
                </c:pt>
                <c:pt idx="27">
                  <c:v>12.049138995453173</c:v>
                </c:pt>
                <c:pt idx="28">
                  <c:v>13.398825499676043</c:v>
                </c:pt>
                <c:pt idx="29">
                  <c:v>12.244253981971804</c:v>
                </c:pt>
                <c:pt idx="30">
                  <c:v>13.691062608840182</c:v>
                </c:pt>
                <c:pt idx="31">
                  <c:v>12.872873377538102</c:v>
                </c:pt>
                <c:pt idx="32">
                  <c:v>13.238921015486822</c:v>
                </c:pt>
                <c:pt idx="33">
                  <c:v>13.072046940637389</c:v>
                </c:pt>
                <c:pt idx="34">
                  <c:v>12.485172387300855</c:v>
                </c:pt>
                <c:pt idx="35">
                  <c:v>13.485248739205122</c:v>
                </c:pt>
                <c:pt idx="36">
                  <c:v>14.163739071742816</c:v>
                </c:pt>
                <c:pt idx="37">
                  <c:v>13.584321991946222</c:v>
                </c:pt>
                <c:pt idx="38">
                  <c:v>12.698636979869287</c:v>
                </c:pt>
                <c:pt idx="39">
                  <c:v>12.961620076057971</c:v>
                </c:pt>
                <c:pt idx="40">
                  <c:v>12.810605396702613</c:v>
                </c:pt>
                <c:pt idx="41">
                  <c:v>12.250050689329305</c:v>
                </c:pt>
                <c:pt idx="42">
                  <c:v>12.61772329475202</c:v>
                </c:pt>
                <c:pt idx="43">
                  <c:v>12.2682329977167</c:v>
                </c:pt>
                <c:pt idx="44">
                  <c:v>12.839087966701889</c:v>
                </c:pt>
                <c:pt idx="45">
                  <c:v>12.696168433790662</c:v>
                </c:pt>
                <c:pt idx="46">
                  <c:v>12.960034462809048</c:v>
                </c:pt>
                <c:pt idx="47">
                  <c:v>12.617480610456061</c:v>
                </c:pt>
                <c:pt idx="48">
                  <c:v>12.9822582640008</c:v>
                </c:pt>
                <c:pt idx="49">
                  <c:v>12.34222982222323</c:v>
                </c:pt>
                <c:pt idx="50">
                  <c:v>13.007344679303028</c:v>
                </c:pt>
                <c:pt idx="51">
                  <c:v>12.871209918309725</c:v>
                </c:pt>
                <c:pt idx="52">
                  <c:v>13.433038252838211</c:v>
                </c:pt>
                <c:pt idx="53">
                  <c:v>13.198614058088443</c:v>
                </c:pt>
                <c:pt idx="54">
                  <c:v>14.252786096037495</c:v>
                </c:pt>
                <c:pt idx="55">
                  <c:v>14.018761225493705</c:v>
                </c:pt>
                <c:pt idx="56">
                  <c:v>14.574362476081314</c:v>
                </c:pt>
                <c:pt idx="57">
                  <c:v>15.22606917502174</c:v>
                </c:pt>
                <c:pt idx="58">
                  <c:v>16.463210224633158</c:v>
                </c:pt>
                <c:pt idx="59">
                  <c:v>15.642079974363432</c:v>
                </c:pt>
                <c:pt idx="60">
                  <c:v>15.995840406625479</c:v>
                </c:pt>
                <c:pt idx="61">
                  <c:v>15.570072304484727</c:v>
                </c:pt>
                <c:pt idx="62">
                  <c:v>16.991597770194634</c:v>
                </c:pt>
                <c:pt idx="63">
                  <c:v>16.082266653477543</c:v>
                </c:pt>
                <c:pt idx="64">
                  <c:v>16.530849612407629</c:v>
                </c:pt>
                <c:pt idx="65">
                  <c:v>16.592191178818531</c:v>
                </c:pt>
                <c:pt idx="66">
                  <c:v>16.557538871508086</c:v>
                </c:pt>
                <c:pt idx="67">
                  <c:v>18.348816099981025</c:v>
                </c:pt>
                <c:pt idx="68">
                  <c:v>16.394303042267783</c:v>
                </c:pt>
                <c:pt idx="69">
                  <c:v>18.179711228384974</c:v>
                </c:pt>
                <c:pt idx="70">
                  <c:v>19.099140863834691</c:v>
                </c:pt>
                <c:pt idx="71">
                  <c:v>17.823352870373061</c:v>
                </c:pt>
                <c:pt idx="72">
                  <c:v>18.645796420043638</c:v>
                </c:pt>
                <c:pt idx="73">
                  <c:v>18.990860861875454</c:v>
                </c:pt>
                <c:pt idx="74">
                  <c:v>19.145564205923893</c:v>
                </c:pt>
                <c:pt idx="75">
                  <c:v>19.867821073589898</c:v>
                </c:pt>
                <c:pt idx="76">
                  <c:v>19.832435496402656</c:v>
                </c:pt>
                <c:pt idx="77">
                  <c:v>20.269002061839167</c:v>
                </c:pt>
                <c:pt idx="78">
                  <c:v>20.892723796483676</c:v>
                </c:pt>
                <c:pt idx="79">
                  <c:v>19.635740682101741</c:v>
                </c:pt>
                <c:pt idx="80">
                  <c:v>21.291007739828746</c:v>
                </c:pt>
                <c:pt idx="81">
                  <c:v>22.37936657713027</c:v>
                </c:pt>
                <c:pt idx="82">
                  <c:v>20.753545288002936</c:v>
                </c:pt>
                <c:pt idx="83">
                  <c:v>21.373413519637445</c:v>
                </c:pt>
                <c:pt idx="84">
                  <c:v>20.780297310637206</c:v>
                </c:pt>
                <c:pt idx="85">
                  <c:v>22.236296216915097</c:v>
                </c:pt>
                <c:pt idx="86">
                  <c:v>22.201844024379806</c:v>
                </c:pt>
                <c:pt idx="87">
                  <c:v>22.26064303363632</c:v>
                </c:pt>
                <c:pt idx="88">
                  <c:v>23.986675205539111</c:v>
                </c:pt>
                <c:pt idx="89">
                  <c:v>23.396071690953654</c:v>
                </c:pt>
                <c:pt idx="90">
                  <c:v>23.36163225862952</c:v>
                </c:pt>
                <c:pt idx="91">
                  <c:v>26.462612445530699</c:v>
                </c:pt>
                <c:pt idx="92">
                  <c:v>23.202097744093575</c:v>
                </c:pt>
                <c:pt idx="93">
                  <c:v>24.732182308138178</c:v>
                </c:pt>
                <c:pt idx="94">
                  <c:v>24.422078811701169</c:v>
                </c:pt>
                <c:pt idx="95">
                  <c:v>23.929826535996185</c:v>
                </c:pt>
                <c:pt idx="96">
                  <c:v>25.636703703450969</c:v>
                </c:pt>
                <c:pt idx="97">
                  <c:v>25.876325208751474</c:v>
                </c:pt>
                <c:pt idx="98">
                  <c:v>24.74595511425504</c:v>
                </c:pt>
                <c:pt idx="99">
                  <c:v>26.354704095741347</c:v>
                </c:pt>
                <c:pt idx="100">
                  <c:v>25.682733630662362</c:v>
                </c:pt>
                <c:pt idx="101">
                  <c:v>25.376662811716166</c:v>
                </c:pt>
                <c:pt idx="102">
                  <c:v>26.434290486889275</c:v>
                </c:pt>
                <c:pt idx="103">
                  <c:v>26.491585560668334</c:v>
                </c:pt>
                <c:pt idx="104">
                  <c:v>25.461723407501186</c:v>
                </c:pt>
                <c:pt idx="105">
                  <c:v>27.602188268468684</c:v>
                </c:pt>
                <c:pt idx="106">
                  <c:v>27.206838207295018</c:v>
                </c:pt>
                <c:pt idx="107">
                  <c:v>28.88916920176942</c:v>
                </c:pt>
                <c:pt idx="108">
                  <c:v>29.846406192699334</c:v>
                </c:pt>
                <c:pt idx="109">
                  <c:v>27.649467914126486</c:v>
                </c:pt>
                <c:pt idx="110">
                  <c:v>28.696485203439945</c:v>
                </c:pt>
                <c:pt idx="111">
                  <c:v>27.764591800705393</c:v>
                </c:pt>
                <c:pt idx="112">
                  <c:v>28.71988200744056</c:v>
                </c:pt>
                <c:pt idx="113">
                  <c:v>31.197281443576294</c:v>
                </c:pt>
                <c:pt idx="114">
                  <c:v>29.012972897494095</c:v>
                </c:pt>
                <c:pt idx="115">
                  <c:v>30.32225014269299</c:v>
                </c:pt>
                <c:pt idx="116">
                  <c:v>31.003477638769056</c:v>
                </c:pt>
                <c:pt idx="117">
                  <c:v>31.148001606391315</c:v>
                </c:pt>
                <c:pt idx="118">
                  <c:v>29.331145071778753</c:v>
                </c:pt>
                <c:pt idx="119">
                  <c:v>31.080740514173147</c:v>
                </c:pt>
                <c:pt idx="120">
                  <c:v>30.246980835521597</c:v>
                </c:pt>
                <c:pt idx="121">
                  <c:v>31.459213119332663</c:v>
                </c:pt>
                <c:pt idx="122">
                  <c:v>30.44979784380099</c:v>
                </c:pt>
                <c:pt idx="123">
                  <c:v>30.684301411056065</c:v>
                </c:pt>
                <c:pt idx="124">
                  <c:v>31.538719984129308</c:v>
                </c:pt>
                <c:pt idx="125">
                  <c:v>31.860640092134734</c:v>
                </c:pt>
                <c:pt idx="126">
                  <c:v>32.71263963699343</c:v>
                </c:pt>
                <c:pt idx="127">
                  <c:v>33.739836253906219</c:v>
                </c:pt>
                <c:pt idx="128">
                  <c:v>32.735808213361487</c:v>
                </c:pt>
                <c:pt idx="129">
                  <c:v>33.937760714735489</c:v>
                </c:pt>
                <c:pt idx="130">
                  <c:v>32.319564307927784</c:v>
                </c:pt>
                <c:pt idx="131">
                  <c:v>35.983495126276267</c:v>
                </c:pt>
                <c:pt idx="132">
                  <c:v>32.960627651072663</c:v>
                </c:pt>
                <c:pt idx="133">
                  <c:v>35.212450943153527</c:v>
                </c:pt>
                <c:pt idx="134">
                  <c:v>31.845614728290908</c:v>
                </c:pt>
                <c:pt idx="135">
                  <c:v>35.584721592284993</c:v>
                </c:pt>
                <c:pt idx="136">
                  <c:v>35.376655759594293</c:v>
                </c:pt>
                <c:pt idx="137">
                  <c:v>35.781610408802635</c:v>
                </c:pt>
                <c:pt idx="138">
                  <c:v>35.224596496645027</c:v>
                </c:pt>
                <c:pt idx="139">
                  <c:v>35.629419108204281</c:v>
                </c:pt>
                <c:pt idx="140">
                  <c:v>34.899508552947921</c:v>
                </c:pt>
                <c:pt idx="141">
                  <c:v>35.304346787285105</c:v>
                </c:pt>
                <c:pt idx="142">
                  <c:v>35.969971645819186</c:v>
                </c:pt>
                <c:pt idx="143">
                  <c:v>38.287993791056152</c:v>
                </c:pt>
                <c:pt idx="144">
                  <c:v>37.211446581925827</c:v>
                </c:pt>
                <c:pt idx="145">
                  <c:v>37.874337046089408</c:v>
                </c:pt>
                <c:pt idx="146">
                  <c:v>37.928758446901902</c:v>
                </c:pt>
                <c:pt idx="147">
                  <c:v>39.110665235057333</c:v>
                </c:pt>
                <c:pt idx="148">
                  <c:v>38.4712142006926</c:v>
                </c:pt>
                <c:pt idx="149">
                  <c:v>40.257137364350221</c:v>
                </c:pt>
                <c:pt idx="150">
                  <c:v>38.83971218122705</c:v>
                </c:pt>
                <c:pt idx="151">
                  <c:v>38.634881465429423</c:v>
                </c:pt>
                <c:pt idx="152">
                  <c:v>41.366865070624137</c:v>
                </c:pt>
                <c:pt idx="153">
                  <c:v>41.247024802244894</c:v>
                </c:pt>
                <c:pt idx="154">
                  <c:v>41.98980820212828</c:v>
                </c:pt>
                <c:pt idx="155">
                  <c:v>38.768604652091852</c:v>
                </c:pt>
                <c:pt idx="156">
                  <c:v>39.856932228882272</c:v>
                </c:pt>
                <c:pt idx="157">
                  <c:v>42.147967630577526</c:v>
                </c:pt>
                <c:pt idx="158">
                  <c:v>40.825759692332049</c:v>
                </c:pt>
                <c:pt idx="159">
                  <c:v>44.572862421280135</c:v>
                </c:pt>
                <c:pt idx="160">
                  <c:v>44.538479762019556</c:v>
                </c:pt>
                <c:pt idx="161">
                  <c:v>40.902853407160272</c:v>
                </c:pt>
                <c:pt idx="162">
                  <c:v>44.299136994892841</c:v>
                </c:pt>
                <c:pt idx="163">
                  <c:v>44.008808236401265</c:v>
                </c:pt>
                <c:pt idx="164">
                  <c:v>43.291338448203192</c:v>
                </c:pt>
                <c:pt idx="165">
                  <c:v>42.831614166350647</c:v>
                </c:pt>
                <c:pt idx="166">
                  <c:v>43.483340596751347</c:v>
                </c:pt>
                <c:pt idx="167">
                  <c:v>42.085510266667391</c:v>
                </c:pt>
                <c:pt idx="168">
                  <c:v>46.661177243215178</c:v>
                </c:pt>
                <c:pt idx="169">
                  <c:v>45.860145698636785</c:v>
                </c:pt>
                <c:pt idx="170">
                  <c:v>46.849257092771388</c:v>
                </c:pt>
                <c:pt idx="171">
                  <c:v>51.667520934610081</c:v>
                </c:pt>
                <c:pt idx="172">
                  <c:v>42.699578535445021</c:v>
                </c:pt>
                <c:pt idx="173">
                  <c:v>45.134364272885108</c:v>
                </c:pt>
                <c:pt idx="174">
                  <c:v>46.291816518140998</c:v>
                </c:pt>
                <c:pt idx="175">
                  <c:v>51.267427078610076</c:v>
                </c:pt>
                <c:pt idx="176">
                  <c:v>47.839042406958406</c:v>
                </c:pt>
                <c:pt idx="177">
                  <c:v>47.29750881369003</c:v>
                </c:pt>
                <c:pt idx="178">
                  <c:v>48.450991838750774</c:v>
                </c:pt>
                <c:pt idx="179">
                  <c:v>47.402266127658798</c:v>
                </c:pt>
                <c:pt idx="180">
                  <c:v>49.99249697222568</c:v>
                </c:pt>
                <c:pt idx="181">
                  <c:v>49.198109967009813</c:v>
                </c:pt>
                <c:pt idx="182">
                  <c:v>48.996302576356861</c:v>
                </c:pt>
                <c:pt idx="183">
                  <c:v>50.56776861268353</c:v>
                </c:pt>
                <c:pt idx="184">
                  <c:v>49.100210981554802</c:v>
                </c:pt>
                <c:pt idx="185">
                  <c:v>51.850222907408046</c:v>
                </c:pt>
                <c:pt idx="186">
                  <c:v>50.299850490208748</c:v>
                </c:pt>
                <c:pt idx="187">
                  <c:v>47.993869125481176</c:v>
                </c:pt>
                <c:pt idx="188">
                  <c:v>48.804415846055385</c:v>
                </c:pt>
                <c:pt idx="189">
                  <c:v>54.239129814095229</c:v>
                </c:pt>
                <c:pt idx="190">
                  <c:v>48.32193905305175</c:v>
                </c:pt>
                <c:pt idx="191">
                  <c:v>49.803094707085776</c:v>
                </c:pt>
                <c:pt idx="192">
                  <c:v>51.954002924531622</c:v>
                </c:pt>
                <c:pt idx="193">
                  <c:v>51.250474085752543</c:v>
                </c:pt>
                <c:pt idx="194">
                  <c:v>52.811329792627348</c:v>
                </c:pt>
                <c:pt idx="195">
                  <c:v>50.60051273118119</c:v>
                </c:pt>
                <c:pt idx="196">
                  <c:v>52.411340649378133</c:v>
                </c:pt>
                <c:pt idx="197">
                  <c:v>50.538499785181394</c:v>
                </c:pt>
                <c:pt idx="198">
                  <c:v>51.511250120186311</c:v>
                </c:pt>
                <c:pt idx="199">
                  <c:v>53.820124504959395</c:v>
                </c:pt>
                <c:pt idx="200">
                  <c:v>55.87581470558878</c:v>
                </c:pt>
                <c:pt idx="201">
                  <c:v>52.920919317447371</c:v>
                </c:pt>
                <c:pt idx="202">
                  <c:v>52.22209166074483</c:v>
                </c:pt>
                <c:pt idx="203">
                  <c:v>52.441342779434194</c:v>
                </c:pt>
                <c:pt idx="204">
                  <c:v>51.243986542123849</c:v>
                </c:pt>
                <c:pt idx="205">
                  <c:v>52.629700345508319</c:v>
                </c:pt>
                <c:pt idx="206">
                  <c:v>55.42879684940295</c:v>
                </c:pt>
                <c:pt idx="207">
                  <c:v>53.067749208987706</c:v>
                </c:pt>
                <c:pt idx="208">
                  <c:v>54.533571908510531</c:v>
                </c:pt>
                <c:pt idx="209">
                  <c:v>53.006879140940519</c:v>
                </c:pt>
                <c:pt idx="210">
                  <c:v>57.875813413582385</c:v>
                </c:pt>
                <c:pt idx="211">
                  <c:v>52.116837603625726</c:v>
                </c:pt>
                <c:pt idx="212">
                  <c:v>59.635199878214905</c:v>
                </c:pt>
                <c:pt idx="213">
                  <c:v>53.55043050873865</c:v>
                </c:pt>
                <c:pt idx="214">
                  <c:v>55.757519174483384</c:v>
                </c:pt>
                <c:pt idx="215">
                  <c:v>54.732971178380559</c:v>
                </c:pt>
                <c:pt idx="216">
                  <c:v>56.109666895893092</c:v>
                </c:pt>
                <c:pt idx="217">
                  <c:v>57.236854048972944</c:v>
                </c:pt>
                <c:pt idx="218">
                  <c:v>56.213607687346688</c:v>
                </c:pt>
                <c:pt idx="219">
                  <c:v>57.422413727694824</c:v>
                </c:pt>
                <c:pt idx="220">
                  <c:v>57.473966388958608</c:v>
                </c:pt>
                <c:pt idx="221">
                  <c:v>56.700272144621024</c:v>
                </c:pt>
                <c:pt idx="222">
                  <c:v>55.020165285334663</c:v>
                </c:pt>
                <c:pt idx="223">
                  <c:v>62.658279053943872</c:v>
                </c:pt>
                <c:pt idx="224">
                  <c:v>61.306676227972353</c:v>
                </c:pt>
                <c:pt idx="225">
                  <c:v>59.215422546252086</c:v>
                </c:pt>
                <c:pt idx="226">
                  <c:v>58.608171582970201</c:v>
                </c:pt>
                <c:pt idx="227">
                  <c:v>60.140760103649725</c:v>
                </c:pt>
                <c:pt idx="228">
                  <c:v>58.793869425955194</c:v>
                </c:pt>
                <c:pt idx="229">
                  <c:v>61.886588508340154</c:v>
                </c:pt>
                <c:pt idx="230">
                  <c:v>59.390436587473154</c:v>
                </c:pt>
                <c:pt idx="231">
                  <c:v>66.831369100062958</c:v>
                </c:pt>
                <c:pt idx="232">
                  <c:v>61.21721701733032</c:v>
                </c:pt>
                <c:pt idx="233">
                  <c:v>59.791871069136874</c:v>
                </c:pt>
                <c:pt idx="234">
                  <c:v>63.450710100329857</c:v>
                </c:pt>
                <c:pt idx="235">
                  <c:v>60.796892511018754</c:v>
                </c:pt>
                <c:pt idx="236">
                  <c:v>59.701877110222121</c:v>
                </c:pt>
                <c:pt idx="237">
                  <c:v>60.981869365829112</c:v>
                </c:pt>
                <c:pt idx="238">
                  <c:v>61.933461701330515</c:v>
                </c:pt>
                <c:pt idx="239">
                  <c:v>60.18569893198368</c:v>
                </c:pt>
                <c:pt idx="240">
                  <c:v>63.016878211773189</c:v>
                </c:pt>
                <c:pt idx="241">
                  <c:v>63.476288331006707</c:v>
                </c:pt>
                <c:pt idx="242">
                  <c:v>60.995821214006277</c:v>
                </c:pt>
                <c:pt idx="243">
                  <c:v>61.700860450966992</c:v>
                </c:pt>
                <c:pt idx="244">
                  <c:v>62.079039089575843</c:v>
                </c:pt>
                <c:pt idx="245">
                  <c:v>60.98931882857682</c:v>
                </c:pt>
                <c:pt idx="246">
                  <c:v>61.775204249948594</c:v>
                </c:pt>
                <c:pt idx="247">
                  <c:v>63.45650909706611</c:v>
                </c:pt>
                <c:pt idx="248">
                  <c:v>63.915036014465308</c:v>
                </c:pt>
                <c:pt idx="249">
                  <c:v>63.722194645697755</c:v>
                </c:pt>
                <c:pt idx="250">
                  <c:v>66.21400555122537</c:v>
                </c:pt>
                <c:pt idx="251">
                  <c:v>65.695286947910986</c:v>
                </c:pt>
                <c:pt idx="252">
                  <c:v>64.120684485984498</c:v>
                </c:pt>
                <c:pt idx="253">
                  <c:v>65.390733530283484</c:v>
                </c:pt>
                <c:pt idx="254">
                  <c:v>63.736769736596095</c:v>
                </c:pt>
                <c:pt idx="255">
                  <c:v>66.142246061163206</c:v>
                </c:pt>
                <c:pt idx="256">
                  <c:v>63.516256844049039</c:v>
                </c:pt>
                <c:pt idx="257">
                  <c:v>64.136060686211835</c:v>
                </c:pt>
                <c:pt idx="258">
                  <c:v>65.322734436430565</c:v>
                </c:pt>
                <c:pt idx="259">
                  <c:v>63.67313339402169</c:v>
                </c:pt>
                <c:pt idx="260">
                  <c:v>64.859170906115722</c:v>
                </c:pt>
                <c:pt idx="261">
                  <c:v>65.558638817992346</c:v>
                </c:pt>
                <c:pt idx="262">
                  <c:v>68.118308904383625</c:v>
                </c:pt>
                <c:pt idx="263">
                  <c:v>65.419611909193534</c:v>
                </c:pt>
                <c:pt idx="264">
                  <c:v>66.845694339178479</c:v>
                </c:pt>
                <c:pt idx="265">
                  <c:v>65.119680886182479</c:v>
                </c:pt>
                <c:pt idx="266">
                  <c:v>68.240786297517118</c:v>
                </c:pt>
                <c:pt idx="267">
                  <c:v>70.955664635683519</c:v>
                </c:pt>
                <c:pt idx="268">
                  <c:v>69.875955492053777</c:v>
                </c:pt>
                <c:pt idx="269">
                  <c:v>69.845786114853155</c:v>
                </c:pt>
                <c:pt idx="270">
                  <c:v>73.524212239489529</c:v>
                </c:pt>
                <c:pt idx="271">
                  <c:v>69.866442637018324</c:v>
                </c:pt>
                <c:pt idx="272">
                  <c:v>70.72269520516052</c:v>
                </c:pt>
                <c:pt idx="273">
                  <c:v>70.61214266726941</c:v>
                </c:pt>
                <c:pt idx="274">
                  <c:v>69.45553354697357</c:v>
                </c:pt>
                <c:pt idx="275">
                  <c:v>66.771503012477993</c:v>
                </c:pt>
                <c:pt idx="276">
                  <c:v>69.397144013289875</c:v>
                </c:pt>
                <c:pt idx="277">
                  <c:v>69.609284394259547</c:v>
                </c:pt>
                <c:pt idx="278">
                  <c:v>67.812682757352135</c:v>
                </c:pt>
                <c:pt idx="279">
                  <c:v>69.631780572421079</c:v>
                </c:pt>
                <c:pt idx="280">
                  <c:v>74.419847822862465</c:v>
                </c:pt>
                <c:pt idx="281">
                  <c:v>76.074434340655614</c:v>
                </c:pt>
                <c:pt idx="282">
                  <c:v>73.636838115216364</c:v>
                </c:pt>
                <c:pt idx="283">
                  <c:v>69.116617068833747</c:v>
                </c:pt>
                <c:pt idx="284">
                  <c:v>72.855533417277343</c:v>
                </c:pt>
                <c:pt idx="285">
                  <c:v>71.624288220171451</c:v>
                </c:pt>
                <c:pt idx="286">
                  <c:v>72.396247603088852</c:v>
                </c:pt>
                <c:pt idx="287">
                  <c:v>70.766121982312981</c:v>
                </c:pt>
                <c:pt idx="288">
                  <c:v>74.418731031545974</c:v>
                </c:pt>
                <c:pt idx="289">
                  <c:v>71.989419370048665</c:v>
                </c:pt>
                <c:pt idx="290">
                  <c:v>71.720964070584145</c:v>
                </c:pt>
                <c:pt idx="291">
                  <c:v>73.610790229511153</c:v>
                </c:pt>
                <c:pt idx="292">
                  <c:v>70.386048987243512</c:v>
                </c:pt>
                <c:pt idx="293">
                  <c:v>75.789033883350669</c:v>
                </c:pt>
                <c:pt idx="294">
                  <c:v>77.435840731098054</c:v>
                </c:pt>
                <c:pt idx="295">
                  <c:v>76.847074126201164</c:v>
                </c:pt>
                <c:pt idx="296">
                  <c:v>77.455396602650737</c:v>
                </c:pt>
                <c:pt idx="297">
                  <c:v>73.438553919818546</c:v>
                </c:pt>
                <c:pt idx="298">
                  <c:v>76.200012083256496</c:v>
                </c:pt>
                <c:pt idx="299">
                  <c:v>79.27815109446631</c:v>
                </c:pt>
                <c:pt idx="300">
                  <c:v>78.451376070132653</c:v>
                </c:pt>
                <c:pt idx="301">
                  <c:v>77.864178673360968</c:v>
                </c:pt>
                <c:pt idx="302">
                  <c:v>81.018044553191899</c:v>
                </c:pt>
                <c:pt idx="303">
                  <c:v>76.532303152505065</c:v>
                </c:pt>
                <c:pt idx="304">
                  <c:v>78.809704492278897</c:v>
                </c:pt>
                <c:pt idx="305">
                  <c:v>76.713233437210661</c:v>
                </c:pt>
                <c:pt idx="306">
                  <c:v>77.955992662861661</c:v>
                </c:pt>
                <c:pt idx="307">
                  <c:v>78.64186524665071</c:v>
                </c:pt>
                <c:pt idx="308">
                  <c:v>85.124013821811332</c:v>
                </c:pt>
                <c:pt idx="309">
                  <c:v>77.392914499085734</c:v>
                </c:pt>
                <c:pt idx="310">
                  <c:v>78.713298685057964</c:v>
                </c:pt>
                <c:pt idx="311">
                  <c:v>78.36710670795091</c:v>
                </c:pt>
                <c:pt idx="312">
                  <c:v>78.259130374803959</c:v>
                </c:pt>
                <c:pt idx="313">
                  <c:v>78.15132428121818</c:v>
                </c:pt>
                <c:pt idx="314">
                  <c:v>81.371438417483148</c:v>
                </c:pt>
                <c:pt idx="315">
                  <c:v>77.144183515291189</c:v>
                </c:pt>
                <c:pt idx="316">
                  <c:v>81.233436303733384</c:v>
                </c:pt>
                <c:pt idx="317">
                  <c:v>78.434097357279555</c:v>
                </c:pt>
                <c:pt idx="318">
                  <c:v>80.937765946898452</c:v>
                </c:pt>
                <c:pt idx="319">
                  <c:v>81.937028106807219</c:v>
                </c:pt>
                <c:pt idx="320">
                  <c:v>81.670682798317074</c:v>
                </c:pt>
                <c:pt idx="321">
                  <c:v>80.772348209489138</c:v>
                </c:pt>
                <c:pt idx="322">
                  <c:v>82.007891650568183</c:v>
                </c:pt>
                <c:pt idx="323">
                  <c:v>80.083538991923021</c:v>
                </c:pt>
                <c:pt idx="324">
                  <c:v>81.397581455359401</c:v>
                </c:pt>
                <c:pt idx="325">
                  <c:v>85.867691349901264</c:v>
                </c:pt>
                <c:pt idx="326">
                  <c:v>84.575436968494117</c:v>
                </c:pt>
                <c:pt idx="327">
                  <c:v>83.757377405515427</c:v>
                </c:pt>
                <c:pt idx="328">
                  <c:v>80.653605665214897</c:v>
                </c:pt>
                <c:pt idx="329">
                  <c:v>85.827436681015243</c:v>
                </c:pt>
                <c:pt idx="330">
                  <c:v>84.694915705630393</c:v>
                </c:pt>
                <c:pt idx="331">
                  <c:v>81.594286026126483</c:v>
                </c:pt>
                <c:pt idx="332">
                  <c:v>90.148206676955766</c:v>
                </c:pt>
                <c:pt idx="333">
                  <c:v>85.159082760515744</c:v>
                </c:pt>
                <c:pt idx="334">
                  <c:v>83.39925690385698</c:v>
                </c:pt>
                <c:pt idx="335">
                  <c:v>84.786784910055914</c:v>
                </c:pt>
                <c:pt idx="336">
                  <c:v>87.431467987341776</c:v>
                </c:pt>
                <c:pt idx="337">
                  <c:v>85.358518341129795</c:v>
                </c:pt>
                <c:pt idx="338">
                  <c:v>83.67990723587873</c:v>
                </c:pt>
                <c:pt idx="339">
                  <c:v>84.830173320465732</c:v>
                </c:pt>
                <c:pt idx="340">
                  <c:v>89.670211324566239</c:v>
                </c:pt>
                <c:pt idx="341">
                  <c:v>87.521130398794554</c:v>
                </c:pt>
                <c:pt idx="342">
                  <c:v>87.649138867069055</c:v>
                </c:pt>
                <c:pt idx="343">
                  <c:v>90.522634354183239</c:v>
                </c:pt>
                <c:pt idx="344">
                  <c:v>87.356238091993148</c:v>
                </c:pt>
                <c:pt idx="345">
                  <c:v>85.838213097258262</c:v>
                </c:pt>
                <c:pt idx="346">
                  <c:v>83.929433794423858</c:v>
                </c:pt>
                <c:pt idx="347">
                  <c:v>87.427436466334669</c:v>
                </c:pt>
                <c:pt idx="348">
                  <c:v>88.573811359330307</c:v>
                </c:pt>
                <c:pt idx="349">
                  <c:v>90.502419279346128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4-4FCC-AF57-BB34997D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6576"/>
        <c:axId val="585912024"/>
      </c:lineChart>
      <c:catAx>
        <c:axId val="5834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08252405949256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2024"/>
        <c:crosses val="autoZero"/>
        <c:auto val="1"/>
        <c:lblAlgn val="ctr"/>
        <c:lblOffset val="100"/>
        <c:noMultiLvlLbl val="0"/>
      </c:catAx>
      <c:valAx>
        <c:axId val="5859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</a:t>
            </a:r>
            <a:r>
              <a:rPr lang="en-US" baseline="0"/>
              <a:t> of O(n) /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Sheet11!$F$1</c:f>
              <c:strCache>
                <c:ptCount val="1"/>
                <c:pt idx="0">
                  <c:v>O(n) / 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Sheet11!$F$2:$F$351</c:f>
              <c:numCache>
                <c:formatCode>General</c:formatCode>
                <c:ptCount val="350"/>
                <c:pt idx="0">
                  <c:v>5</c:v>
                </c:pt>
                <c:pt idx="1">
                  <c:v>5.7142857142857144</c:v>
                </c:pt>
                <c:pt idx="2">
                  <c:v>5</c:v>
                </c:pt>
                <c:pt idx="3">
                  <c:v>5.333333333333333</c:v>
                </c:pt>
                <c:pt idx="4">
                  <c:v>4.7619047619047619</c:v>
                </c:pt>
                <c:pt idx="5">
                  <c:v>4.615384615384615</c:v>
                </c:pt>
                <c:pt idx="6">
                  <c:v>3.8888888888888888</c:v>
                </c:pt>
                <c:pt idx="7">
                  <c:v>4.3243243243243246</c:v>
                </c:pt>
                <c:pt idx="8">
                  <c:v>3.6</c:v>
                </c:pt>
                <c:pt idx="9">
                  <c:v>4.0816326530612246</c:v>
                </c:pt>
                <c:pt idx="10">
                  <c:v>4.3137254901960782</c:v>
                </c:pt>
                <c:pt idx="11">
                  <c:v>4.2105263157894735</c:v>
                </c:pt>
                <c:pt idx="12">
                  <c:v>4.333333333333333</c:v>
                </c:pt>
                <c:pt idx="13">
                  <c:v>3.943661971830986</c:v>
                </c:pt>
                <c:pt idx="14">
                  <c:v>3.8961038961038961</c:v>
                </c:pt>
                <c:pt idx="15">
                  <c:v>4.3243243243243246</c:v>
                </c:pt>
                <c:pt idx="16">
                  <c:v>4.25</c:v>
                </c:pt>
                <c:pt idx="17">
                  <c:v>4.4444444444444446</c:v>
                </c:pt>
                <c:pt idx="18">
                  <c:v>4.042553191489362</c:v>
                </c:pt>
                <c:pt idx="19">
                  <c:v>4.301075268817204</c:v>
                </c:pt>
                <c:pt idx="20">
                  <c:v>4.4210526315789478</c:v>
                </c:pt>
                <c:pt idx="21">
                  <c:v>4.536082474226804</c:v>
                </c:pt>
                <c:pt idx="22">
                  <c:v>4.5544554455445541</c:v>
                </c:pt>
                <c:pt idx="23">
                  <c:v>4.2857142857142856</c:v>
                </c:pt>
                <c:pt idx="24">
                  <c:v>4.7619047619047619</c:v>
                </c:pt>
                <c:pt idx="25">
                  <c:v>4.4827586206896548</c:v>
                </c:pt>
                <c:pt idx="26">
                  <c:v>4.6956521739130439</c:v>
                </c:pt>
                <c:pt idx="27">
                  <c:v>5.0909090909090908</c:v>
                </c:pt>
                <c:pt idx="28">
                  <c:v>4.7154471544715451</c:v>
                </c:pt>
                <c:pt idx="29">
                  <c:v>5.3097345132743365</c:v>
                </c:pt>
                <c:pt idx="30">
                  <c:v>4.8818897637795278</c:v>
                </c:pt>
                <c:pt idx="31">
                  <c:v>5.333333333333333</c:v>
                </c:pt>
                <c:pt idx="32">
                  <c:v>5.32258064516129</c:v>
                </c:pt>
                <c:pt idx="33">
                  <c:v>5.5284552845528454</c:v>
                </c:pt>
                <c:pt idx="34">
                  <c:v>5.9322033898305087</c:v>
                </c:pt>
                <c:pt idx="35">
                  <c:v>5.625</c:v>
                </c:pt>
                <c:pt idx="36">
                  <c:v>5.4814814814814818</c:v>
                </c:pt>
                <c:pt idx="37">
                  <c:v>5.8461538461538458</c:v>
                </c:pt>
                <c:pt idx="38">
                  <c:v>6.3934426229508201</c:v>
                </c:pt>
                <c:pt idx="39">
                  <c:v>6.4</c:v>
                </c:pt>
                <c:pt idx="40">
                  <c:v>6.612903225806452</c:v>
                </c:pt>
                <c:pt idx="41">
                  <c:v>7.0588235294117645</c:v>
                </c:pt>
                <c:pt idx="42">
                  <c:v>6.9918699186991873</c:v>
                </c:pt>
                <c:pt idx="43">
                  <c:v>7.333333333333333</c:v>
                </c:pt>
                <c:pt idx="44">
                  <c:v>7.1428571428571432</c:v>
                </c:pt>
                <c:pt idx="45">
                  <c:v>7.36</c:v>
                </c:pt>
                <c:pt idx="46">
                  <c:v>7.34375</c:v>
                </c:pt>
                <c:pt idx="47">
                  <c:v>7.68</c:v>
                </c:pt>
                <c:pt idx="48">
                  <c:v>7.5968992248062017</c:v>
                </c:pt>
                <c:pt idx="49">
                  <c:v>8.1300813008130088</c:v>
                </c:pt>
                <c:pt idx="50">
                  <c:v>7.8461538461538458</c:v>
                </c:pt>
                <c:pt idx="51">
                  <c:v>8.0620155038759691</c:v>
                </c:pt>
                <c:pt idx="52">
                  <c:v>7.8518518518518521</c:v>
                </c:pt>
                <c:pt idx="53">
                  <c:v>8.1203007518797001</c:v>
                </c:pt>
                <c:pt idx="54">
                  <c:v>7.6388888888888893</c:v>
                </c:pt>
                <c:pt idx="55">
                  <c:v>7.887323943661972</c:v>
                </c:pt>
                <c:pt idx="56">
                  <c:v>7.7027027027027026</c:v>
                </c:pt>
                <c:pt idx="57">
                  <c:v>7.4838709677419351</c:v>
                </c:pt>
                <c:pt idx="58">
                  <c:v>7.0238095238095237</c:v>
                </c:pt>
                <c:pt idx="59">
                  <c:v>7.5</c:v>
                </c:pt>
                <c:pt idx="60">
                  <c:v>7.4390243902439028</c:v>
                </c:pt>
                <c:pt idx="61">
                  <c:v>7.75</c:v>
                </c:pt>
                <c:pt idx="62">
                  <c:v>7.2</c:v>
                </c:pt>
                <c:pt idx="63">
                  <c:v>7.7108433734939759</c:v>
                </c:pt>
                <c:pt idx="64">
                  <c:v>7.60233918128655</c:v>
                </c:pt>
                <c:pt idx="65">
                  <c:v>7.6744186046511631</c:v>
                </c:pt>
                <c:pt idx="66">
                  <c:v>7.7906976744186043</c:v>
                </c:pt>
                <c:pt idx="67">
                  <c:v>7.1204188481675397</c:v>
                </c:pt>
                <c:pt idx="68">
                  <c:v>8.0701754385964914</c:v>
                </c:pt>
                <c:pt idx="69">
                  <c:v>7.3684210526315788</c:v>
                </c:pt>
                <c:pt idx="70">
                  <c:v>7.1</c:v>
                </c:pt>
                <c:pt idx="71">
                  <c:v>7.7005347593582885</c:v>
                </c:pt>
                <c:pt idx="72">
                  <c:v>7.4489795918367347</c:v>
                </c:pt>
                <c:pt idx="73">
                  <c:v>7.4</c:v>
                </c:pt>
                <c:pt idx="74">
                  <c:v>7.4257425742574261</c:v>
                </c:pt>
                <c:pt idx="75">
                  <c:v>7.2380952380952381</c:v>
                </c:pt>
                <c:pt idx="76">
                  <c:v>7.333333333333333</c:v>
                </c:pt>
                <c:pt idx="77">
                  <c:v>7.2558139534883717</c:v>
                </c:pt>
                <c:pt idx="78">
                  <c:v>7.1171171171171173</c:v>
                </c:pt>
                <c:pt idx="79">
                  <c:v>7.6555023923444976</c:v>
                </c:pt>
                <c:pt idx="80">
                  <c:v>7.1365638766519828</c:v>
                </c:pt>
                <c:pt idx="81">
                  <c:v>6.8619246861924683</c:v>
                </c:pt>
                <c:pt idx="82">
                  <c:v>7.4774774774774775</c:v>
                </c:pt>
                <c:pt idx="83">
                  <c:v>7.3362445414847164</c:v>
                </c:pt>
                <c:pt idx="84">
                  <c:v>7.623318385650224</c:v>
                </c:pt>
                <c:pt idx="85">
                  <c:v>7.1966527196652716</c:v>
                </c:pt>
                <c:pt idx="86">
                  <c:v>7.2803347280334725</c:v>
                </c:pt>
                <c:pt idx="87">
                  <c:v>7.333333333333333</c:v>
                </c:pt>
                <c:pt idx="88">
                  <c:v>6.8725868725868722</c:v>
                </c:pt>
                <c:pt idx="89">
                  <c:v>7.1146245059288535</c:v>
                </c:pt>
                <c:pt idx="90">
                  <c:v>7.1936758893280635</c:v>
                </c:pt>
                <c:pt idx="91">
                  <c:v>6.4111498257839719</c:v>
                </c:pt>
                <c:pt idx="92">
                  <c:v>7.3809523809523814</c:v>
                </c:pt>
                <c:pt idx="93">
                  <c:v>6.988847583643123</c:v>
                </c:pt>
                <c:pt idx="94">
                  <c:v>7.1428571428571432</c:v>
                </c:pt>
                <c:pt idx="95">
                  <c:v>7.3563218390804597</c:v>
                </c:pt>
                <c:pt idx="96">
                  <c:v>6.9285714285714288</c:v>
                </c:pt>
                <c:pt idx="97">
                  <c:v>6.9257950530035339</c:v>
                </c:pt>
                <c:pt idx="98">
                  <c:v>7.3062730627306269</c:v>
                </c:pt>
                <c:pt idx="99">
                  <c:v>6.9204152249134951</c:v>
                </c:pt>
                <c:pt idx="100">
                  <c:v>7.1631205673758869</c:v>
                </c:pt>
                <c:pt idx="101">
                  <c:v>7.311827956989247</c:v>
                </c:pt>
                <c:pt idx="102">
                  <c:v>7.0790378006872849</c:v>
                </c:pt>
                <c:pt idx="103">
                  <c:v>7.1232876712328768</c:v>
                </c:pt>
                <c:pt idx="104">
                  <c:v>7.4733096085409256</c:v>
                </c:pt>
                <c:pt idx="105">
                  <c:v>6.9508196721311473</c:v>
                </c:pt>
                <c:pt idx="106">
                  <c:v>7.1096345514950166</c:v>
                </c:pt>
                <c:pt idx="107">
                  <c:v>6.75</c:v>
                </c:pt>
                <c:pt idx="108">
                  <c:v>6.5861027190332324</c:v>
                </c:pt>
                <c:pt idx="109">
                  <c:v>7.1661237785016283</c:v>
                </c:pt>
                <c:pt idx="110">
                  <c:v>6.9592476489028217</c:v>
                </c:pt>
                <c:pt idx="111">
                  <c:v>7.2491909385113269</c:v>
                </c:pt>
                <c:pt idx="112">
                  <c:v>7.0625</c:v>
                </c:pt>
                <c:pt idx="113">
                  <c:v>6.5517241379310347</c:v>
                </c:pt>
                <c:pt idx="114">
                  <c:v>7.0987654320987659</c:v>
                </c:pt>
                <c:pt idx="115">
                  <c:v>6.8436578171091442</c:v>
                </c:pt>
                <c:pt idx="116">
                  <c:v>6.7435158501440924</c:v>
                </c:pt>
                <c:pt idx="117">
                  <c:v>6.7621776504297992</c:v>
                </c:pt>
                <c:pt idx="118">
                  <c:v>7.2340425531914896</c:v>
                </c:pt>
                <c:pt idx="119">
                  <c:v>6.8767908309455583</c:v>
                </c:pt>
                <c:pt idx="120">
                  <c:v>7.117647058823529</c:v>
                </c:pt>
                <c:pt idx="121">
                  <c:v>6.8926553672316384</c:v>
                </c:pt>
                <c:pt idx="122">
                  <c:v>7.1720116618075798</c:v>
                </c:pt>
                <c:pt idx="123">
                  <c:v>7.1676300578034686</c:v>
                </c:pt>
                <c:pt idx="124">
                  <c:v>7.0224719101123592</c:v>
                </c:pt>
                <c:pt idx="125">
                  <c:v>7</c:v>
                </c:pt>
                <c:pt idx="126">
                  <c:v>6.8648648648648649</c:v>
                </c:pt>
                <c:pt idx="127">
                  <c:v>6.7015706806282722</c:v>
                </c:pt>
                <c:pt idx="128">
                  <c:v>6.954177897574124</c:v>
                </c:pt>
                <c:pt idx="129">
                  <c:v>6.7532467532467528</c:v>
                </c:pt>
                <c:pt idx="130">
                  <c:v>7.1389645776566759</c:v>
                </c:pt>
                <c:pt idx="131">
                  <c:v>6.4547677261613696</c:v>
                </c:pt>
                <c:pt idx="132">
                  <c:v>7.0933333333333337</c:v>
                </c:pt>
                <c:pt idx="133">
                  <c:v>6.6832917705735664</c:v>
                </c:pt>
                <c:pt idx="134">
                  <c:v>7.4380165289256199</c:v>
                </c:pt>
                <c:pt idx="135">
                  <c:v>6.6995073891625614</c:v>
                </c:pt>
                <c:pt idx="136">
                  <c:v>6.782178217821782</c:v>
                </c:pt>
                <c:pt idx="137">
                  <c:v>6.7481662591687037</c:v>
                </c:pt>
                <c:pt idx="138">
                  <c:v>6.8982630272952852</c:v>
                </c:pt>
                <c:pt idx="139">
                  <c:v>6.8627450980392153</c:v>
                </c:pt>
                <c:pt idx="140">
                  <c:v>7.05</c:v>
                </c:pt>
                <c:pt idx="141">
                  <c:v>7.0123456790123457</c:v>
                </c:pt>
                <c:pt idx="142">
                  <c:v>6.924939467312349</c:v>
                </c:pt>
                <c:pt idx="143">
                  <c:v>6.5454545454545459</c:v>
                </c:pt>
                <c:pt idx="144">
                  <c:v>6.7757009345794392</c:v>
                </c:pt>
                <c:pt idx="145">
                  <c:v>6.6972477064220186</c:v>
                </c:pt>
                <c:pt idx="146">
                  <c:v>6.7276887871853548</c:v>
                </c:pt>
                <c:pt idx="147">
                  <c:v>6.5631929046563195</c:v>
                </c:pt>
                <c:pt idx="148">
                  <c:v>6.711711711711712</c:v>
                </c:pt>
                <c:pt idx="149">
                  <c:v>6.4516129032258061</c:v>
                </c:pt>
                <c:pt idx="150">
                  <c:v>6.7260579064587978</c:v>
                </c:pt>
                <c:pt idx="151">
                  <c:v>6.8008948545861294</c:v>
                </c:pt>
                <c:pt idx="152">
                  <c:v>6.3883089770354902</c:v>
                </c:pt>
                <c:pt idx="153">
                  <c:v>6.4435146443514641</c:v>
                </c:pt>
                <c:pt idx="154">
                  <c:v>6.3655030800821359</c:v>
                </c:pt>
                <c:pt idx="155">
                  <c:v>6.9333333333333336</c:v>
                </c:pt>
                <c:pt idx="156">
                  <c:v>6.7818574514038881</c:v>
                </c:pt>
                <c:pt idx="157">
                  <c:v>6.4489795918367347</c:v>
                </c:pt>
                <c:pt idx="158">
                  <c:v>6.6947368421052635</c:v>
                </c:pt>
                <c:pt idx="159">
                  <c:v>6.1657032755298653</c:v>
                </c:pt>
                <c:pt idx="160">
                  <c:v>6.2042389210019264</c:v>
                </c:pt>
                <c:pt idx="161">
                  <c:v>6.7924528301886795</c:v>
                </c:pt>
                <c:pt idx="162">
                  <c:v>6.3056092843326885</c:v>
                </c:pt>
                <c:pt idx="163">
                  <c:v>6.381322957198444</c:v>
                </c:pt>
                <c:pt idx="164">
                  <c:v>6.5217391304347823</c:v>
                </c:pt>
                <c:pt idx="165">
                  <c:v>6.6267465069860281</c:v>
                </c:pt>
                <c:pt idx="166">
                  <c:v>6.5618860510805499</c:v>
                </c:pt>
                <c:pt idx="167">
                  <c:v>6.8154158215010145</c:v>
                </c:pt>
                <c:pt idx="168">
                  <c:v>6.1791590493601465</c:v>
                </c:pt>
                <c:pt idx="169">
                  <c:v>6.3197026022304836</c:v>
                </c:pt>
                <c:pt idx="170">
                  <c:v>6.2181818181818178</c:v>
                </c:pt>
                <c:pt idx="171">
                  <c:v>5.6672158154859966</c:v>
                </c:pt>
                <c:pt idx="172">
                  <c:v>6.8924302788844622</c:v>
                </c:pt>
                <c:pt idx="173">
                  <c:v>6.5536723163841808</c:v>
                </c:pt>
                <c:pt idx="174">
                  <c:v>6.4220183486238529</c:v>
                </c:pt>
                <c:pt idx="175">
                  <c:v>5.8278145695364234</c:v>
                </c:pt>
                <c:pt idx="176">
                  <c:v>6.2765957446808507</c:v>
                </c:pt>
                <c:pt idx="177">
                  <c:v>6.3799283154121866</c:v>
                </c:pt>
                <c:pt idx="178">
                  <c:v>6.2587412587412583</c:v>
                </c:pt>
                <c:pt idx="179">
                  <c:v>6.4285714285714288</c:v>
                </c:pt>
                <c:pt idx="180">
                  <c:v>6.1252115059221657</c:v>
                </c:pt>
                <c:pt idx="181">
                  <c:v>6.2542955326460481</c:v>
                </c:pt>
                <c:pt idx="182">
                  <c:v>6.3103448275862073</c:v>
                </c:pt>
                <c:pt idx="183">
                  <c:v>6.1435726210350587</c:v>
                </c:pt>
                <c:pt idx="184">
                  <c:v>6.3573883161512024</c:v>
                </c:pt>
                <c:pt idx="185">
                  <c:v>6.0487804878048781</c:v>
                </c:pt>
                <c:pt idx="186">
                  <c:v>6.2646566164154107</c:v>
                </c:pt>
                <c:pt idx="187">
                  <c:v>6.5964912280701755</c:v>
                </c:pt>
                <c:pt idx="188">
                  <c:v>6.5172413793103452</c:v>
                </c:pt>
                <c:pt idx="189">
                  <c:v>5.8914728682170541</c:v>
                </c:pt>
                <c:pt idx="190">
                  <c:v>6.6434782608695651</c:v>
                </c:pt>
                <c:pt idx="191">
                  <c:v>6.4755480607082632</c:v>
                </c:pt>
                <c:pt idx="192">
                  <c:v>6.2358642972536353</c:v>
                </c:pt>
                <c:pt idx="193">
                  <c:v>6.3502454991816695</c:v>
                </c:pt>
                <c:pt idx="194">
                  <c:v>6.1904761904761907</c:v>
                </c:pt>
                <c:pt idx="195">
                  <c:v>6.4900662251655632</c:v>
                </c:pt>
                <c:pt idx="196">
                  <c:v>6.2939297124600637</c:v>
                </c:pt>
                <c:pt idx="197">
                  <c:v>6.556291390728477</c:v>
                </c:pt>
                <c:pt idx="198">
                  <c:v>6.4610389610389607</c:v>
                </c:pt>
                <c:pt idx="199">
                  <c:v>6.2111801242236027</c:v>
                </c:pt>
                <c:pt idx="200">
                  <c:v>6.0089686098654704</c:v>
                </c:pt>
                <c:pt idx="201">
                  <c:v>6.3722397476340698</c:v>
                </c:pt>
                <c:pt idx="202">
                  <c:v>6.4856230031948883</c:v>
                </c:pt>
                <c:pt idx="203">
                  <c:v>6.4864864864864868</c:v>
                </c:pt>
                <c:pt idx="204">
                  <c:v>6.666666666666667</c:v>
                </c:pt>
                <c:pt idx="205">
                  <c:v>6.518987341772152</c:v>
                </c:pt>
                <c:pt idx="206">
                  <c:v>6.2162162162162158</c:v>
                </c:pt>
                <c:pt idx="207">
                  <c:v>6.5203761755485896</c:v>
                </c:pt>
                <c:pt idx="208">
                  <c:v>6.3719512195121952</c:v>
                </c:pt>
                <c:pt idx="209">
                  <c:v>6.5830721003134798</c:v>
                </c:pt>
                <c:pt idx="210">
                  <c:v>6.0545193687230991</c:v>
                </c:pt>
                <c:pt idx="211">
                  <c:v>6.7515923566878984</c:v>
                </c:pt>
                <c:pt idx="212">
                  <c:v>5.9248956884561892</c:v>
                </c:pt>
                <c:pt idx="213">
                  <c:v>6.6253869969040249</c:v>
                </c:pt>
                <c:pt idx="214">
                  <c:v>6.3893016344725115</c:v>
                </c:pt>
                <c:pt idx="215">
                  <c:v>6.5355521936459908</c:v>
                </c:pt>
                <c:pt idx="216">
                  <c:v>6.4011799410029502</c:v>
                </c:pt>
                <c:pt idx="217">
                  <c:v>6.300578034682081</c:v>
                </c:pt>
                <c:pt idx="218">
                  <c:v>6.4411764705882355</c:v>
                </c:pt>
                <c:pt idx="219">
                  <c:v>6.3309352517985609</c:v>
                </c:pt>
                <c:pt idx="220">
                  <c:v>6.3505747126436782</c:v>
                </c:pt>
                <c:pt idx="221">
                  <c:v>6.462882096069869</c:v>
                </c:pt>
                <c:pt idx="222">
                  <c:v>6.686656671664168</c:v>
                </c:pt>
                <c:pt idx="223">
                  <c:v>5.8947368421052628</c:v>
                </c:pt>
                <c:pt idx="224">
                  <c:v>6.0483870967741939</c:v>
                </c:pt>
                <c:pt idx="225">
                  <c:v>6.2865090403337973</c:v>
                </c:pt>
                <c:pt idx="226">
                  <c:v>6.3764044943820224</c:v>
                </c:pt>
                <c:pt idx="227">
                  <c:v>6.2380300957592336</c:v>
                </c:pt>
                <c:pt idx="228">
                  <c:v>6.4055944055944058</c:v>
                </c:pt>
                <c:pt idx="229">
                  <c:v>6.1088977423638777</c:v>
                </c:pt>
                <c:pt idx="230">
                  <c:v>6.390041493775934</c:v>
                </c:pt>
                <c:pt idx="231">
                  <c:v>5.7002457002457003</c:v>
                </c:pt>
                <c:pt idx="232">
                  <c:v>6.2466487935656838</c:v>
                </c:pt>
                <c:pt idx="233">
                  <c:v>6.4197530864197532</c:v>
                </c:pt>
                <c:pt idx="234">
                  <c:v>6.0723514211886309</c:v>
                </c:pt>
                <c:pt idx="235">
                  <c:v>6.3611859838274931</c:v>
                </c:pt>
                <c:pt idx="236">
                  <c:v>6.5020576131687244</c:v>
                </c:pt>
                <c:pt idx="237">
                  <c:v>6.3892617449664426</c:v>
                </c:pt>
                <c:pt idx="238">
                  <c:v>6.3143989431968297</c:v>
                </c:pt>
                <c:pt idx="239">
                  <c:v>6.5217391304347823</c:v>
                </c:pt>
                <c:pt idx="240">
                  <c:v>6.251621271076524</c:v>
                </c:pt>
                <c:pt idx="241">
                  <c:v>6.2290862290862288</c:v>
                </c:pt>
                <c:pt idx="242">
                  <c:v>6.5060240963855422</c:v>
                </c:pt>
                <c:pt idx="243">
                  <c:v>6.4550264550264549</c:v>
                </c:pt>
                <c:pt idx="244">
                  <c:v>6.4388961892247041</c:v>
                </c:pt>
                <c:pt idx="245">
                  <c:v>6.5775401069518713</c:v>
                </c:pt>
                <c:pt idx="246">
                  <c:v>6.5171503957783639</c:v>
                </c:pt>
                <c:pt idx="247">
                  <c:v>6.3671373555840818</c:v>
                </c:pt>
                <c:pt idx="248">
                  <c:v>6.3439490445859876</c:v>
                </c:pt>
                <c:pt idx="249">
                  <c:v>6.3856960408684547</c:v>
                </c:pt>
                <c:pt idx="250">
                  <c:v>6.1670761670761669</c:v>
                </c:pt>
                <c:pt idx="251">
                  <c:v>6.2376237623762378</c:v>
                </c:pt>
                <c:pt idx="252">
                  <c:v>6.4131812420785801</c:v>
                </c:pt>
                <c:pt idx="253">
                  <c:v>6.3105590062111805</c:v>
                </c:pt>
                <c:pt idx="254">
                  <c:v>6.4968152866242042</c:v>
                </c:pt>
                <c:pt idx="255">
                  <c:v>6.2822085889570554</c:v>
                </c:pt>
                <c:pt idx="256">
                  <c:v>6.5644955300127714</c:v>
                </c:pt>
                <c:pt idx="257">
                  <c:v>6.5233881163084702</c:v>
                </c:pt>
                <c:pt idx="258">
                  <c:v>6.4267990074441688</c:v>
                </c:pt>
                <c:pt idx="259">
                  <c:v>6.6157760814249365</c:v>
                </c:pt>
                <c:pt idx="260">
                  <c:v>6.5168539325842696</c:v>
                </c:pt>
                <c:pt idx="261">
                  <c:v>6.4691358024691361</c:v>
                </c:pt>
                <c:pt idx="262">
                  <c:v>6.2470308788598574</c:v>
                </c:pt>
                <c:pt idx="263">
                  <c:v>6.5265760197775027</c:v>
                </c:pt>
                <c:pt idx="264">
                  <c:v>6.4087061668681979</c:v>
                </c:pt>
                <c:pt idx="265">
                  <c:v>6.6004962779156324</c:v>
                </c:pt>
                <c:pt idx="266">
                  <c:v>6.3195266272189352</c:v>
                </c:pt>
                <c:pt idx="267">
                  <c:v>6.0978384527872587</c:v>
                </c:pt>
                <c:pt idx="268">
                  <c:v>6.212471131639723</c:v>
                </c:pt>
                <c:pt idx="269">
                  <c:v>6.2355658198614314</c:v>
                </c:pt>
                <c:pt idx="270">
                  <c:v>5.942982456140351</c:v>
                </c:pt>
                <c:pt idx="271">
                  <c:v>6.2745098039215685</c:v>
                </c:pt>
                <c:pt idx="272">
                  <c:v>6.2186788154897492</c:v>
                </c:pt>
                <c:pt idx="273">
                  <c:v>6.2485746864310148</c:v>
                </c:pt>
                <c:pt idx="274">
                  <c:v>6.373117033603708</c:v>
                </c:pt>
                <c:pt idx="275">
                  <c:v>6.6506024096385543</c:v>
                </c:pt>
                <c:pt idx="276">
                  <c:v>6.4194669756662801</c:v>
                </c:pt>
                <c:pt idx="277">
                  <c:v>6.4203233256351036</c:v>
                </c:pt>
                <c:pt idx="278">
                  <c:v>6.6113744075829386</c:v>
                </c:pt>
                <c:pt idx="279">
                  <c:v>6.4590542099192616</c:v>
                </c:pt>
                <c:pt idx="280">
                  <c:v>6.0625674217907228</c:v>
                </c:pt>
                <c:pt idx="281">
                  <c:v>5.9493670886075947</c:v>
                </c:pt>
                <c:pt idx="282">
                  <c:v>6.1655773420479303</c:v>
                </c:pt>
                <c:pt idx="283">
                  <c:v>6.5893271461716934</c:v>
                </c:pt>
                <c:pt idx="284">
                  <c:v>6.2706270627062706</c:v>
                </c:pt>
                <c:pt idx="285">
                  <c:v>6.3982102908277403</c:v>
                </c:pt>
                <c:pt idx="286">
                  <c:v>6.3495575221238942</c:v>
                </c:pt>
                <c:pt idx="287">
                  <c:v>6.5158371040723981</c:v>
                </c:pt>
                <c:pt idx="288">
                  <c:v>6.21505376344086</c:v>
                </c:pt>
                <c:pt idx="289">
                  <c:v>6.4444444444444446</c:v>
                </c:pt>
                <c:pt idx="290">
                  <c:v>6.488294314381271</c:v>
                </c:pt>
                <c:pt idx="291">
                  <c:v>6.3409337676438655</c:v>
                </c:pt>
                <c:pt idx="292">
                  <c:v>6.6515323496027241</c:v>
                </c:pt>
                <c:pt idx="293">
                  <c:v>6.1959957850368808</c:v>
                </c:pt>
                <c:pt idx="294">
                  <c:v>6.0824742268041234</c:v>
                </c:pt>
                <c:pt idx="295">
                  <c:v>6.1474558670820354</c:v>
                </c:pt>
                <c:pt idx="296">
                  <c:v>6.11740473738414</c:v>
                </c:pt>
                <c:pt idx="297">
                  <c:v>6.4712269272529861</c:v>
                </c:pt>
                <c:pt idx="298">
                  <c:v>6.2552301255230125</c:v>
                </c:pt>
                <c:pt idx="299">
                  <c:v>6.0301507537688446</c:v>
                </c:pt>
                <c:pt idx="300">
                  <c:v>6.1116751269035534</c:v>
                </c:pt>
                <c:pt idx="301">
                  <c:v>6.1758691206543963</c:v>
                </c:pt>
                <c:pt idx="302">
                  <c:v>5.9528487229862472</c:v>
                </c:pt>
                <c:pt idx="303">
                  <c:v>6.3201663201663205</c:v>
                </c:pt>
                <c:pt idx="304">
                  <c:v>6.1553985872855703</c:v>
                </c:pt>
                <c:pt idx="305">
                  <c:v>6.3419689119170988</c:v>
                </c:pt>
                <c:pt idx="306">
                  <c:v>6.2589194699286441</c:v>
                </c:pt>
                <c:pt idx="307">
                  <c:v>6.2222222222222223</c:v>
                </c:pt>
                <c:pt idx="308">
                  <c:v>5.7649253731343286</c:v>
                </c:pt>
                <c:pt idx="309">
                  <c:v>6.3589743589743586</c:v>
                </c:pt>
                <c:pt idx="310">
                  <c:v>6.270161290322581</c:v>
                </c:pt>
                <c:pt idx="311">
                  <c:v>6.3157894736842106</c:v>
                </c:pt>
                <c:pt idx="312">
                  <c:v>6.3424518743667679</c:v>
                </c:pt>
                <c:pt idx="313">
                  <c:v>6.3691683569979718</c:v>
                </c:pt>
                <c:pt idx="314">
                  <c:v>6.134371957156767</c:v>
                </c:pt>
                <c:pt idx="315">
                  <c:v>6.4887063655030799</c:v>
                </c:pt>
                <c:pt idx="316">
                  <c:v>6.1793372319688107</c:v>
                </c:pt>
                <c:pt idx="317">
                  <c:v>6.4177598385469219</c:v>
                </c:pt>
                <c:pt idx="318">
                  <c:v>6.236559139784946</c:v>
                </c:pt>
                <c:pt idx="319">
                  <c:v>6.1776061776061777</c:v>
                </c:pt>
                <c:pt idx="320">
                  <c:v>6.2149080348499517</c:v>
                </c:pt>
                <c:pt idx="321">
                  <c:v>6.3013698630136989</c:v>
                </c:pt>
                <c:pt idx="322">
                  <c:v>6.2235067437379579</c:v>
                </c:pt>
                <c:pt idx="323">
                  <c:v>6.390532544378698</c:v>
                </c:pt>
                <c:pt idx="324">
                  <c:v>6.3045586808923373</c:v>
                </c:pt>
                <c:pt idx="325">
                  <c:v>5.992647058823529</c:v>
                </c:pt>
                <c:pt idx="326">
                  <c:v>6.1007462686567164</c:v>
                </c:pt>
                <c:pt idx="327">
                  <c:v>6.1770244821092275</c:v>
                </c:pt>
                <c:pt idx="328">
                  <c:v>6.4320625610948188</c:v>
                </c:pt>
                <c:pt idx="329">
                  <c:v>6.0606060606060606</c:v>
                </c:pt>
                <c:pt idx="330">
                  <c:v>6.1581395348837207</c:v>
                </c:pt>
                <c:pt idx="331">
                  <c:v>6.4092664092664089</c:v>
                </c:pt>
                <c:pt idx="332">
                  <c:v>5.8165938864628819</c:v>
                </c:pt>
                <c:pt idx="333">
                  <c:v>6.1737523105360443</c:v>
                </c:pt>
                <c:pt idx="334">
                  <c:v>6.3207547169811322</c:v>
                </c:pt>
                <c:pt idx="335">
                  <c:v>6.2337662337662341</c:v>
                </c:pt>
                <c:pt idx="336">
                  <c:v>6.0611510791366907</c:v>
                </c:pt>
                <c:pt idx="337">
                  <c:v>6.2246777163904232</c:v>
                </c:pt>
                <c:pt idx="338">
                  <c:v>6.3661971830985919</c:v>
                </c:pt>
                <c:pt idx="339">
                  <c:v>6.2962962962962967</c:v>
                </c:pt>
                <c:pt idx="340">
                  <c:v>5.971978984238179</c:v>
                </c:pt>
                <c:pt idx="341">
                  <c:v>6.1345291479820627</c:v>
                </c:pt>
                <c:pt idx="342">
                  <c:v>6.1414503133393019</c:v>
                </c:pt>
                <c:pt idx="343">
                  <c:v>5.9618717504332759</c:v>
                </c:pt>
                <c:pt idx="344">
                  <c:v>6.1938958707360863</c:v>
                </c:pt>
                <c:pt idx="345">
                  <c:v>6.3196347031963471</c:v>
                </c:pt>
                <c:pt idx="346">
                  <c:v>6.4799253034547153</c:v>
                </c:pt>
                <c:pt idx="347">
                  <c:v>6.236559139784946</c:v>
                </c:pt>
                <c:pt idx="348">
                  <c:v>6.1715296198054821</c:v>
                </c:pt>
                <c:pt idx="349">
                  <c:v>6.0553633217993079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D-4456-9CC6-DA8BC69E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6576"/>
        <c:axId val="585912024"/>
      </c:lineChart>
      <c:catAx>
        <c:axId val="5834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08252405949256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2024"/>
        <c:crosses val="autoZero"/>
        <c:auto val="1"/>
        <c:lblAlgn val="ctr"/>
        <c:lblOffset val="100"/>
        <c:noMultiLvlLbl val="0"/>
      </c:catAx>
      <c:valAx>
        <c:axId val="5859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6-46DF-B82E-1892871CA4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6-46DF-B82E-1892871CA4F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6-46DF-B82E-1892871CA4F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O(nlog(n))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Sheet2!$E$2:$E$351</c:f>
              <c:numCache>
                <c:formatCode>General</c:formatCode>
                <c:ptCount val="3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  <c:pt idx="250">
                  <c:v>61713.227677167437</c:v>
                </c:pt>
                <c:pt idx="251">
                  <c:v>61988.008412671887</c:v>
                </c:pt>
                <c:pt idx="252">
                  <c:v>62262.903648083258</c:v>
                </c:pt>
                <c:pt idx="253">
                  <c:v>62537.912930830396</c:v>
                </c:pt>
                <c:pt idx="254">
                  <c:v>62813.035811905735</c:v>
                </c:pt>
                <c:pt idx="255">
                  <c:v>63088.271845823299</c:v>
                </c:pt>
                <c:pt idx="256">
                  <c:v>63363.620590577586</c:v>
                </c:pt>
                <c:pt idx="257">
                  <c:v>63639.081607602784</c:v>
                </c:pt>
                <c:pt idx="258">
                  <c:v>63914.654461732898</c:v>
                </c:pt>
                <c:pt idx="259">
                  <c:v>64190.338721162254</c:v>
                </c:pt>
                <c:pt idx="260">
                  <c:v>64466.133957406833</c:v>
                </c:pt>
                <c:pt idx="261">
                  <c:v>64742.039745266011</c:v>
                </c:pt>
                <c:pt idx="262">
                  <c:v>65018.055662785038</c:v>
                </c:pt>
                <c:pt idx="263">
                  <c:v>65294.181291217901</c:v>
                </c:pt>
                <c:pt idx="264">
                  <c:v>65570.416214990997</c:v>
                </c:pt>
                <c:pt idx="265">
                  <c:v>65846.760021667098</c:v>
                </c:pt>
                <c:pt idx="266">
                  <c:v>66123.212301910069</c:v>
                </c:pt>
                <c:pt idx="267">
                  <c:v>66399.772649449922</c:v>
                </c:pt>
                <c:pt idx="268">
                  <c:v>66676.440661048648</c:v>
                </c:pt>
                <c:pt idx="269">
                  <c:v>66953.215936466251</c:v>
                </c:pt>
                <c:pt idx="270">
                  <c:v>67230.098078427487</c:v>
                </c:pt>
                <c:pt idx="271">
                  <c:v>67507.086692589102</c:v>
                </c:pt>
                <c:pt idx="272">
                  <c:v>67784.1813875074</c:v>
                </c:pt>
                <c:pt idx="273">
                  <c:v>68061.381774606445</c:v>
                </c:pt>
                <c:pt idx="274">
                  <c:v>68338.687468146614</c:v>
                </c:pt>
                <c:pt idx="275">
                  <c:v>68616.098085193749</c:v>
                </c:pt>
                <c:pt idx="276">
                  <c:v>68893.613245588494</c:v>
                </c:pt>
                <c:pt idx="277">
                  <c:v>69171.232571916422</c:v>
                </c:pt>
                <c:pt idx="278">
                  <c:v>69448.955689478345</c:v>
                </c:pt>
                <c:pt idx="279">
                  <c:v>69726.782226261057</c:v>
                </c:pt>
                <c:pt idx="280">
                  <c:v>70004.711812908587</c:v>
                </c:pt>
                <c:pt idx="281">
                  <c:v>70282.744082693913</c:v>
                </c:pt>
                <c:pt idx="282">
                  <c:v>70560.878671490922</c:v>
                </c:pt>
                <c:pt idx="283">
                  <c:v>70839.115217746818</c:v>
                </c:pt>
                <c:pt idx="284">
                  <c:v>71117.453362454966</c:v>
                </c:pt>
                <c:pt idx="285">
                  <c:v>71395.892749128092</c:v>
                </c:pt>
                <c:pt idx="286">
                  <c:v>71674.433023771911</c:v>
                </c:pt>
                <c:pt idx="287">
                  <c:v>71953.073834858937</c:v>
                </c:pt>
                <c:pt idx="288">
                  <c:v>72231.81483330288</c:v>
                </c:pt>
                <c:pt idx="289">
                  <c:v>72510.65567243332</c:v>
                </c:pt>
                <c:pt idx="290">
                  <c:v>72789.596007970671</c:v>
                </c:pt>
                <c:pt idx="291">
                  <c:v>73068.635498001502</c:v>
                </c:pt>
                <c:pt idx="292">
                  <c:v>73347.773802954325</c:v>
                </c:pt>
                <c:pt idx="293">
                  <c:v>73627.01058557551</c:v>
                </c:pt>
                <c:pt idx="294">
                  <c:v>73906.34551090574</c:v>
                </c:pt>
                <c:pt idx="295">
                  <c:v>74185.778246256566</c:v>
                </c:pt>
                <c:pt idx="296">
                  <c:v>74465.30846118748</c:v>
                </c:pt>
                <c:pt idx="297">
                  <c:v>74744.935827483176</c:v>
                </c:pt>
                <c:pt idx="298">
                  <c:v>75024.660019131101</c:v>
                </c:pt>
                <c:pt idx="299">
                  <c:v>75304.480712299453</c:v>
                </c:pt>
                <c:pt idx="300">
                  <c:v>75584.397585315339</c:v>
                </c:pt>
                <c:pt idx="301">
                  <c:v>75864.410318643146</c:v>
                </c:pt>
                <c:pt idx="302">
                  <c:v>76144.518594863504</c:v>
                </c:pt>
                <c:pt idx="303">
                  <c:v>76424.722098652157</c:v>
                </c:pt>
                <c:pt idx="304">
                  <c:v>76705.020516759425</c:v>
                </c:pt>
                <c:pt idx="305">
                  <c:v>76985.413537989676</c:v>
                </c:pt>
                <c:pt idx="306">
                  <c:v>77265.900853181316</c:v>
                </c:pt>
                <c:pt idx="307">
                  <c:v>77546.48215518675</c:v>
                </c:pt>
                <c:pt idx="308">
                  <c:v>77827.157138852941</c:v>
                </c:pt>
                <c:pt idx="309">
                  <c:v>78107.925501001926</c:v>
                </c:pt>
                <c:pt idx="310">
                  <c:v>78388.786940411737</c:v>
                </c:pt>
                <c:pt idx="311">
                  <c:v>78669.741157797587</c:v>
                </c:pt>
                <c:pt idx="312">
                  <c:v>78950.787855793082</c:v>
                </c:pt>
                <c:pt idx="313">
                  <c:v>79231.926738932045</c:v>
                </c:pt>
                <c:pt idx="314">
                  <c:v>79513.157513630242</c:v>
                </c:pt>
                <c:pt idx="315">
                  <c:v>79794.479888167421</c:v>
                </c:pt>
                <c:pt idx="316">
                  <c:v>80075.893572669724</c:v>
                </c:pt>
                <c:pt idx="317">
                  <c:v>80357.398279092115</c:v>
                </c:pt>
                <c:pt idx="318">
                  <c:v>80638.993721201245</c:v>
                </c:pt>
                <c:pt idx="319">
                  <c:v>80920.679614558234</c:v>
                </c:pt>
                <c:pt idx="320">
                  <c:v>81202.455676502039</c:v>
                </c:pt>
                <c:pt idx="321">
                  <c:v>81484.321626132747</c:v>
                </c:pt>
                <c:pt idx="322">
                  <c:v>81766.277184295119</c:v>
                </c:pt>
                <c:pt idx="323">
                  <c:v>82048.322073562493</c:v>
                </c:pt>
                <c:pt idx="324">
                  <c:v>82330.456018220662</c:v>
                </c:pt>
                <c:pt idx="325">
                  <c:v>82612.678744252233</c:v>
                </c:pt>
                <c:pt idx="326">
                  <c:v>82894.989979320817</c:v>
                </c:pt>
                <c:pt idx="327">
                  <c:v>83177.389452755728</c:v>
                </c:pt>
                <c:pt idx="328">
                  <c:v>83459.876895536741</c:v>
                </c:pt>
                <c:pt idx="329">
                  <c:v>83742.452040278979</c:v>
                </c:pt>
                <c:pt idx="330">
                  <c:v>84025.114621218119</c:v>
                </c:pt>
                <c:pt idx="331">
                  <c:v>84307.864374195662</c:v>
                </c:pt>
                <c:pt idx="332">
                  <c:v>84590.701036644445</c:v>
                </c:pt>
                <c:pt idx="333">
                  <c:v>84873.624347574252</c:v>
                </c:pt>
                <c:pt idx="334">
                  <c:v>85156.634047557716</c:v>
                </c:pt>
                <c:pt idx="335">
                  <c:v>85439.729878716331</c:v>
                </c:pt>
                <c:pt idx="336">
                  <c:v>85722.91158470654</c:v>
                </c:pt>
                <c:pt idx="337">
                  <c:v>86006.178910706134</c:v>
                </c:pt>
                <c:pt idx="338">
                  <c:v>86289.531603400741</c:v>
                </c:pt>
                <c:pt idx="339">
                  <c:v>86572.969410970443</c:v>
                </c:pt>
                <c:pt idx="340">
                  <c:v>86856.492083076679</c:v>
                </c:pt>
                <c:pt idx="341">
                  <c:v>87140.099370849101</c:v>
                </c:pt>
                <c:pt idx="342">
                  <c:v>87423.791026872801</c:v>
                </c:pt>
                <c:pt idx="343">
                  <c:v>87707.566805175476</c:v>
                </c:pt>
                <c:pt idx="344">
                  <c:v>87991.426461214971</c:v>
                </c:pt>
                <c:pt idx="345">
                  <c:v>88275.369751866689</c:v>
                </c:pt>
                <c:pt idx="346">
                  <c:v>88559.396435411429</c:v>
                </c:pt>
                <c:pt idx="347">
                  <c:v>88843.506271523191</c:v>
                </c:pt>
                <c:pt idx="348">
                  <c:v>89127.699021257169</c:v>
                </c:pt>
                <c:pt idx="349">
                  <c:v>89411.974447037835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6-46DF-B82E-1892871CA4F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6-46DF-B82E-1892871CA4FF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6-46DF-B82E-1892871C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A-4D99-BA0A-A27396610AA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A-4D99-BA0A-A27396610AA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A-4D99-BA0A-A27396610AA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O(nlog(n))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Sheet2!$E$2:$E$351</c:f>
              <c:numCache>
                <c:formatCode>General</c:formatCode>
                <c:ptCount val="3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  <c:pt idx="250">
                  <c:v>61713.227677167437</c:v>
                </c:pt>
                <c:pt idx="251">
                  <c:v>61988.008412671887</c:v>
                </c:pt>
                <c:pt idx="252">
                  <c:v>62262.903648083258</c:v>
                </c:pt>
                <c:pt idx="253">
                  <c:v>62537.912930830396</c:v>
                </c:pt>
                <c:pt idx="254">
                  <c:v>62813.035811905735</c:v>
                </c:pt>
                <c:pt idx="255">
                  <c:v>63088.271845823299</c:v>
                </c:pt>
                <c:pt idx="256">
                  <c:v>63363.620590577586</c:v>
                </c:pt>
                <c:pt idx="257">
                  <c:v>63639.081607602784</c:v>
                </c:pt>
                <c:pt idx="258">
                  <c:v>63914.654461732898</c:v>
                </c:pt>
                <c:pt idx="259">
                  <c:v>64190.338721162254</c:v>
                </c:pt>
                <c:pt idx="260">
                  <c:v>64466.133957406833</c:v>
                </c:pt>
                <c:pt idx="261">
                  <c:v>64742.039745266011</c:v>
                </c:pt>
                <c:pt idx="262">
                  <c:v>65018.055662785038</c:v>
                </c:pt>
                <c:pt idx="263">
                  <c:v>65294.181291217901</c:v>
                </c:pt>
                <c:pt idx="264">
                  <c:v>65570.416214990997</c:v>
                </c:pt>
                <c:pt idx="265">
                  <c:v>65846.760021667098</c:v>
                </c:pt>
                <c:pt idx="266">
                  <c:v>66123.212301910069</c:v>
                </c:pt>
                <c:pt idx="267">
                  <c:v>66399.772649449922</c:v>
                </c:pt>
                <c:pt idx="268">
                  <c:v>66676.440661048648</c:v>
                </c:pt>
                <c:pt idx="269">
                  <c:v>66953.215936466251</c:v>
                </c:pt>
                <c:pt idx="270">
                  <c:v>67230.098078427487</c:v>
                </c:pt>
                <c:pt idx="271">
                  <c:v>67507.086692589102</c:v>
                </c:pt>
                <c:pt idx="272">
                  <c:v>67784.1813875074</c:v>
                </c:pt>
                <c:pt idx="273">
                  <c:v>68061.381774606445</c:v>
                </c:pt>
                <c:pt idx="274">
                  <c:v>68338.687468146614</c:v>
                </c:pt>
                <c:pt idx="275">
                  <c:v>68616.098085193749</c:v>
                </c:pt>
                <c:pt idx="276">
                  <c:v>68893.613245588494</c:v>
                </c:pt>
                <c:pt idx="277">
                  <c:v>69171.232571916422</c:v>
                </c:pt>
                <c:pt idx="278">
                  <c:v>69448.955689478345</c:v>
                </c:pt>
                <c:pt idx="279">
                  <c:v>69726.782226261057</c:v>
                </c:pt>
                <c:pt idx="280">
                  <c:v>70004.711812908587</c:v>
                </c:pt>
                <c:pt idx="281">
                  <c:v>70282.744082693913</c:v>
                </c:pt>
                <c:pt idx="282">
                  <c:v>70560.878671490922</c:v>
                </c:pt>
                <c:pt idx="283">
                  <c:v>70839.115217746818</c:v>
                </c:pt>
                <c:pt idx="284">
                  <c:v>71117.453362454966</c:v>
                </c:pt>
                <c:pt idx="285">
                  <c:v>71395.892749128092</c:v>
                </c:pt>
                <c:pt idx="286">
                  <c:v>71674.433023771911</c:v>
                </c:pt>
                <c:pt idx="287">
                  <c:v>71953.073834858937</c:v>
                </c:pt>
                <c:pt idx="288">
                  <c:v>72231.81483330288</c:v>
                </c:pt>
                <c:pt idx="289">
                  <c:v>72510.65567243332</c:v>
                </c:pt>
                <c:pt idx="290">
                  <c:v>72789.596007970671</c:v>
                </c:pt>
                <c:pt idx="291">
                  <c:v>73068.635498001502</c:v>
                </c:pt>
                <c:pt idx="292">
                  <c:v>73347.773802954325</c:v>
                </c:pt>
                <c:pt idx="293">
                  <c:v>73627.01058557551</c:v>
                </c:pt>
                <c:pt idx="294">
                  <c:v>73906.34551090574</c:v>
                </c:pt>
                <c:pt idx="295">
                  <c:v>74185.778246256566</c:v>
                </c:pt>
                <c:pt idx="296">
                  <c:v>74465.30846118748</c:v>
                </c:pt>
                <c:pt idx="297">
                  <c:v>74744.935827483176</c:v>
                </c:pt>
                <c:pt idx="298">
                  <c:v>75024.660019131101</c:v>
                </c:pt>
                <c:pt idx="299">
                  <c:v>75304.480712299453</c:v>
                </c:pt>
                <c:pt idx="300">
                  <c:v>75584.397585315339</c:v>
                </c:pt>
                <c:pt idx="301">
                  <c:v>75864.410318643146</c:v>
                </c:pt>
                <c:pt idx="302">
                  <c:v>76144.518594863504</c:v>
                </c:pt>
                <c:pt idx="303">
                  <c:v>76424.722098652157</c:v>
                </c:pt>
                <c:pt idx="304">
                  <c:v>76705.020516759425</c:v>
                </c:pt>
                <c:pt idx="305">
                  <c:v>76985.413537989676</c:v>
                </c:pt>
                <c:pt idx="306">
                  <c:v>77265.900853181316</c:v>
                </c:pt>
                <c:pt idx="307">
                  <c:v>77546.48215518675</c:v>
                </c:pt>
                <c:pt idx="308">
                  <c:v>77827.157138852941</c:v>
                </c:pt>
                <c:pt idx="309">
                  <c:v>78107.925501001926</c:v>
                </c:pt>
                <c:pt idx="310">
                  <c:v>78388.786940411737</c:v>
                </c:pt>
                <c:pt idx="311">
                  <c:v>78669.741157797587</c:v>
                </c:pt>
                <c:pt idx="312">
                  <c:v>78950.787855793082</c:v>
                </c:pt>
                <c:pt idx="313">
                  <c:v>79231.926738932045</c:v>
                </c:pt>
                <c:pt idx="314">
                  <c:v>79513.157513630242</c:v>
                </c:pt>
                <c:pt idx="315">
                  <c:v>79794.479888167421</c:v>
                </c:pt>
                <c:pt idx="316">
                  <c:v>80075.893572669724</c:v>
                </c:pt>
                <c:pt idx="317">
                  <c:v>80357.398279092115</c:v>
                </c:pt>
                <c:pt idx="318">
                  <c:v>80638.993721201245</c:v>
                </c:pt>
                <c:pt idx="319">
                  <c:v>80920.679614558234</c:v>
                </c:pt>
                <c:pt idx="320">
                  <c:v>81202.455676502039</c:v>
                </c:pt>
                <c:pt idx="321">
                  <c:v>81484.321626132747</c:v>
                </c:pt>
                <c:pt idx="322">
                  <c:v>81766.277184295119</c:v>
                </c:pt>
                <c:pt idx="323">
                  <c:v>82048.322073562493</c:v>
                </c:pt>
                <c:pt idx="324">
                  <c:v>82330.456018220662</c:v>
                </c:pt>
                <c:pt idx="325">
                  <c:v>82612.678744252233</c:v>
                </c:pt>
                <c:pt idx="326">
                  <c:v>82894.989979320817</c:v>
                </c:pt>
                <c:pt idx="327">
                  <c:v>83177.389452755728</c:v>
                </c:pt>
                <c:pt idx="328">
                  <c:v>83459.876895536741</c:v>
                </c:pt>
                <c:pt idx="329">
                  <c:v>83742.452040278979</c:v>
                </c:pt>
                <c:pt idx="330">
                  <c:v>84025.114621218119</c:v>
                </c:pt>
                <c:pt idx="331">
                  <c:v>84307.864374195662</c:v>
                </c:pt>
                <c:pt idx="332">
                  <c:v>84590.701036644445</c:v>
                </c:pt>
                <c:pt idx="333">
                  <c:v>84873.624347574252</c:v>
                </c:pt>
                <c:pt idx="334">
                  <c:v>85156.634047557716</c:v>
                </c:pt>
                <c:pt idx="335">
                  <c:v>85439.729878716331</c:v>
                </c:pt>
                <c:pt idx="336">
                  <c:v>85722.91158470654</c:v>
                </c:pt>
                <c:pt idx="337">
                  <c:v>86006.178910706134</c:v>
                </c:pt>
                <c:pt idx="338">
                  <c:v>86289.531603400741</c:v>
                </c:pt>
                <c:pt idx="339">
                  <c:v>86572.969410970443</c:v>
                </c:pt>
                <c:pt idx="340">
                  <c:v>86856.492083076679</c:v>
                </c:pt>
                <c:pt idx="341">
                  <c:v>87140.099370849101</c:v>
                </c:pt>
                <c:pt idx="342">
                  <c:v>87423.791026872801</c:v>
                </c:pt>
                <c:pt idx="343">
                  <c:v>87707.566805175476</c:v>
                </c:pt>
                <c:pt idx="344">
                  <c:v>87991.426461214971</c:v>
                </c:pt>
                <c:pt idx="345">
                  <c:v>88275.369751866689</c:v>
                </c:pt>
                <c:pt idx="346">
                  <c:v>88559.396435411429</c:v>
                </c:pt>
                <c:pt idx="347">
                  <c:v>88843.506271523191</c:v>
                </c:pt>
                <c:pt idx="348">
                  <c:v>89127.699021257169</c:v>
                </c:pt>
                <c:pt idx="349">
                  <c:v>89411.974447037835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A-4D99-BA0A-A27396610AA4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A-4D99-BA0A-A27396610AA4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A-4D99-BA0A-A2739661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4A5-969D-454B7A8EBF0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4A5-969D-454B7A8EBF0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2-44A5-969D-454B7A8EBF01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2-44A5-969D-454B7A8EBF01}"/>
            </c:ext>
          </c:extLst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32-44A5-969D-454B7A8E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5-4C3D-A295-B85439FEDE02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5-4C3D-A295-B85439FEDE02}"/>
            </c:ext>
          </c:extLst>
        </c:ser>
        <c:ser>
          <c:idx val="4"/>
          <c:order val="2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5-4C3D-A295-B85439FEDE02}"/>
            </c:ext>
          </c:extLst>
        </c:ser>
        <c:ser>
          <c:idx val="5"/>
          <c:order val="3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5-4C3D-A295-B85439FE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O(nlog(n)) / Recursive Merge sort and Recursive Merge sort /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O(nlog(n))/Recursive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Sheet7!$B$2:$B$351</c:f>
              <c:numCache>
                <c:formatCode>General</c:formatCode>
                <c:ptCount val="350"/>
                <c:pt idx="0">
                  <c:v>6.1741829926962319</c:v>
                </c:pt>
                <c:pt idx="1">
                  <c:v>6.4508219331968029</c:v>
                </c:pt>
                <c:pt idx="2">
                  <c:v>6.8156429949329063</c:v>
                </c:pt>
                <c:pt idx="3">
                  <c:v>6.5682369817011548</c:v>
                </c:pt>
                <c:pt idx="4">
                  <c:v>6.3274820854997387</c:v>
                </c:pt>
                <c:pt idx="5">
                  <c:v>5.9627832480073542</c:v>
                </c:pt>
                <c:pt idx="6">
                  <c:v>5.7362047262775588</c:v>
                </c:pt>
                <c:pt idx="7">
                  <c:v>5.4743387625326072</c:v>
                </c:pt>
                <c:pt idx="8">
                  <c:v>5.2472122853670875</c:v>
                </c:pt>
                <c:pt idx="9">
                  <c:v>4.9474797344820223</c:v>
                </c:pt>
                <c:pt idx="10">
                  <c:v>4.5772704197203886</c:v>
                </c:pt>
                <c:pt idx="11">
                  <c:v>4.9289707608988174</c:v>
                </c:pt>
                <c:pt idx="12">
                  <c:v>4.7730334814356938</c:v>
                </c:pt>
                <c:pt idx="13">
                  <c:v>4.5615215325542895</c:v>
                </c:pt>
                <c:pt idx="14">
                  <c:v>4.3462070548393745</c:v>
                </c:pt>
                <c:pt idx="15">
                  <c:v>4.2404729145922859</c:v>
                </c:pt>
                <c:pt idx="16">
                  <c:v>4.3452779913173538</c:v>
                </c:pt>
                <c:pt idx="17">
                  <c:v>4.170623621662596</c:v>
                </c:pt>
                <c:pt idx="18">
                  <c:v>4.0303776375813873</c:v>
                </c:pt>
                <c:pt idx="19">
                  <c:v>4.1161219951308219</c:v>
                </c:pt>
                <c:pt idx="20">
                  <c:v>4.0848025864059947</c:v>
                </c:pt>
                <c:pt idx="21">
                  <c:v>4.2366209144197917</c:v>
                </c:pt>
                <c:pt idx="22">
                  <c:v>4.0934863414833131</c:v>
                </c:pt>
                <c:pt idx="23">
                  <c:v>3.9770302194345013</c:v>
                </c:pt>
                <c:pt idx="24">
                  <c:v>4.1089753825215798</c:v>
                </c:pt>
                <c:pt idx="25">
                  <c:v>4.0306110504938113</c:v>
                </c:pt>
                <c:pt idx="26">
                  <c:v>4.0948040287447354</c:v>
                </c:pt>
                <c:pt idx="27">
                  <c:v>4.0097243054817113</c:v>
                </c:pt>
                <c:pt idx="28">
                  <c:v>4.067492186561239</c:v>
                </c:pt>
                <c:pt idx="29">
                  <c:v>4.1446790526179109</c:v>
                </c:pt>
                <c:pt idx="30">
                  <c:v>4.0615798949647086</c:v>
                </c:pt>
                <c:pt idx="31">
                  <c:v>4.1003669970638565</c:v>
                </c:pt>
                <c:pt idx="32">
                  <c:v>4.0193580373226521</c:v>
                </c:pt>
                <c:pt idx="33">
                  <c:v>4.0910395374511745</c:v>
                </c:pt>
                <c:pt idx="34">
                  <c:v>4.1452680315054078</c:v>
                </c:pt>
                <c:pt idx="35">
                  <c:v>4.0177155963300208</c:v>
                </c:pt>
                <c:pt idx="36">
                  <c:v>4.112666052934153</c:v>
                </c:pt>
                <c:pt idx="37">
                  <c:v>4.3447373132207412</c:v>
                </c:pt>
                <c:pt idx="38">
                  <c:v>4.4080692027792336</c:v>
                </c:pt>
                <c:pt idx="39">
                  <c:v>4.446734842547424</c:v>
                </c:pt>
                <c:pt idx="40">
                  <c:v>4.3948912965639337</c:v>
                </c:pt>
                <c:pt idx="41">
                  <c:v>4.4589979425352695</c:v>
                </c:pt>
                <c:pt idx="42">
                  <c:v>4.4831261233406066</c:v>
                </c:pt>
                <c:pt idx="43">
                  <c:v>4.5422673075998423</c:v>
                </c:pt>
                <c:pt idx="44">
                  <c:v>4.6002099333829864</c:v>
                </c:pt>
                <c:pt idx="45">
                  <c:v>4.6379164602502945</c:v>
                </c:pt>
                <c:pt idx="46">
                  <c:v>4.6746857652422467</c:v>
                </c:pt>
                <c:pt idx="47">
                  <c:v>4.717566950289771</c:v>
                </c:pt>
                <c:pt idx="48">
                  <c:v>4.7641414776039728</c:v>
                </c:pt>
                <c:pt idx="49">
                  <c:v>4.6634460854759423</c:v>
                </c:pt>
                <c:pt idx="50">
                  <c:v>4.5961408952191318</c:v>
                </c:pt>
                <c:pt idx="51">
                  <c:v>4.5357974436682307</c:v>
                </c:pt>
                <c:pt idx="52">
                  <c:v>4.4386831093406647</c:v>
                </c:pt>
                <c:pt idx="53">
                  <c:v>4.3971558968949083</c:v>
                </c:pt>
                <c:pt idx="54">
                  <c:v>4.4704813311557619</c:v>
                </c:pt>
                <c:pt idx="55">
                  <c:v>4.4091709984369851</c:v>
                </c:pt>
                <c:pt idx="56">
                  <c:v>4.3438996789190991</c:v>
                </c:pt>
                <c:pt idx="57">
                  <c:v>4.2785125160932331</c:v>
                </c:pt>
                <c:pt idx="58">
                  <c:v>4.2102776049699511</c:v>
                </c:pt>
                <c:pt idx="59">
                  <c:v>4.1482198136515915</c:v>
                </c:pt>
                <c:pt idx="60">
                  <c:v>4.0796646534864012</c:v>
                </c:pt>
                <c:pt idx="61">
                  <c:v>4.0196827326624778</c:v>
                </c:pt>
                <c:pt idx="62">
                  <c:v>3.9733625545523488</c:v>
                </c:pt>
                <c:pt idx="63">
                  <c:v>3.910052666900214</c:v>
                </c:pt>
                <c:pt idx="64">
                  <c:v>3.8344980554007879</c:v>
                </c:pt>
                <c:pt idx="65">
                  <c:v>3.8126345285050092</c:v>
                </c:pt>
                <c:pt idx="66">
                  <c:v>3.7499846881364447</c:v>
                </c:pt>
                <c:pt idx="67">
                  <c:v>3.7088738991740304</c:v>
                </c:pt>
                <c:pt idx="68">
                  <c:v>3.6644665278254669</c:v>
                </c:pt>
                <c:pt idx="69">
                  <c:v>3.6020914713356134</c:v>
                </c:pt>
                <c:pt idx="70">
                  <c:v>3.5796289851797556</c:v>
                </c:pt>
                <c:pt idx="71">
                  <c:v>3.6326685402055139</c:v>
                </c:pt>
                <c:pt idx="72">
                  <c:v>3.5857847837617696</c:v>
                </c:pt>
                <c:pt idx="73">
                  <c:v>3.5383529084141077</c:v>
                </c:pt>
                <c:pt idx="74">
                  <c:v>3.5060080146377635</c:v>
                </c:pt>
                <c:pt idx="75">
                  <c:v>3.4670221244417441</c:v>
                </c:pt>
                <c:pt idx="76">
                  <c:v>3.4279210718513107</c:v>
                </c:pt>
                <c:pt idx="77">
                  <c:v>3.3825501409340548</c:v>
                </c:pt>
                <c:pt idx="78">
                  <c:v>3.3363712186092718</c:v>
                </c:pt>
                <c:pt idx="79">
                  <c:v>3.2838738726647825</c:v>
                </c:pt>
                <c:pt idx="80">
                  <c:v>3.2527458603372166</c:v>
                </c:pt>
                <c:pt idx="81">
                  <c:v>3.2272613530843803</c:v>
                </c:pt>
                <c:pt idx="82">
                  <c:v>3.1914029643330184</c:v>
                </c:pt>
                <c:pt idx="83">
                  <c:v>3.1529046189663839</c:v>
                </c:pt>
                <c:pt idx="84">
                  <c:v>3.110527255369584</c:v>
                </c:pt>
                <c:pt idx="85">
                  <c:v>3.0832040862731604</c:v>
                </c:pt>
                <c:pt idx="86">
                  <c:v>3.0338316436476833</c:v>
                </c:pt>
                <c:pt idx="87">
                  <c:v>3.0200848473346178</c:v>
                </c:pt>
                <c:pt idx="88">
                  <c:v>3.0761583732425883</c:v>
                </c:pt>
                <c:pt idx="89">
                  <c:v>3.0451824380773886</c:v>
                </c:pt>
                <c:pt idx="90">
                  <c:v>3.0151591521885619</c:v>
                </c:pt>
                <c:pt idx="91">
                  <c:v>2.9700404366330777</c:v>
                </c:pt>
                <c:pt idx="92">
                  <c:v>2.9431266965546961</c:v>
                </c:pt>
                <c:pt idx="93">
                  <c:v>2.9219565389457278</c:v>
                </c:pt>
                <c:pt idx="94">
                  <c:v>2.8802211602108265</c:v>
                </c:pt>
                <c:pt idx="95">
                  <c:v>2.8608237627825623</c:v>
                </c:pt>
                <c:pt idx="96">
                  <c:v>2.8330487254879677</c:v>
                </c:pt>
                <c:pt idx="97">
                  <c:v>2.7867668175305567</c:v>
                </c:pt>
                <c:pt idx="98">
                  <c:v>2.7671699509487753</c:v>
                </c:pt>
                <c:pt idx="99">
                  <c:v>2.7531469456846818</c:v>
                </c:pt>
                <c:pt idx="100">
                  <c:v>2.7161256363986159</c:v>
                </c:pt>
                <c:pt idx="101">
                  <c:v>2.6941118331762248</c:v>
                </c:pt>
                <c:pt idx="102">
                  <c:v>2.6694953456698527</c:v>
                </c:pt>
                <c:pt idx="103">
                  <c:v>2.6328117881372517</c:v>
                </c:pt>
                <c:pt idx="104">
                  <c:v>2.5719636651162268</c:v>
                </c:pt>
                <c:pt idx="105">
                  <c:v>2.6066183292350273</c:v>
                </c:pt>
                <c:pt idx="106">
                  <c:v>2.5875044233833235</c:v>
                </c:pt>
                <c:pt idx="107">
                  <c:v>2.5757263095736667</c:v>
                </c:pt>
                <c:pt idx="108">
                  <c:v>2.5588955413704646</c:v>
                </c:pt>
                <c:pt idx="109">
                  <c:v>2.5394774070596164</c:v>
                </c:pt>
                <c:pt idx="110">
                  <c:v>2.5187062251425987</c:v>
                </c:pt>
                <c:pt idx="111">
                  <c:v>2.4939569785871076</c:v>
                </c:pt>
                <c:pt idx="112">
                  <c:v>2.4801696000693156</c:v>
                </c:pt>
                <c:pt idx="113">
                  <c:v>2.4620508507878798</c:v>
                </c:pt>
                <c:pt idx="114">
                  <c:v>2.4436363557618686</c:v>
                </c:pt>
                <c:pt idx="115">
                  <c:v>2.4288219017543446</c:v>
                </c:pt>
                <c:pt idx="116">
                  <c:v>2.4107110811728272</c:v>
                </c:pt>
                <c:pt idx="117">
                  <c:v>2.3487997779737184</c:v>
                </c:pt>
                <c:pt idx="118">
                  <c:v>2.3413309193566767</c:v>
                </c:pt>
                <c:pt idx="119">
                  <c:v>2.3212028300766683</c:v>
                </c:pt>
                <c:pt idx="120">
                  <c:v>2.3057056300925525</c:v>
                </c:pt>
                <c:pt idx="121">
                  <c:v>2.2951185869078499</c:v>
                </c:pt>
                <c:pt idx="122">
                  <c:v>2.317708999377504</c:v>
                </c:pt>
                <c:pt idx="123">
                  <c:v>2.3035245902042925</c:v>
                </c:pt>
                <c:pt idx="124">
                  <c:v>2.288668365683181</c:v>
                </c:pt>
                <c:pt idx="125">
                  <c:v>2.2744631525150525</c:v>
                </c:pt>
                <c:pt idx="126">
                  <c:v>2.2592762240810953</c:v>
                </c:pt>
                <c:pt idx="127">
                  <c:v>2.2461357658796999</c:v>
                </c:pt>
                <c:pt idx="128">
                  <c:v>2.2303234785508308</c:v>
                </c:pt>
                <c:pt idx="129">
                  <c:v>2.215849249536558</c:v>
                </c:pt>
                <c:pt idx="130">
                  <c:v>2.2036160190084448</c:v>
                </c:pt>
                <c:pt idx="131">
                  <c:v>2.1893397523426934</c:v>
                </c:pt>
                <c:pt idx="132">
                  <c:v>2.1797306259603535</c:v>
                </c:pt>
                <c:pt idx="133">
                  <c:v>2.1700715532369856</c:v>
                </c:pt>
                <c:pt idx="134">
                  <c:v>2.1585501450577307</c:v>
                </c:pt>
                <c:pt idx="135">
                  <c:v>2.1472042722130045</c:v>
                </c:pt>
                <c:pt idx="136">
                  <c:v>2.1376343002666496</c:v>
                </c:pt>
                <c:pt idx="137">
                  <c:v>2.1268825620303962</c:v>
                </c:pt>
                <c:pt idx="138">
                  <c:v>2.1205157867830002</c:v>
                </c:pt>
                <c:pt idx="139">
                  <c:v>2.151472261499733</c:v>
                </c:pt>
                <c:pt idx="140">
                  <c:v>2.1431849374276877</c:v>
                </c:pt>
                <c:pt idx="141">
                  <c:v>2.1306361656447197</c:v>
                </c:pt>
                <c:pt idx="142">
                  <c:v>2.1187138766735951</c:v>
                </c:pt>
                <c:pt idx="143">
                  <c:v>2.0997676003952206</c:v>
                </c:pt>
                <c:pt idx="144">
                  <c:v>2.0830155396375862</c:v>
                </c:pt>
                <c:pt idx="145">
                  <c:v>2.0626077038105635</c:v>
                </c:pt>
                <c:pt idx="146">
                  <c:v>2.0483464529713826</c:v>
                </c:pt>
                <c:pt idx="147">
                  <c:v>2.0323244491294008</c:v>
                </c:pt>
                <c:pt idx="148">
                  <c:v>2.0154985884752454</c:v>
                </c:pt>
                <c:pt idx="149">
                  <c:v>1.9987449014333349</c:v>
                </c:pt>
                <c:pt idx="150">
                  <c:v>1.984211716926489</c:v>
                </c:pt>
                <c:pt idx="151">
                  <c:v>1.9690063846680892</c:v>
                </c:pt>
                <c:pt idx="152">
                  <c:v>1.9522152489804319</c:v>
                </c:pt>
                <c:pt idx="153">
                  <c:v>1.9380594601505878</c:v>
                </c:pt>
                <c:pt idx="154">
                  <c:v>1.9237005216961458</c:v>
                </c:pt>
                <c:pt idx="155">
                  <c:v>1.9029410214333873</c:v>
                </c:pt>
                <c:pt idx="156">
                  <c:v>1.9146482268367031</c:v>
                </c:pt>
                <c:pt idx="157">
                  <c:v>1.8929891247531154</c:v>
                </c:pt>
                <c:pt idx="158">
                  <c:v>1.897563808572472</c:v>
                </c:pt>
                <c:pt idx="159">
                  <c:v>1.8779466663615303</c:v>
                </c:pt>
                <c:pt idx="160">
                  <c:v>1.8681683252709174</c:v>
                </c:pt>
                <c:pt idx="161">
                  <c:v>1.8589078538217672</c:v>
                </c:pt>
                <c:pt idx="162">
                  <c:v>1.8340888629061953</c:v>
                </c:pt>
                <c:pt idx="163">
                  <c:v>1.8334782581783222</c:v>
                </c:pt>
                <c:pt idx="164">
                  <c:v>1.8277603193924792</c:v>
                </c:pt>
                <c:pt idx="165">
                  <c:v>1.8061453972883974</c:v>
                </c:pt>
                <c:pt idx="166">
                  <c:v>1.7994574572553563</c:v>
                </c:pt>
                <c:pt idx="167">
                  <c:v>1.7852707823902647</c:v>
                </c:pt>
                <c:pt idx="168">
                  <c:v>1.774115225904588</c:v>
                </c:pt>
                <c:pt idx="169">
                  <c:v>1.7674695221112784</c:v>
                </c:pt>
                <c:pt idx="170">
                  <c:v>1.7503727302042267</c:v>
                </c:pt>
                <c:pt idx="171">
                  <c:v>1.7440030812837244</c:v>
                </c:pt>
                <c:pt idx="172">
                  <c:v>1.7352480537468367</c:v>
                </c:pt>
                <c:pt idx="173">
                  <c:v>1.754446054840658</c:v>
                </c:pt>
                <c:pt idx="174">
                  <c:v>1.7506154823484967</c:v>
                </c:pt>
                <c:pt idx="175">
                  <c:v>1.7380715084495728</c:v>
                </c:pt>
                <c:pt idx="176">
                  <c:v>1.730878778334235</c:v>
                </c:pt>
                <c:pt idx="177">
                  <c:v>1.7189733160905081</c:v>
                </c:pt>
                <c:pt idx="178">
                  <c:v>1.7097315154653232</c:v>
                </c:pt>
                <c:pt idx="179">
                  <c:v>1.6964344750052387</c:v>
                </c:pt>
                <c:pt idx="180">
                  <c:v>1.6874929737670923</c:v>
                </c:pt>
                <c:pt idx="181">
                  <c:v>1.6704240342816841</c:v>
                </c:pt>
                <c:pt idx="182">
                  <c:v>1.6652209330235737</c:v>
                </c:pt>
                <c:pt idx="183">
                  <c:v>1.669081570910721</c:v>
                </c:pt>
                <c:pt idx="184">
                  <c:v>1.6465402220676377</c:v>
                </c:pt>
                <c:pt idx="185">
                  <c:v>1.642222840937281</c:v>
                </c:pt>
                <c:pt idx="186">
                  <c:v>1.625389833572263</c:v>
                </c:pt>
                <c:pt idx="187">
                  <c:v>1.6213086344655414</c:v>
                </c:pt>
                <c:pt idx="188">
                  <c:v>1.6110373175380106</c:v>
                </c:pt>
                <c:pt idx="189">
                  <c:v>1.6092869683842443</c:v>
                </c:pt>
                <c:pt idx="190">
                  <c:v>1.6135007612369119</c:v>
                </c:pt>
                <c:pt idx="191">
                  <c:v>1.6178641904793427</c:v>
                </c:pt>
                <c:pt idx="192">
                  <c:v>1.6081378631414789</c:v>
                </c:pt>
                <c:pt idx="193">
                  <c:v>1.590343905516366</c:v>
                </c:pt>
                <c:pt idx="194">
                  <c:v>1.5866621578911462</c:v>
                </c:pt>
                <c:pt idx="195">
                  <c:v>1.5812787915545294</c:v>
                </c:pt>
                <c:pt idx="196">
                  <c:v>1.5739416322457049</c:v>
                </c:pt>
                <c:pt idx="197">
                  <c:v>1.5573243656225473</c:v>
                </c:pt>
                <c:pt idx="198">
                  <c:v>1.5547837386454797</c:v>
                </c:pt>
                <c:pt idx="199">
                  <c:v>1.5413369767381042</c:v>
                </c:pt>
                <c:pt idx="200">
                  <c:v>1.5371053153637941</c:v>
                </c:pt>
                <c:pt idx="201">
                  <c:v>1.5289769039223566</c:v>
                </c:pt>
                <c:pt idx="202">
                  <c:v>1.5160517067165447</c:v>
                </c:pt>
                <c:pt idx="203">
                  <c:v>1.5168607656804953</c:v>
                </c:pt>
                <c:pt idx="204">
                  <c:v>1.4959345026908619</c:v>
                </c:pt>
                <c:pt idx="205">
                  <c:v>1.5000523292380932</c:v>
                </c:pt>
                <c:pt idx="206">
                  <c:v>1.4952002860585196</c:v>
                </c:pt>
                <c:pt idx="207">
                  <c:v>1.5092356238215454</c:v>
                </c:pt>
                <c:pt idx="208">
                  <c:v>1.4913076670144811</c:v>
                </c:pt>
                <c:pt idx="209">
                  <c:v>1.4914273247595409</c:v>
                </c:pt>
                <c:pt idx="210">
                  <c:v>1.4829756386568134</c:v>
                </c:pt>
                <c:pt idx="211">
                  <c:v>1.4762448452619372</c:v>
                </c:pt>
                <c:pt idx="212">
                  <c:v>1.4709954366589022</c:v>
                </c:pt>
                <c:pt idx="213">
                  <c:v>1.4537894114575483</c:v>
                </c:pt>
                <c:pt idx="214">
                  <c:v>1.4528880570290945</c:v>
                </c:pt>
                <c:pt idx="215">
                  <c:v>1.4488556577316667</c:v>
                </c:pt>
                <c:pt idx="216">
                  <c:v>1.4402477282384982</c:v>
                </c:pt>
                <c:pt idx="217">
                  <c:v>1.4317151977222091</c:v>
                </c:pt>
                <c:pt idx="218">
                  <c:v>1.4212342375713465</c:v>
                </c:pt>
                <c:pt idx="219">
                  <c:v>1.4211802507742555</c:v>
                </c:pt>
                <c:pt idx="220">
                  <c:v>1.4150439245998061</c:v>
                </c:pt>
                <c:pt idx="221">
                  <c:v>1.4020110809698565</c:v>
                </c:pt>
                <c:pt idx="222">
                  <c:v>1.404139948497434</c:v>
                </c:pt>
                <c:pt idx="223">
                  <c:v>1.3924556149014313</c:v>
                </c:pt>
                <c:pt idx="224">
                  <c:v>1.4068756417927661</c:v>
                </c:pt>
                <c:pt idx="225">
                  <c:v>1.404430213905715</c:v>
                </c:pt>
                <c:pt idx="226">
                  <c:v>1.4042336146622549</c:v>
                </c:pt>
                <c:pt idx="227">
                  <c:v>1.3935226675033339</c:v>
                </c:pt>
                <c:pt idx="228">
                  <c:v>1.3861081557889687</c:v>
                </c:pt>
                <c:pt idx="229">
                  <c:v>1.3747482001037998</c:v>
                </c:pt>
                <c:pt idx="230">
                  <c:v>1.3687942848383217</c:v>
                </c:pt>
                <c:pt idx="231">
                  <c:v>1.3693249219245323</c:v>
                </c:pt>
                <c:pt idx="232">
                  <c:v>1.3521749733615271</c:v>
                </c:pt>
                <c:pt idx="233">
                  <c:v>1.3504350074958746</c:v>
                </c:pt>
                <c:pt idx="234">
                  <c:v>1.3530796680549915</c:v>
                </c:pt>
                <c:pt idx="235">
                  <c:v>1.3379532179968934</c:v>
                </c:pt>
                <c:pt idx="236">
                  <c:v>1.3346842423508325</c:v>
                </c:pt>
                <c:pt idx="237">
                  <c:v>1.323494703559781</c:v>
                </c:pt>
                <c:pt idx="238">
                  <c:v>1.323868386560989</c:v>
                </c:pt>
                <c:pt idx="239">
                  <c:v>1.3135731485113957</c:v>
                </c:pt>
                <c:pt idx="240">
                  <c:v>1.3156011158502063</c:v>
                </c:pt>
                <c:pt idx="241">
                  <c:v>1.3191447730598473</c:v>
                </c:pt>
                <c:pt idx="242">
                  <c:v>1.3148175158760422</c:v>
                </c:pt>
                <c:pt idx="243">
                  <c:v>1.3119406553966391</c:v>
                </c:pt>
                <c:pt idx="244">
                  <c:v>1.299194825584217</c:v>
                </c:pt>
                <c:pt idx="245">
                  <c:v>1.2971829136254462</c:v>
                </c:pt>
                <c:pt idx="246">
                  <c:v>1.2935670610292982</c:v>
                </c:pt>
                <c:pt idx="247">
                  <c:v>1.2881230600837787</c:v>
                </c:pt>
                <c:pt idx="248">
                  <c:v>1.2800102865862655</c:v>
                </c:pt>
                <c:pt idx="249">
                  <c:v>1.278691348188213</c:v>
                </c:pt>
                <c:pt idx="250">
                  <c:v>1.2682276911113095</c:v>
                </c:pt>
                <c:pt idx="251">
                  <c:v>1.2637975985783989</c:v>
                </c:pt>
                <c:pt idx="252">
                  <c:v>1.2583957243236037</c:v>
                </c:pt>
                <c:pt idx="253">
                  <c:v>1.2563363921979669</c:v>
                </c:pt>
                <c:pt idx="254">
                  <c:v>1.2496376367632693</c:v>
                </c:pt>
                <c:pt idx="255">
                  <c:v>1.2403324914639686</c:v>
                </c:pt>
                <c:pt idx="256">
                  <c:v>1.2356400271173476</c:v>
                </c:pt>
                <c:pt idx="257">
                  <c:v>1.2361423722388949</c:v>
                </c:pt>
                <c:pt idx="258">
                  <c:v>1.2458996971098031</c:v>
                </c:pt>
                <c:pt idx="259">
                  <c:v>1.2384067818023703</c:v>
                </c:pt>
                <c:pt idx="260">
                  <c:v>1.2330700246247552</c:v>
                </c:pt>
                <c:pt idx="261">
                  <c:v>1.2349223619056577</c:v>
                </c:pt>
                <c:pt idx="262">
                  <c:v>1.2221209312378534</c:v>
                </c:pt>
                <c:pt idx="263">
                  <c:v>1.2172439233276393</c:v>
                </c:pt>
                <c:pt idx="264">
                  <c:v>1.2103892384581063</c:v>
                </c:pt>
                <c:pt idx="265">
                  <c:v>1.2099513059603295</c:v>
                </c:pt>
                <c:pt idx="266">
                  <c:v>1.2055060491496976</c:v>
                </c:pt>
                <c:pt idx="267">
                  <c:v>1.1991146142494657</c:v>
                </c:pt>
                <c:pt idx="268">
                  <c:v>1.1933143742469556</c:v>
                </c:pt>
                <c:pt idx="269">
                  <c:v>1.1846981498091878</c:v>
                </c:pt>
                <c:pt idx="270">
                  <c:v>1.1870559022252187</c:v>
                </c:pt>
                <c:pt idx="271">
                  <c:v>1.1871882716808664</c:v>
                </c:pt>
                <c:pt idx="272">
                  <c:v>1.1769926097394976</c:v>
                </c:pt>
                <c:pt idx="273">
                  <c:v>1.1795937845475042</c:v>
                </c:pt>
                <c:pt idx="274">
                  <c:v>1.1688620303791368</c:v>
                </c:pt>
                <c:pt idx="275">
                  <c:v>1.1781812545750057</c:v>
                </c:pt>
                <c:pt idx="276">
                  <c:v>1.1766026206272693</c:v>
                </c:pt>
                <c:pt idx="277">
                  <c:v>1.1786265091997754</c:v>
                </c:pt>
                <c:pt idx="278">
                  <c:v>1.1697257240699042</c:v>
                </c:pt>
                <c:pt idx="279">
                  <c:v>1.1624036380138545</c:v>
                </c:pt>
                <c:pt idx="280">
                  <c:v>1.157638441144804</c:v>
                </c:pt>
                <c:pt idx="281">
                  <c:v>1.1530267259895646</c:v>
                </c:pt>
                <c:pt idx="282">
                  <c:v>1.1519579232281019</c:v>
                </c:pt>
                <c:pt idx="283">
                  <c:v>1.1295582360835987</c:v>
                </c:pt>
                <c:pt idx="284">
                  <c:v>1.1307509994984413</c:v>
                </c:pt>
                <c:pt idx="285">
                  <c:v>1.131561815502466</c:v>
                </c:pt>
                <c:pt idx="286">
                  <c:v>1.1278431632379529</c:v>
                </c:pt>
                <c:pt idx="287">
                  <c:v>1.1250754266325631</c:v>
                </c:pt>
                <c:pt idx="288">
                  <c:v>1.1182780349470969</c:v>
                </c:pt>
                <c:pt idx="289">
                  <c:v>1.1191297640516318</c:v>
                </c:pt>
                <c:pt idx="290">
                  <c:v>1.109293120911498</c:v>
                </c:pt>
                <c:pt idx="291">
                  <c:v>1.1120711589376988</c:v>
                </c:pt>
                <c:pt idx="292">
                  <c:v>1.1198133405031194</c:v>
                </c:pt>
                <c:pt idx="293">
                  <c:v>1.1205352639075823</c:v>
                </c:pt>
                <c:pt idx="294">
                  <c:v>1.1129970861392668</c:v>
                </c:pt>
                <c:pt idx="295">
                  <c:v>1.1059299082626202</c:v>
                </c:pt>
                <c:pt idx="296">
                  <c:v>1.105170876106613</c:v>
                </c:pt>
                <c:pt idx="297">
                  <c:v>1.1033602856012159</c:v>
                </c:pt>
                <c:pt idx="298">
                  <c:v>1.1022825914098864</c:v>
                </c:pt>
                <c:pt idx="299">
                  <c:v>1.1014741134216721</c:v>
                </c:pt>
                <c:pt idx="300">
                  <c:v>1.096411233069067</c:v>
                </c:pt>
                <c:pt idx="301">
                  <c:v>1.093430721493228</c:v>
                </c:pt>
                <c:pt idx="302">
                  <c:v>1.0895220723852952</c:v>
                </c:pt>
                <c:pt idx="303">
                  <c:v>1.0877725255295079</c:v>
                </c:pt>
                <c:pt idx="304">
                  <c:v>1.0826243880362934</c:v>
                </c:pt>
                <c:pt idx="305">
                  <c:v>1.0790734124521988</c:v>
                </c:pt>
                <c:pt idx="306">
                  <c:v>1.0767416052785199</c:v>
                </c:pt>
                <c:pt idx="307">
                  <c:v>1.0723429738669259</c:v>
                </c:pt>
                <c:pt idx="308">
                  <c:v>1.0716156354315665</c:v>
                </c:pt>
                <c:pt idx="309">
                  <c:v>1.0788387500138388</c:v>
                </c:pt>
                <c:pt idx="310">
                  <c:v>1.0677780085327087</c:v>
                </c:pt>
                <c:pt idx="311">
                  <c:v>1.0755019502891108</c:v>
                </c:pt>
                <c:pt idx="312">
                  <c:v>1.0737951425473387</c:v>
                </c:pt>
                <c:pt idx="313">
                  <c:v>1.0663498524795032</c:v>
                </c:pt>
                <c:pt idx="314">
                  <c:v>1.060712861364828</c:v>
                </c:pt>
                <c:pt idx="315">
                  <c:v>1.05734267809993</c:v>
                </c:pt>
                <c:pt idx="316">
                  <c:v>1.0540462494757104</c:v>
                </c:pt>
                <c:pt idx="317">
                  <c:v>1.0515506592568782</c:v>
                </c:pt>
                <c:pt idx="318">
                  <c:v>1.0472324578738377</c:v>
                </c:pt>
                <c:pt idx="319">
                  <c:v>1.0455543589968117</c:v>
                </c:pt>
                <c:pt idx="320">
                  <c:v>1.0388063769077516</c:v>
                </c:pt>
                <c:pt idx="321">
                  <c:v>1.0353657720503264</c:v>
                </c:pt>
                <c:pt idx="322">
                  <c:v>1.0366038766248953</c:v>
                </c:pt>
                <c:pt idx="323">
                  <c:v>1.0315742619606283</c:v>
                </c:pt>
                <c:pt idx="324">
                  <c:v>1.0288220536116748</c:v>
                </c:pt>
                <c:pt idx="325">
                  <c:v>1.0249966344605603</c:v>
                </c:pt>
                <c:pt idx="326">
                  <c:v>1.0236603314355674</c:v>
                </c:pt>
                <c:pt idx="327">
                  <c:v>1.026843320034514</c:v>
                </c:pt>
                <c:pt idx="328">
                  <c:v>1.0220661404337203</c:v>
                </c:pt>
                <c:pt idx="329">
                  <c:v>1.0173660544540835</c:v>
                </c:pt>
                <c:pt idx="330">
                  <c:v>1.0133885861571261</c:v>
                </c:pt>
                <c:pt idx="331">
                  <c:v>1.0108977850357397</c:v>
                </c:pt>
                <c:pt idx="332">
                  <c:v>1.0067085703005516</c:v>
                </c:pt>
                <c:pt idx="333">
                  <c:v>1.0043978171827206</c:v>
                </c:pt>
                <c:pt idx="334">
                  <c:v>0.99971395085239334</c:v>
                </c:pt>
                <c:pt idx="335">
                  <c:v>1.0006292586456367</c:v>
                </c:pt>
                <c:pt idx="336">
                  <c:v>1.0043339025541755</c:v>
                </c:pt>
                <c:pt idx="337">
                  <c:v>1.0000485908549352</c:v>
                </c:pt>
                <c:pt idx="338">
                  <c:v>0.99746305706227956</c:v>
                </c:pt>
                <c:pt idx="339">
                  <c:v>0.99372095283483064</c:v>
                </c:pt>
                <c:pt idx="340">
                  <c:v>0.9919880774238411</c:v>
                </c:pt>
                <c:pt idx="341">
                  <c:v>0.98643957720176034</c:v>
                </c:pt>
                <c:pt idx="342">
                  <c:v>0.98399242539757337</c:v>
                </c:pt>
                <c:pt idx="343">
                  <c:v>0.98980450288536947</c:v>
                </c:pt>
                <c:pt idx="344">
                  <c:v>0.97483383513970256</c:v>
                </c:pt>
                <c:pt idx="345">
                  <c:v>0.97443862803001058</c:v>
                </c:pt>
                <c:pt idx="346">
                  <c:v>0.97767102112352822</c:v>
                </c:pt>
                <c:pt idx="347">
                  <c:v>0.97723654781519909</c:v>
                </c:pt>
                <c:pt idx="348">
                  <c:v>0.96055200048774814</c:v>
                </c:pt>
                <c:pt idx="349">
                  <c:v>0.97181647135522886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9-4D6A-9F46-4C894BFCB14B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Recursive Mergesort /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Sheet7!$C$2:$C$351</c:f>
              <c:numCache>
                <c:formatCode>General</c:formatCode>
                <c:ptCount val="350"/>
                <c:pt idx="0">
                  <c:v>0.7</c:v>
                </c:pt>
                <c:pt idx="1">
                  <c:v>0.82499999999999996</c:v>
                </c:pt>
                <c:pt idx="2">
                  <c:v>0.8666666666666667</c:v>
                </c:pt>
                <c:pt idx="3">
                  <c:v>0.96250000000000002</c:v>
                </c:pt>
                <c:pt idx="4">
                  <c:v>1.05</c:v>
                </c:pt>
                <c:pt idx="5">
                  <c:v>1.1583333333333334</c:v>
                </c:pt>
                <c:pt idx="6">
                  <c:v>1.2428571428571429</c:v>
                </c:pt>
                <c:pt idx="7">
                  <c:v>1.3374999999999999</c:v>
                </c:pt>
                <c:pt idx="8">
                  <c:v>1.4277777777777778</c:v>
                </c:pt>
                <c:pt idx="9">
                  <c:v>1.5449999999999999</c:v>
                </c:pt>
                <c:pt idx="10">
                  <c:v>1.7</c:v>
                </c:pt>
                <c:pt idx="11">
                  <c:v>1.6041666666666667</c:v>
                </c:pt>
                <c:pt idx="12">
                  <c:v>1.6807692307692308</c:v>
                </c:pt>
                <c:pt idx="13">
                  <c:v>1.7821428571428573</c:v>
                </c:pt>
                <c:pt idx="14">
                  <c:v>1.8933333333333333</c:v>
                </c:pt>
                <c:pt idx="15">
                  <c:v>1.9624999999999999</c:v>
                </c:pt>
                <c:pt idx="16">
                  <c:v>1.9352941176470588</c:v>
                </c:pt>
                <c:pt idx="17">
                  <c:v>2.036111111111111</c:v>
                </c:pt>
                <c:pt idx="18">
                  <c:v>2.1263157894736842</c:v>
                </c:pt>
                <c:pt idx="19">
                  <c:v>2.1</c:v>
                </c:pt>
                <c:pt idx="20">
                  <c:v>2.1333333333333333</c:v>
                </c:pt>
                <c:pt idx="21">
                  <c:v>2.0727272727272728</c:v>
                </c:pt>
                <c:pt idx="22">
                  <c:v>2.1608695652173915</c:v>
                </c:pt>
                <c:pt idx="23">
                  <c:v>2.2395833333333335</c:v>
                </c:pt>
                <c:pt idx="24">
                  <c:v>2.1819999999999999</c:v>
                </c:pt>
                <c:pt idx="25">
                  <c:v>2.2384615384615385</c:v>
                </c:pt>
                <c:pt idx="26">
                  <c:v>2.2166666666666668</c:v>
                </c:pt>
                <c:pt idx="27">
                  <c:v>2.2767857142857144</c:v>
                </c:pt>
                <c:pt idx="28">
                  <c:v>2.2568965517241377</c:v>
                </c:pt>
                <c:pt idx="29">
                  <c:v>2.2266666666666666</c:v>
                </c:pt>
                <c:pt idx="30">
                  <c:v>2.2838709677419353</c:v>
                </c:pt>
                <c:pt idx="31">
                  <c:v>2.2734375</c:v>
                </c:pt>
                <c:pt idx="32">
                  <c:v>2.3303030303030301</c:v>
                </c:pt>
                <c:pt idx="33">
                  <c:v>2.2999999999999998</c:v>
                </c:pt>
                <c:pt idx="34">
                  <c:v>2.2799999999999998</c:v>
                </c:pt>
                <c:pt idx="35">
                  <c:v>2.3624999999999998</c:v>
                </c:pt>
                <c:pt idx="36">
                  <c:v>2.3175675675675675</c:v>
                </c:pt>
                <c:pt idx="37">
                  <c:v>2.2026315789473685</c:v>
                </c:pt>
                <c:pt idx="38">
                  <c:v>2.1794871794871793</c:v>
                </c:pt>
                <c:pt idx="39">
                  <c:v>2.1687500000000002</c:v>
                </c:pt>
                <c:pt idx="40">
                  <c:v>2.2024390243902441</c:v>
                </c:pt>
                <c:pt idx="41">
                  <c:v>2.1785714285714284</c:v>
                </c:pt>
                <c:pt idx="42">
                  <c:v>2.1744186046511627</c:v>
                </c:pt>
                <c:pt idx="43">
                  <c:v>2.1534090909090908</c:v>
                </c:pt>
                <c:pt idx="44">
                  <c:v>2.1333333333333333</c:v>
                </c:pt>
                <c:pt idx="45">
                  <c:v>2.1228260869565219</c:v>
                </c:pt>
                <c:pt idx="46">
                  <c:v>2.1127659574468085</c:v>
                </c:pt>
                <c:pt idx="47">
                  <c:v>2.1</c:v>
                </c:pt>
                <c:pt idx="48">
                  <c:v>2.0857142857142859</c:v>
                </c:pt>
                <c:pt idx="49">
                  <c:v>2.137</c:v>
                </c:pt>
                <c:pt idx="50">
                  <c:v>2.1745098039215685</c:v>
                </c:pt>
                <c:pt idx="51">
                  <c:v>2.2096153846153848</c:v>
                </c:pt>
                <c:pt idx="52">
                  <c:v>2.2641509433962264</c:v>
                </c:pt>
                <c:pt idx="53">
                  <c:v>2.2916666666666665</c:v>
                </c:pt>
                <c:pt idx="54">
                  <c:v>2.2599999999999998</c:v>
                </c:pt>
                <c:pt idx="55">
                  <c:v>2.2973214285714287</c:v>
                </c:pt>
                <c:pt idx="56">
                  <c:v>2.3377192982456139</c:v>
                </c:pt>
                <c:pt idx="57">
                  <c:v>2.3793103448275863</c:v>
                </c:pt>
                <c:pt idx="58">
                  <c:v>2.4237288135593222</c:v>
                </c:pt>
                <c:pt idx="59">
                  <c:v>2.4658333333333333</c:v>
                </c:pt>
                <c:pt idx="60">
                  <c:v>2.5131147540983605</c:v>
                </c:pt>
                <c:pt idx="61">
                  <c:v>2.556451612903226</c:v>
                </c:pt>
                <c:pt idx="62">
                  <c:v>2.5920634920634922</c:v>
                </c:pt>
                <c:pt idx="63">
                  <c:v>2.6398437499999998</c:v>
                </c:pt>
                <c:pt idx="64">
                  <c:v>2.6976923076923076</c:v>
                </c:pt>
                <c:pt idx="65">
                  <c:v>2.7189393939393938</c:v>
                </c:pt>
                <c:pt idx="66">
                  <c:v>2.7701492537313435</c:v>
                </c:pt>
                <c:pt idx="67">
                  <c:v>2.8066176470588236</c:v>
                </c:pt>
                <c:pt idx="68">
                  <c:v>2.8463768115942027</c:v>
                </c:pt>
                <c:pt idx="69">
                  <c:v>2.9014285714285712</c:v>
                </c:pt>
                <c:pt idx="70">
                  <c:v>2.9253521126760562</c:v>
                </c:pt>
                <c:pt idx="71">
                  <c:v>2.8881944444444443</c:v>
                </c:pt>
                <c:pt idx="72">
                  <c:v>2.9315068493150687</c:v>
                </c:pt>
                <c:pt idx="73">
                  <c:v>2.9763513513513513</c:v>
                </c:pt>
                <c:pt idx="74">
                  <c:v>3.0093333333333332</c:v>
                </c:pt>
                <c:pt idx="75">
                  <c:v>3.0486842105263157</c:v>
                </c:pt>
                <c:pt idx="76">
                  <c:v>3.0889610389610391</c:v>
                </c:pt>
                <c:pt idx="77">
                  <c:v>3.1358974358974359</c:v>
                </c:pt>
                <c:pt idx="78">
                  <c:v>3.1848101265822786</c:v>
                </c:pt>
                <c:pt idx="79">
                  <c:v>3.24125</c:v>
                </c:pt>
                <c:pt idx="80">
                  <c:v>3.2777777777777777</c:v>
                </c:pt>
                <c:pt idx="81">
                  <c:v>3.3091463414634146</c:v>
                </c:pt>
                <c:pt idx="82">
                  <c:v>3.3518072289156629</c:v>
                </c:pt>
                <c:pt idx="83">
                  <c:v>3.3982142857142859</c:v>
                </c:pt>
                <c:pt idx="84">
                  <c:v>3.45</c:v>
                </c:pt>
                <c:pt idx="85">
                  <c:v>3.4860465116279071</c:v>
                </c:pt>
                <c:pt idx="86">
                  <c:v>3.5482758620689654</c:v>
                </c:pt>
                <c:pt idx="87">
                  <c:v>3.5698863636363636</c:v>
                </c:pt>
                <c:pt idx="88">
                  <c:v>3.5101123595505617</c:v>
                </c:pt>
                <c:pt idx="89">
                  <c:v>3.5511111111111111</c:v>
                </c:pt>
                <c:pt idx="90">
                  <c:v>3.5917582417582419</c:v>
                </c:pt>
                <c:pt idx="91">
                  <c:v>3.6516304347826085</c:v>
                </c:pt>
                <c:pt idx="92">
                  <c:v>3.6903225806451614</c:v>
                </c:pt>
                <c:pt idx="93">
                  <c:v>3.722340425531915</c:v>
                </c:pt>
                <c:pt idx="94">
                  <c:v>3.7815789473684212</c:v>
                </c:pt>
                <c:pt idx="95">
                  <c:v>3.8125</c:v>
                </c:pt>
                <c:pt idx="96">
                  <c:v>3.8551546391752578</c:v>
                </c:pt>
                <c:pt idx="97">
                  <c:v>3.9244897959183676</c:v>
                </c:pt>
                <c:pt idx="98">
                  <c:v>3.9575757575757575</c:v>
                </c:pt>
                <c:pt idx="99">
                  <c:v>3.9830000000000001</c:v>
                </c:pt>
                <c:pt idx="100">
                  <c:v>4.0425742574257422</c:v>
                </c:pt>
                <c:pt idx="101">
                  <c:v>4.0808823529411766</c:v>
                </c:pt>
                <c:pt idx="102">
                  <c:v>4.1237864077669899</c:v>
                </c:pt>
                <c:pt idx="103">
                  <c:v>4.1865384615384613</c:v>
                </c:pt>
                <c:pt idx="104">
                  <c:v>4.2909523809523806</c:v>
                </c:pt>
                <c:pt idx="105">
                  <c:v>4.2391509433962264</c:v>
                </c:pt>
                <c:pt idx="106">
                  <c:v>4.2757009345794392</c:v>
                </c:pt>
                <c:pt idx="107">
                  <c:v>4.3004629629629632</c:v>
                </c:pt>
                <c:pt idx="108">
                  <c:v>4.3339449541284401</c:v>
                </c:pt>
                <c:pt idx="109">
                  <c:v>4.3722727272727271</c:v>
                </c:pt>
                <c:pt idx="110">
                  <c:v>4.4135135135135135</c:v>
                </c:pt>
                <c:pt idx="111">
                  <c:v>4.4625000000000004</c:v>
                </c:pt>
                <c:pt idx="112">
                  <c:v>4.4924778761061948</c:v>
                </c:pt>
                <c:pt idx="113">
                  <c:v>4.5307017543859649</c:v>
                </c:pt>
                <c:pt idx="114">
                  <c:v>4.57</c:v>
                </c:pt>
                <c:pt idx="115">
                  <c:v>4.6030172413793107</c:v>
                </c:pt>
                <c:pt idx="116">
                  <c:v>4.6427350427350431</c:v>
                </c:pt>
                <c:pt idx="117">
                  <c:v>4.7703389830508476</c:v>
                </c:pt>
                <c:pt idx="118">
                  <c:v>4.7907563025210083</c:v>
                </c:pt>
                <c:pt idx="119">
                  <c:v>4.8375000000000004</c:v>
                </c:pt>
                <c:pt idx="120">
                  <c:v>4.8752066115702481</c:v>
                </c:pt>
                <c:pt idx="121">
                  <c:v>4.902868852459016</c:v>
                </c:pt>
                <c:pt idx="122">
                  <c:v>4.8601626016260164</c:v>
                </c:pt>
                <c:pt idx="123">
                  <c:v>4.895161290322581</c:v>
                </c:pt>
                <c:pt idx="124">
                  <c:v>4.9320000000000004</c:v>
                </c:pt>
                <c:pt idx="125">
                  <c:v>4.9678571428571425</c:v>
                </c:pt>
                <c:pt idx="126">
                  <c:v>5.0062992125984254</c:v>
                </c:pt>
                <c:pt idx="127">
                  <c:v>5.0406250000000004</c:v>
                </c:pt>
                <c:pt idx="128">
                  <c:v>5.0813953488372094</c:v>
                </c:pt>
                <c:pt idx="129">
                  <c:v>5.1196153846153845</c:v>
                </c:pt>
                <c:pt idx="130">
                  <c:v>5.1530534351145034</c:v>
                </c:pt>
                <c:pt idx="131">
                  <c:v>5.1916666666666664</c:v>
                </c:pt>
                <c:pt idx="132">
                  <c:v>5.219548872180451</c:v>
                </c:pt>
                <c:pt idx="133">
                  <c:v>5.2477611940298505</c:v>
                </c:pt>
                <c:pt idx="134">
                  <c:v>5.2807407407407405</c:v>
                </c:pt>
                <c:pt idx="135">
                  <c:v>5.3136029411764705</c:v>
                </c:pt>
                <c:pt idx="136">
                  <c:v>5.3423357664233579</c:v>
                </c:pt>
                <c:pt idx="137">
                  <c:v>5.3742753623188406</c:v>
                </c:pt>
                <c:pt idx="138">
                  <c:v>5.3953237410071946</c:v>
                </c:pt>
                <c:pt idx="139">
                  <c:v>5.3224999999999998</c:v>
                </c:pt>
                <c:pt idx="140">
                  <c:v>5.3478723404255319</c:v>
                </c:pt>
                <c:pt idx="141">
                  <c:v>5.3841549295774644</c:v>
                </c:pt>
                <c:pt idx="142">
                  <c:v>5.4192307692307695</c:v>
                </c:pt>
                <c:pt idx="143">
                  <c:v>5.4729166666666664</c:v>
                </c:pt>
                <c:pt idx="144">
                  <c:v>5.5217241379310344</c:v>
                </c:pt>
                <c:pt idx="145">
                  <c:v>5.581164383561644</c:v>
                </c:pt>
                <c:pt idx="146">
                  <c:v>5.6248299319727888</c:v>
                </c:pt>
                <c:pt idx="147">
                  <c:v>5.6739864864864868</c:v>
                </c:pt>
                <c:pt idx="148">
                  <c:v>5.7261744966442949</c:v>
                </c:pt>
                <c:pt idx="149">
                  <c:v>5.7789999999999999</c:v>
                </c:pt>
                <c:pt idx="150">
                  <c:v>5.8261589403973506</c:v>
                </c:pt>
                <c:pt idx="151">
                  <c:v>5.875986842105263</c:v>
                </c:pt>
                <c:pt idx="152">
                  <c:v>5.9313725490196081</c:v>
                </c:pt>
                <c:pt idx="153">
                  <c:v>5.9795454545454545</c:v>
                </c:pt>
                <c:pt idx="154">
                  <c:v>6.0290322580645164</c:v>
                </c:pt>
                <c:pt idx="155">
                  <c:v>6.099679487179487</c:v>
                </c:pt>
                <c:pt idx="156">
                  <c:v>6.0671974522292995</c:v>
                </c:pt>
                <c:pt idx="157">
                  <c:v>6.1414556962025317</c:v>
                </c:pt>
                <c:pt idx="158">
                  <c:v>6.1314465408805034</c:v>
                </c:pt>
                <c:pt idx="159">
                  <c:v>6.2003124999999999</c:v>
                </c:pt>
                <c:pt idx="160">
                  <c:v>6.237577639751553</c:v>
                </c:pt>
                <c:pt idx="161">
                  <c:v>6.2734567901234568</c:v>
                </c:pt>
                <c:pt idx="162">
                  <c:v>6.3631901840490794</c:v>
                </c:pt>
                <c:pt idx="163">
                  <c:v>6.3701219512195122</c:v>
                </c:pt>
                <c:pt idx="164">
                  <c:v>6.3948484848484846</c:v>
                </c:pt>
                <c:pt idx="165">
                  <c:v>6.4762048192771084</c:v>
                </c:pt>
                <c:pt idx="166">
                  <c:v>6.5050898203592817</c:v>
                </c:pt>
                <c:pt idx="167">
                  <c:v>6.5616071428571425</c:v>
                </c:pt>
                <c:pt idx="168">
                  <c:v>6.6076923076923073</c:v>
                </c:pt>
                <c:pt idx="169">
                  <c:v>6.6373529411764709</c:v>
                </c:pt>
                <c:pt idx="170">
                  <c:v>6.7070175438596493</c:v>
                </c:pt>
                <c:pt idx="171">
                  <c:v>6.7363372093023255</c:v>
                </c:pt>
                <c:pt idx="172">
                  <c:v>6.77514450867052</c:v>
                </c:pt>
                <c:pt idx="173">
                  <c:v>6.7057471264367816</c:v>
                </c:pt>
                <c:pt idx="174">
                  <c:v>6.7251428571428571</c:v>
                </c:pt>
                <c:pt idx="175">
                  <c:v>6.7784090909090908</c:v>
                </c:pt>
                <c:pt idx="176">
                  <c:v>6.811299435028249</c:v>
                </c:pt>
                <c:pt idx="177">
                  <c:v>6.863202247191011</c:v>
                </c:pt>
                <c:pt idx="178">
                  <c:v>6.9050279329608939</c:v>
                </c:pt>
                <c:pt idx="179">
                  <c:v>6.9638888888888886</c:v>
                </c:pt>
                <c:pt idx="180">
                  <c:v>7.0055248618784534</c:v>
                </c:pt>
                <c:pt idx="181">
                  <c:v>7.0818681318681316</c:v>
                </c:pt>
                <c:pt idx="182">
                  <c:v>7.1087431693989069</c:v>
                </c:pt>
                <c:pt idx="183">
                  <c:v>7.0970108695652172</c:v>
                </c:pt>
                <c:pt idx="184">
                  <c:v>7.1989189189189187</c:v>
                </c:pt>
                <c:pt idx="185">
                  <c:v>7.2225806451612904</c:v>
                </c:pt>
                <c:pt idx="186">
                  <c:v>7.3021390374331547</c:v>
                </c:pt>
                <c:pt idx="187">
                  <c:v>7.3252659574468089</c:v>
                </c:pt>
                <c:pt idx="188">
                  <c:v>7.3767195767195766</c:v>
                </c:pt>
                <c:pt idx="189">
                  <c:v>7.3894736842105262</c:v>
                </c:pt>
                <c:pt idx="190">
                  <c:v>7.3748691099476442</c:v>
                </c:pt>
                <c:pt idx="191">
                  <c:v>7.3596354166666664</c:v>
                </c:pt>
                <c:pt idx="192">
                  <c:v>7.4088082901554406</c:v>
                </c:pt>
                <c:pt idx="193">
                  <c:v>7.4963917525773196</c:v>
                </c:pt>
                <c:pt idx="194">
                  <c:v>7.5184615384615388</c:v>
                </c:pt>
                <c:pt idx="195">
                  <c:v>7.5487244897959185</c:v>
                </c:pt>
                <c:pt idx="196">
                  <c:v>7.5885786802030459</c:v>
                </c:pt>
                <c:pt idx="197">
                  <c:v>7.6742424242424239</c:v>
                </c:pt>
                <c:pt idx="198">
                  <c:v>7.6914572864321604</c:v>
                </c:pt>
                <c:pt idx="199">
                  <c:v>7.7632500000000002</c:v>
                </c:pt>
                <c:pt idx="200">
                  <c:v>7.7893034825870648</c:v>
                </c:pt>
                <c:pt idx="201">
                  <c:v>7.8353960396039604</c:v>
                </c:pt>
                <c:pt idx="202">
                  <c:v>7.9068965517241381</c:v>
                </c:pt>
                <c:pt idx="203">
                  <c:v>7.9073529411764705</c:v>
                </c:pt>
                <c:pt idx="204">
                  <c:v>8.022682926829269</c:v>
                </c:pt>
                <c:pt idx="205">
                  <c:v>8.0053398058252423</c:v>
                </c:pt>
                <c:pt idx="206">
                  <c:v>8.0359903381642503</c:v>
                </c:pt>
                <c:pt idx="207">
                  <c:v>7.9658653846153848</c:v>
                </c:pt>
                <c:pt idx="208">
                  <c:v>8.0662679425837318</c:v>
                </c:pt>
                <c:pt idx="209">
                  <c:v>8.0702380952380945</c:v>
                </c:pt>
                <c:pt idx="210">
                  <c:v>8.12085308056872</c:v>
                </c:pt>
                <c:pt idx="211">
                  <c:v>8.1624999999999996</c:v>
                </c:pt>
                <c:pt idx="212">
                  <c:v>8.1962441314553995</c:v>
                </c:pt>
                <c:pt idx="213">
                  <c:v>8.2978971962616814</c:v>
                </c:pt>
                <c:pt idx="214">
                  <c:v>8.3076744186046518</c:v>
                </c:pt>
                <c:pt idx="215">
                  <c:v>8.3354166666666671</c:v>
                </c:pt>
                <c:pt idx="216">
                  <c:v>8.3898617511520737</c:v>
                </c:pt>
                <c:pt idx="217">
                  <c:v>8.4444954128440362</c:v>
                </c:pt>
                <c:pt idx="218">
                  <c:v>8.5114155251141561</c:v>
                </c:pt>
                <c:pt idx="219">
                  <c:v>8.5163636363636357</c:v>
                </c:pt>
                <c:pt idx="220">
                  <c:v>8.5579185520361989</c:v>
                </c:pt>
                <c:pt idx="221">
                  <c:v>8.6421171171171167</c:v>
                </c:pt>
                <c:pt idx="222">
                  <c:v>8.6336322869955158</c:v>
                </c:pt>
                <c:pt idx="223">
                  <c:v>8.7107142857142854</c:v>
                </c:pt>
                <c:pt idx="224">
                  <c:v>8.6259999999999994</c:v>
                </c:pt>
                <c:pt idx="225">
                  <c:v>8.6455752212389374</c:v>
                </c:pt>
                <c:pt idx="226">
                  <c:v>8.6513215859030836</c:v>
                </c:pt>
                <c:pt idx="227">
                  <c:v>8.7223684210526322</c:v>
                </c:pt>
                <c:pt idx="228">
                  <c:v>8.7735807860262014</c:v>
                </c:pt>
                <c:pt idx="229">
                  <c:v>8.8506521739130442</c:v>
                </c:pt>
                <c:pt idx="230">
                  <c:v>8.8937229437229437</c:v>
                </c:pt>
                <c:pt idx="231">
                  <c:v>8.8948275862068957</c:v>
                </c:pt>
                <c:pt idx="232">
                  <c:v>9.0122317596566521</c:v>
                </c:pt>
                <c:pt idx="233">
                  <c:v>9.0284188034188038</c:v>
                </c:pt>
                <c:pt idx="234">
                  <c:v>9.0153191489361699</c:v>
                </c:pt>
                <c:pt idx="235">
                  <c:v>9.1218220338983045</c:v>
                </c:pt>
                <c:pt idx="236">
                  <c:v>9.1487341772151893</c:v>
                </c:pt>
                <c:pt idx="237">
                  <c:v>9.2306722689075631</c:v>
                </c:pt>
                <c:pt idx="238">
                  <c:v>9.2326359832635987</c:v>
                </c:pt>
                <c:pt idx="239">
                  <c:v>9.3095833333333342</c:v>
                </c:pt>
                <c:pt idx="240">
                  <c:v>9.2997925311203318</c:v>
                </c:pt>
                <c:pt idx="241">
                  <c:v>9.2793388429752071</c:v>
                </c:pt>
                <c:pt idx="242">
                  <c:v>9.3144032921810691</c:v>
                </c:pt>
                <c:pt idx="243">
                  <c:v>9.3393442622950822</c:v>
                </c:pt>
                <c:pt idx="244">
                  <c:v>9.4355102040816323</c:v>
                </c:pt>
                <c:pt idx="245">
                  <c:v>9.4546747967479678</c:v>
                </c:pt>
                <c:pt idx="246">
                  <c:v>9.485627530364372</c:v>
                </c:pt>
                <c:pt idx="247">
                  <c:v>9.5302419354838701</c:v>
                </c:pt>
                <c:pt idx="248">
                  <c:v>9.5951807228915662</c:v>
                </c:pt>
                <c:pt idx="249">
                  <c:v>9.6096000000000004</c:v>
                </c:pt>
                <c:pt idx="250">
                  <c:v>9.6934262948207177</c:v>
                </c:pt>
                <c:pt idx="251">
                  <c:v>9.7319444444444443</c:v>
                </c:pt>
                <c:pt idx="252">
                  <c:v>9.7782608695652176</c:v>
                </c:pt>
                <c:pt idx="253">
                  <c:v>9.7988188976377959</c:v>
                </c:pt>
                <c:pt idx="254">
                  <c:v>9.8558823529411761</c:v>
                </c:pt>
                <c:pt idx="255">
                  <c:v>9.9343749999999993</c:v>
                </c:pt>
                <c:pt idx="256">
                  <c:v>9.9766536964980546</c:v>
                </c:pt>
                <c:pt idx="257">
                  <c:v>9.9771317829457367</c:v>
                </c:pt>
                <c:pt idx="258">
                  <c:v>9.903474903474903</c:v>
                </c:pt>
                <c:pt idx="259">
                  <c:v>9.9678846153846159</c:v>
                </c:pt>
                <c:pt idx="260">
                  <c:v>10.01551724137931</c:v>
                </c:pt>
                <c:pt idx="261">
                  <c:v>10.004961832061069</c:v>
                </c:pt>
                <c:pt idx="262">
                  <c:v>10.11425855513308</c:v>
                </c:pt>
                <c:pt idx="263">
                  <c:v>10.159280303030304</c:v>
                </c:pt>
                <c:pt idx="264">
                  <c:v>10.221320754716981</c:v>
                </c:pt>
                <c:pt idx="265">
                  <c:v>10.229511278195488</c:v>
                </c:pt>
                <c:pt idx="266">
                  <c:v>10.271722846441948</c:v>
                </c:pt>
                <c:pt idx="267">
                  <c:v>10.330970149253732</c:v>
                </c:pt>
                <c:pt idx="268">
                  <c:v>10.385687732342008</c:v>
                </c:pt>
                <c:pt idx="269">
                  <c:v>10.46574074074074</c:v>
                </c:pt>
                <c:pt idx="270">
                  <c:v>10.449446494464945</c:v>
                </c:pt>
                <c:pt idx="271">
                  <c:v>10.452757352941177</c:v>
                </c:pt>
                <c:pt idx="272">
                  <c:v>10.547802197802199</c:v>
                </c:pt>
                <c:pt idx="273">
                  <c:v>10.529014598540146</c:v>
                </c:pt>
                <c:pt idx="274">
                  <c:v>10.630181818181818</c:v>
                </c:pt>
                <c:pt idx="275">
                  <c:v>10.55054347826087</c:v>
                </c:pt>
                <c:pt idx="276">
                  <c:v>10.569133574007219</c:v>
                </c:pt>
                <c:pt idx="277">
                  <c:v>10.555395683453238</c:v>
                </c:pt>
                <c:pt idx="278">
                  <c:v>10.640143369175627</c:v>
                </c:pt>
                <c:pt idx="279">
                  <c:v>10.711607142857142</c:v>
                </c:pt>
                <c:pt idx="280">
                  <c:v>10.760142348754448</c:v>
                </c:pt>
                <c:pt idx="281">
                  <c:v>10.807624113475176</c:v>
                </c:pt>
                <c:pt idx="282">
                  <c:v>10.822084805653711</c:v>
                </c:pt>
                <c:pt idx="283">
                  <c:v>11.041197183098591</c:v>
                </c:pt>
                <c:pt idx="284">
                  <c:v>11.034035087719298</c:v>
                </c:pt>
                <c:pt idx="285">
                  <c:v>11.030594405594405</c:v>
                </c:pt>
                <c:pt idx="286">
                  <c:v>11.071428571428571</c:v>
                </c:pt>
                <c:pt idx="287">
                  <c:v>11.103125</c:v>
                </c:pt>
                <c:pt idx="288">
                  <c:v>11.175086505190311</c:v>
                </c:pt>
                <c:pt idx="289">
                  <c:v>11.171034482758621</c:v>
                </c:pt>
                <c:pt idx="290">
                  <c:v>11.274570446735396</c:v>
                </c:pt>
                <c:pt idx="291">
                  <c:v>11.250856164383562</c:v>
                </c:pt>
                <c:pt idx="292">
                  <c:v>11.177474402730375</c:v>
                </c:pt>
                <c:pt idx="293">
                  <c:v>11.174659863945578</c:v>
                </c:pt>
                <c:pt idx="294">
                  <c:v>11.254745762711865</c:v>
                </c:pt>
                <c:pt idx="295">
                  <c:v>11.331081081081081</c:v>
                </c:pt>
                <c:pt idx="296">
                  <c:v>11.343265993265993</c:v>
                </c:pt>
                <c:pt idx="297">
                  <c:v>11.366275167785235</c:v>
                </c:pt>
                <c:pt idx="298">
                  <c:v>11.381772575250837</c:v>
                </c:pt>
                <c:pt idx="299">
                  <c:v>11.394500000000001</c:v>
                </c:pt>
                <c:pt idx="300">
                  <c:v>11.451495016611295</c:v>
                </c:pt>
                <c:pt idx="301">
                  <c:v>11.487086092715233</c:v>
                </c:pt>
                <c:pt idx="302">
                  <c:v>11.532673267326732</c:v>
                </c:pt>
                <c:pt idx="303">
                  <c:v>11.555592105263157</c:v>
                </c:pt>
                <c:pt idx="304">
                  <c:v>11.614918032786886</c:v>
                </c:pt>
                <c:pt idx="305">
                  <c:v>11.65751633986928</c:v>
                </c:pt>
                <c:pt idx="306">
                  <c:v>11.6871335504886</c:v>
                </c:pt>
                <c:pt idx="307">
                  <c:v>11.739448051948052</c:v>
                </c:pt>
                <c:pt idx="308">
                  <c:v>11.751779935275081</c:v>
                </c:pt>
                <c:pt idx="309">
                  <c:v>11.67741935483871</c:v>
                </c:pt>
                <c:pt idx="310">
                  <c:v>11.80273311897106</c:v>
                </c:pt>
                <c:pt idx="311">
                  <c:v>11.722275641025641</c:v>
                </c:pt>
                <c:pt idx="312">
                  <c:v>11.745207667731629</c:v>
                </c:pt>
                <c:pt idx="313">
                  <c:v>11.831528662420382</c:v>
                </c:pt>
                <c:pt idx="314">
                  <c:v>11.898730158730158</c:v>
                </c:pt>
                <c:pt idx="315">
                  <c:v>11.940981012658227</c:v>
                </c:pt>
                <c:pt idx="316">
                  <c:v>11.982649842271293</c:v>
                </c:pt>
                <c:pt idx="317">
                  <c:v>12.015408805031447</c:v>
                </c:pt>
                <c:pt idx="318">
                  <c:v>12.069278996865204</c:v>
                </c:pt>
                <c:pt idx="319">
                  <c:v>12.092968750000001</c:v>
                </c:pt>
                <c:pt idx="320">
                  <c:v>12.175856697819315</c:v>
                </c:pt>
                <c:pt idx="321">
                  <c:v>12.220652173913043</c:v>
                </c:pt>
                <c:pt idx="322">
                  <c:v>12.210371517027864</c:v>
                </c:pt>
                <c:pt idx="323">
                  <c:v>12.274228395061728</c:v>
                </c:pt>
                <c:pt idx="324">
                  <c:v>12.311384615384615</c:v>
                </c:pt>
                <c:pt idx="325">
                  <c:v>12.361656441717791</c:v>
                </c:pt>
                <c:pt idx="326">
                  <c:v>12.382110091743119</c:v>
                </c:pt>
                <c:pt idx="327">
                  <c:v>12.348018292682926</c:v>
                </c:pt>
                <c:pt idx="328">
                  <c:v>12.410030395136777</c:v>
                </c:pt>
                <c:pt idx="329">
                  <c:v>12.471666666666666</c:v>
                </c:pt>
                <c:pt idx="330">
                  <c:v>12.524924471299094</c:v>
                </c:pt>
                <c:pt idx="331">
                  <c:v>12.560090361445782</c:v>
                </c:pt>
                <c:pt idx="332">
                  <c:v>12.616666666666667</c:v>
                </c:pt>
                <c:pt idx="333">
                  <c:v>12.65</c:v>
                </c:pt>
                <c:pt idx="334">
                  <c:v>12.713582089552238</c:v>
                </c:pt>
                <c:pt idx="335">
                  <c:v>12.706250000000001</c:v>
                </c:pt>
                <c:pt idx="336">
                  <c:v>12.663649851632048</c:v>
                </c:pt>
                <c:pt idx="337">
                  <c:v>12.722189349112426</c:v>
                </c:pt>
                <c:pt idx="338">
                  <c:v>12.759439528023599</c:v>
                </c:pt>
                <c:pt idx="339">
                  <c:v>12.811764705882354</c:v>
                </c:pt>
                <c:pt idx="340">
                  <c:v>12.83841642228739</c:v>
                </c:pt>
                <c:pt idx="341">
                  <c:v>12.914912280701754</c:v>
                </c:pt>
                <c:pt idx="342">
                  <c:v>12.95131195335277</c:v>
                </c:pt>
                <c:pt idx="343">
                  <c:v>12.879505813953488</c:v>
                </c:pt>
                <c:pt idx="344">
                  <c:v>13.08159420289855</c:v>
                </c:pt>
                <c:pt idx="345">
                  <c:v>13.091184971098265</c:v>
                </c:pt>
                <c:pt idx="346">
                  <c:v>13.052161383285302</c:v>
                </c:pt>
                <c:pt idx="347">
                  <c:v>13.06221264367816</c:v>
                </c:pt>
                <c:pt idx="348">
                  <c:v>13.293409742120344</c:v>
                </c:pt>
                <c:pt idx="349">
                  <c:v>13.143571428571429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9-4D6A-9F46-4C894BFC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33807961504812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551308690580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487680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B9996-DD2D-4B01-B5A6-2733C6F71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</xdr:row>
      <xdr:rowOff>121920</xdr:rowOff>
    </xdr:from>
    <xdr:to>
      <xdr:col>7</xdr:col>
      <xdr:colOff>335280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4E6F-0679-4859-8ACE-B8A09DC6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4</xdr:row>
      <xdr:rowOff>22860</xdr:rowOff>
    </xdr:from>
    <xdr:to>
      <xdr:col>16</xdr:col>
      <xdr:colOff>243840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63AEE-2C70-4727-B878-1C1DE431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4</xdr:row>
      <xdr:rowOff>106680</xdr:rowOff>
    </xdr:from>
    <xdr:to>
      <xdr:col>14</xdr:col>
      <xdr:colOff>350520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1B3FE-2659-4BD3-9219-8185A8D53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6D07A-5AAA-47DE-8302-637C08CDC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C3A8-6D42-45A2-8639-BD510F5EF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3</xdr:row>
      <xdr:rowOff>102870</xdr:rowOff>
    </xdr:from>
    <xdr:to>
      <xdr:col>15</xdr:col>
      <xdr:colOff>121920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50EC6-ACCC-4321-BC36-7397B1425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21EC5-5916-4297-8FF2-2C33DE21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B5DBF-5200-454D-8A16-A0DD1A34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3FF99-7D1C-4480-920F-179E4D12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102870</xdr:rowOff>
    </xdr:from>
    <xdr:to>
      <xdr:col>11</xdr:col>
      <xdr:colOff>365760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F615C-387B-4AFE-967B-478AF3EF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B5DE1-C906-4ABB-B735-B43702292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8D24A-D9B2-4757-B63D-E9E3EC02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BA5CD-486B-4D71-83AF-4C8A0CF5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E3696-B207-4EB3-9F03-C8581ED48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91440</xdr:rowOff>
    </xdr:from>
    <xdr:to>
      <xdr:col>14</xdr:col>
      <xdr:colOff>381000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BD1B4-DDEA-49BF-AF54-CF3881854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5C00-DBAC-4EF6-AB94-C4B02948FECF}">
  <dimension ref="A1:H351"/>
  <sheetViews>
    <sheetView zoomScale="85" zoomScaleNormal="85" workbookViewId="0">
      <selection activeCell="L14" sqref="L14"/>
    </sheetView>
  </sheetViews>
  <sheetFormatPr defaultRowHeight="14.4" x14ac:dyDescent="0.3"/>
  <cols>
    <col min="2" max="2" width="20.21875" customWidth="1"/>
    <col min="3" max="3" width="20.33203125" customWidth="1"/>
    <col min="4" max="4" width="15" customWidth="1"/>
    <col min="5" max="5" width="13.88671875" customWidth="1"/>
    <col min="6" max="6" width="11.109375" customWidth="1"/>
    <col min="7" max="7" width="15.44140625" customWidth="1"/>
    <col min="8" max="8" width="20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</row>
    <row r="2" spans="1:8" x14ac:dyDescent="0.3">
      <c r="A2">
        <v>20</v>
      </c>
      <c r="B2">
        <v>14</v>
      </c>
      <c r="C2">
        <v>6</v>
      </c>
      <c r="D2">
        <v>4</v>
      </c>
      <c r="E2">
        <f>$A2*LOG($A2,2)</f>
        <v>86.438561897747249</v>
      </c>
      <c r="F2">
        <f>$A2</f>
        <v>20</v>
      </c>
      <c r="G2">
        <f>LOG(A2,2)</f>
        <v>4.3219280948873626</v>
      </c>
      <c r="H2">
        <f>($A2)^2</f>
        <v>400</v>
      </c>
    </row>
    <row r="3" spans="1:8" x14ac:dyDescent="0.3">
      <c r="A3">
        <v>40</v>
      </c>
      <c r="B3">
        <v>33</v>
      </c>
      <c r="C3">
        <v>12</v>
      </c>
      <c r="D3">
        <v>7</v>
      </c>
      <c r="E3">
        <f t="shared" ref="E3:E66" si="0">$A3*LOG($A3,2)</f>
        <v>212.8771237954945</v>
      </c>
      <c r="F3">
        <f t="shared" ref="F3:F66" si="1">$A3</f>
        <v>40</v>
      </c>
      <c r="G3">
        <f t="shared" ref="G3:G66" si="2">LOG(A3,2)</f>
        <v>5.3219280948873626</v>
      </c>
      <c r="H3">
        <f t="shared" ref="H3:H66" si="3">($A3)^2</f>
        <v>1600</v>
      </c>
    </row>
    <row r="4" spans="1:8" x14ac:dyDescent="0.3">
      <c r="A4">
        <v>60</v>
      </c>
      <c r="B4">
        <v>52</v>
      </c>
      <c r="C4">
        <v>19</v>
      </c>
      <c r="D4">
        <v>12</v>
      </c>
      <c r="E4">
        <f t="shared" si="0"/>
        <v>354.41343573651113</v>
      </c>
      <c r="F4">
        <f t="shared" si="1"/>
        <v>60</v>
      </c>
      <c r="G4">
        <f t="shared" si="2"/>
        <v>5.9068905956085187</v>
      </c>
      <c r="H4">
        <f t="shared" si="3"/>
        <v>3600</v>
      </c>
    </row>
    <row r="5" spans="1:8" x14ac:dyDescent="0.3">
      <c r="A5">
        <v>80</v>
      </c>
      <c r="B5">
        <v>77</v>
      </c>
      <c r="C5">
        <v>26</v>
      </c>
      <c r="D5">
        <v>15</v>
      </c>
      <c r="E5">
        <f t="shared" si="0"/>
        <v>505.75424759098894</v>
      </c>
      <c r="F5">
        <f t="shared" si="1"/>
        <v>80</v>
      </c>
      <c r="G5">
        <f t="shared" si="2"/>
        <v>6.3219280948873617</v>
      </c>
      <c r="H5">
        <f t="shared" si="3"/>
        <v>6400</v>
      </c>
    </row>
    <row r="6" spans="1:8" x14ac:dyDescent="0.3">
      <c r="A6">
        <v>100</v>
      </c>
      <c r="B6">
        <v>105</v>
      </c>
      <c r="C6">
        <v>33</v>
      </c>
      <c r="D6">
        <v>21</v>
      </c>
      <c r="E6">
        <f t="shared" si="0"/>
        <v>664.38561897747252</v>
      </c>
      <c r="F6">
        <f t="shared" si="1"/>
        <v>100</v>
      </c>
      <c r="G6">
        <f t="shared" si="2"/>
        <v>6.6438561897747253</v>
      </c>
      <c r="H6">
        <f t="shared" si="3"/>
        <v>10000</v>
      </c>
    </row>
    <row r="7" spans="1:8" x14ac:dyDescent="0.3">
      <c r="A7">
        <v>120</v>
      </c>
      <c r="B7">
        <v>139</v>
      </c>
      <c r="C7">
        <v>42</v>
      </c>
      <c r="D7">
        <v>26</v>
      </c>
      <c r="E7">
        <f t="shared" si="0"/>
        <v>828.82687147302227</v>
      </c>
      <c r="F7">
        <f t="shared" si="1"/>
        <v>120</v>
      </c>
      <c r="G7">
        <f t="shared" si="2"/>
        <v>6.9068905956085187</v>
      </c>
      <c r="H7">
        <f t="shared" si="3"/>
        <v>14400</v>
      </c>
    </row>
    <row r="8" spans="1:8" x14ac:dyDescent="0.3">
      <c r="A8">
        <v>140</v>
      </c>
      <c r="B8">
        <v>174</v>
      </c>
      <c r="C8">
        <v>51</v>
      </c>
      <c r="D8">
        <v>36</v>
      </c>
      <c r="E8">
        <f t="shared" si="0"/>
        <v>998.09962237229524</v>
      </c>
      <c r="F8">
        <f t="shared" si="1"/>
        <v>140</v>
      </c>
      <c r="G8">
        <f t="shared" si="2"/>
        <v>7.1292830169449664</v>
      </c>
      <c r="H8">
        <f t="shared" si="3"/>
        <v>19600</v>
      </c>
    </row>
    <row r="9" spans="1:8" x14ac:dyDescent="0.3">
      <c r="A9">
        <v>160</v>
      </c>
      <c r="B9">
        <v>214</v>
      </c>
      <c r="C9">
        <v>58</v>
      </c>
      <c r="D9">
        <v>37</v>
      </c>
      <c r="E9">
        <f t="shared" si="0"/>
        <v>1171.5084951819779</v>
      </c>
      <c r="F9">
        <f t="shared" si="1"/>
        <v>160</v>
      </c>
      <c r="G9">
        <f t="shared" si="2"/>
        <v>7.3219280948873617</v>
      </c>
      <c r="H9">
        <f t="shared" si="3"/>
        <v>25600</v>
      </c>
    </row>
    <row r="10" spans="1:8" x14ac:dyDescent="0.3">
      <c r="A10">
        <v>180</v>
      </c>
      <c r="B10">
        <v>257</v>
      </c>
      <c r="C10">
        <v>66</v>
      </c>
      <c r="D10">
        <v>50</v>
      </c>
      <c r="E10">
        <f t="shared" si="0"/>
        <v>1348.5335573393415</v>
      </c>
      <c r="F10">
        <f t="shared" si="1"/>
        <v>180</v>
      </c>
      <c r="G10">
        <f t="shared" si="2"/>
        <v>7.4918530963296748</v>
      </c>
      <c r="H10">
        <f t="shared" si="3"/>
        <v>32400</v>
      </c>
    </row>
    <row r="11" spans="1:8" x14ac:dyDescent="0.3">
      <c r="A11">
        <v>200</v>
      </c>
      <c r="B11">
        <v>309</v>
      </c>
      <c r="C11">
        <v>76</v>
      </c>
      <c r="D11">
        <v>49</v>
      </c>
      <c r="E11">
        <f t="shared" si="0"/>
        <v>1528.7712379549448</v>
      </c>
      <c r="F11">
        <f t="shared" si="1"/>
        <v>200</v>
      </c>
      <c r="G11">
        <f t="shared" si="2"/>
        <v>7.6438561897747244</v>
      </c>
      <c r="H11">
        <f t="shared" si="3"/>
        <v>40000</v>
      </c>
    </row>
    <row r="12" spans="1:8" x14ac:dyDescent="0.3">
      <c r="A12">
        <v>220</v>
      </c>
      <c r="B12">
        <v>374</v>
      </c>
      <c r="C12">
        <v>77</v>
      </c>
      <c r="D12">
        <v>51</v>
      </c>
      <c r="E12">
        <f t="shared" si="0"/>
        <v>1711.8991369754253</v>
      </c>
      <c r="F12">
        <f t="shared" si="1"/>
        <v>220</v>
      </c>
      <c r="G12">
        <f t="shared" si="2"/>
        <v>7.7813597135246608</v>
      </c>
      <c r="H12">
        <f t="shared" si="3"/>
        <v>48400</v>
      </c>
    </row>
    <row r="13" spans="1:8" x14ac:dyDescent="0.3">
      <c r="A13">
        <v>240</v>
      </c>
      <c r="B13">
        <v>385</v>
      </c>
      <c r="C13">
        <v>86</v>
      </c>
      <c r="D13">
        <v>57</v>
      </c>
      <c r="E13">
        <f t="shared" si="0"/>
        <v>1897.6537429460445</v>
      </c>
      <c r="F13">
        <f t="shared" si="1"/>
        <v>240</v>
      </c>
      <c r="G13">
        <f t="shared" si="2"/>
        <v>7.9068905956085187</v>
      </c>
      <c r="H13">
        <f t="shared" si="3"/>
        <v>57600</v>
      </c>
    </row>
    <row r="14" spans="1:8" x14ac:dyDescent="0.3">
      <c r="A14">
        <v>260</v>
      </c>
      <c r="B14">
        <v>437</v>
      </c>
      <c r="C14">
        <v>102</v>
      </c>
      <c r="D14">
        <v>60</v>
      </c>
      <c r="E14">
        <f t="shared" si="0"/>
        <v>2085.8156313873983</v>
      </c>
      <c r="F14">
        <f t="shared" si="1"/>
        <v>260</v>
      </c>
      <c r="G14">
        <f t="shared" si="2"/>
        <v>8.0223678130284544</v>
      </c>
      <c r="H14">
        <f t="shared" si="3"/>
        <v>67600</v>
      </c>
    </row>
    <row r="15" spans="1:8" x14ac:dyDescent="0.3">
      <c r="A15">
        <v>280</v>
      </c>
      <c r="B15">
        <v>499</v>
      </c>
      <c r="C15">
        <v>107</v>
      </c>
      <c r="D15">
        <v>71</v>
      </c>
      <c r="E15">
        <f t="shared" si="0"/>
        <v>2276.1992447445905</v>
      </c>
      <c r="F15">
        <f t="shared" si="1"/>
        <v>280</v>
      </c>
      <c r="G15">
        <f t="shared" si="2"/>
        <v>8.1292830169449655</v>
      </c>
      <c r="H15">
        <f t="shared" si="3"/>
        <v>78400</v>
      </c>
    </row>
    <row r="16" spans="1:8" x14ac:dyDescent="0.3">
      <c r="A16">
        <v>300</v>
      </c>
      <c r="B16">
        <v>568</v>
      </c>
      <c r="C16">
        <v>114</v>
      </c>
      <c r="D16">
        <v>77</v>
      </c>
      <c r="E16">
        <f t="shared" si="0"/>
        <v>2468.6456071487646</v>
      </c>
      <c r="F16">
        <f t="shared" si="1"/>
        <v>300</v>
      </c>
      <c r="G16">
        <f t="shared" si="2"/>
        <v>8.2288186904958813</v>
      </c>
      <c r="H16">
        <f t="shared" si="3"/>
        <v>90000</v>
      </c>
    </row>
    <row r="17" spans="1:8" x14ac:dyDescent="0.3">
      <c r="A17">
        <v>320</v>
      </c>
      <c r="B17">
        <v>628</v>
      </c>
      <c r="C17">
        <v>122</v>
      </c>
      <c r="D17">
        <v>74</v>
      </c>
      <c r="E17">
        <f t="shared" si="0"/>
        <v>2663.0169903639558</v>
      </c>
      <c r="F17">
        <f t="shared" si="1"/>
        <v>320</v>
      </c>
      <c r="G17">
        <f t="shared" si="2"/>
        <v>8.3219280948873617</v>
      </c>
      <c r="H17">
        <f t="shared" si="3"/>
        <v>102400</v>
      </c>
    </row>
    <row r="18" spans="1:8" x14ac:dyDescent="0.3">
      <c r="A18">
        <v>340</v>
      </c>
      <c r="B18">
        <v>658</v>
      </c>
      <c r="C18">
        <v>124</v>
      </c>
      <c r="D18">
        <v>80</v>
      </c>
      <c r="E18">
        <f t="shared" si="0"/>
        <v>2859.1929182868189</v>
      </c>
      <c r="F18">
        <f t="shared" si="1"/>
        <v>340</v>
      </c>
      <c r="G18">
        <f t="shared" si="2"/>
        <v>8.4093909361377026</v>
      </c>
      <c r="H18">
        <f t="shared" si="3"/>
        <v>115600</v>
      </c>
    </row>
    <row r="19" spans="1:8" x14ac:dyDescent="0.3">
      <c r="A19">
        <v>360</v>
      </c>
      <c r="B19">
        <v>733</v>
      </c>
      <c r="C19">
        <v>132</v>
      </c>
      <c r="D19">
        <v>81</v>
      </c>
      <c r="E19">
        <f t="shared" si="0"/>
        <v>3057.0671146786831</v>
      </c>
      <c r="F19">
        <f t="shared" si="1"/>
        <v>360</v>
      </c>
      <c r="G19">
        <f t="shared" si="2"/>
        <v>8.4918530963296757</v>
      </c>
      <c r="H19">
        <f t="shared" si="3"/>
        <v>129600</v>
      </c>
    </row>
    <row r="20" spans="1:8" x14ac:dyDescent="0.3">
      <c r="A20">
        <v>380</v>
      </c>
      <c r="B20">
        <v>808</v>
      </c>
      <c r="C20">
        <v>139</v>
      </c>
      <c r="D20">
        <v>94</v>
      </c>
      <c r="E20">
        <f t="shared" si="0"/>
        <v>3256.5451311657607</v>
      </c>
      <c r="F20">
        <f t="shared" si="1"/>
        <v>380</v>
      </c>
      <c r="G20">
        <f t="shared" si="2"/>
        <v>8.5698556083309487</v>
      </c>
      <c r="H20">
        <f t="shared" si="3"/>
        <v>144400</v>
      </c>
    </row>
    <row r="21" spans="1:8" x14ac:dyDescent="0.3">
      <c r="A21">
        <v>400</v>
      </c>
      <c r="B21">
        <v>840</v>
      </c>
      <c r="C21">
        <v>140</v>
      </c>
      <c r="D21">
        <v>93</v>
      </c>
      <c r="E21">
        <f t="shared" si="0"/>
        <v>3457.5424759098901</v>
      </c>
      <c r="F21">
        <f t="shared" si="1"/>
        <v>400</v>
      </c>
      <c r="G21">
        <f t="shared" si="2"/>
        <v>8.6438561897747253</v>
      </c>
      <c r="H21">
        <f t="shared" si="3"/>
        <v>160000</v>
      </c>
    </row>
    <row r="22" spans="1:8" x14ac:dyDescent="0.3">
      <c r="A22">
        <v>420</v>
      </c>
      <c r="B22">
        <v>896</v>
      </c>
      <c r="C22">
        <v>149</v>
      </c>
      <c r="D22">
        <v>95</v>
      </c>
      <c r="E22">
        <f t="shared" si="0"/>
        <v>3659.9831174197716</v>
      </c>
      <c r="F22">
        <f t="shared" si="1"/>
        <v>420</v>
      </c>
      <c r="G22">
        <f t="shared" si="2"/>
        <v>8.7142455176661233</v>
      </c>
      <c r="H22">
        <f t="shared" si="3"/>
        <v>176400</v>
      </c>
    </row>
    <row r="23" spans="1:8" x14ac:dyDescent="0.3">
      <c r="A23">
        <v>440</v>
      </c>
      <c r="B23">
        <v>912</v>
      </c>
      <c r="C23">
        <v>148</v>
      </c>
      <c r="D23">
        <v>97</v>
      </c>
      <c r="E23">
        <f t="shared" si="0"/>
        <v>3863.7982739508502</v>
      </c>
      <c r="F23">
        <f t="shared" si="1"/>
        <v>440</v>
      </c>
      <c r="G23">
        <f t="shared" si="2"/>
        <v>8.7813597135246599</v>
      </c>
      <c r="H23">
        <f t="shared" si="3"/>
        <v>193600</v>
      </c>
    </row>
    <row r="24" spans="1:8" x14ac:dyDescent="0.3">
      <c r="A24">
        <v>460</v>
      </c>
      <c r="B24">
        <v>994</v>
      </c>
      <c r="C24">
        <v>155</v>
      </c>
      <c r="D24">
        <v>101</v>
      </c>
      <c r="E24">
        <f t="shared" si="0"/>
        <v>4068.925423434413</v>
      </c>
      <c r="F24">
        <f t="shared" si="1"/>
        <v>460</v>
      </c>
      <c r="G24">
        <f t="shared" si="2"/>
        <v>8.8454900509443757</v>
      </c>
      <c r="H24">
        <f t="shared" si="3"/>
        <v>211600</v>
      </c>
    </row>
    <row r="25" spans="1:8" x14ac:dyDescent="0.3">
      <c r="A25">
        <v>480</v>
      </c>
      <c r="B25">
        <v>1075</v>
      </c>
      <c r="C25">
        <v>156</v>
      </c>
      <c r="D25">
        <v>112</v>
      </c>
      <c r="E25">
        <f t="shared" si="0"/>
        <v>4275.3074858920891</v>
      </c>
      <c r="F25">
        <f t="shared" si="1"/>
        <v>480</v>
      </c>
      <c r="G25">
        <f t="shared" si="2"/>
        <v>8.9068905956085196</v>
      </c>
      <c r="H25">
        <f t="shared" si="3"/>
        <v>230400</v>
      </c>
    </row>
    <row r="26" spans="1:8" x14ac:dyDescent="0.3">
      <c r="A26">
        <v>500</v>
      </c>
      <c r="B26">
        <v>1091</v>
      </c>
      <c r="C26">
        <v>164</v>
      </c>
      <c r="D26">
        <v>105</v>
      </c>
      <c r="E26">
        <f t="shared" si="0"/>
        <v>4482.8921423310439</v>
      </c>
      <c r="F26">
        <f t="shared" si="1"/>
        <v>500</v>
      </c>
      <c r="G26">
        <f t="shared" si="2"/>
        <v>8.965784284662087</v>
      </c>
      <c r="H26">
        <f t="shared" si="3"/>
        <v>250000</v>
      </c>
    </row>
    <row r="27" spans="1:8" x14ac:dyDescent="0.3">
      <c r="A27">
        <v>520</v>
      </c>
      <c r="B27">
        <v>1164</v>
      </c>
      <c r="C27">
        <v>180</v>
      </c>
      <c r="D27">
        <v>116</v>
      </c>
      <c r="E27">
        <f t="shared" si="0"/>
        <v>4691.6312627747966</v>
      </c>
      <c r="F27">
        <f t="shared" si="1"/>
        <v>520</v>
      </c>
      <c r="G27">
        <f t="shared" si="2"/>
        <v>9.0223678130284544</v>
      </c>
      <c r="H27">
        <f t="shared" si="3"/>
        <v>270400</v>
      </c>
    </row>
    <row r="28" spans="1:8" x14ac:dyDescent="0.3">
      <c r="A28">
        <v>540</v>
      </c>
      <c r="B28">
        <v>1197</v>
      </c>
      <c r="C28">
        <v>177</v>
      </c>
      <c r="D28">
        <v>115</v>
      </c>
      <c r="E28">
        <f t="shared" si="0"/>
        <v>4901.4804224074487</v>
      </c>
      <c r="F28">
        <f t="shared" si="1"/>
        <v>540</v>
      </c>
      <c r="G28">
        <f t="shared" si="2"/>
        <v>9.0768155970508317</v>
      </c>
      <c r="H28">
        <f t="shared" si="3"/>
        <v>291600</v>
      </c>
    </row>
    <row r="29" spans="1:8" x14ac:dyDescent="0.3">
      <c r="A29">
        <v>560</v>
      </c>
      <c r="B29">
        <v>1275</v>
      </c>
      <c r="C29">
        <v>183</v>
      </c>
      <c r="D29">
        <v>110</v>
      </c>
      <c r="E29">
        <f t="shared" si="0"/>
        <v>5112.3984894891819</v>
      </c>
      <c r="F29">
        <f t="shared" si="1"/>
        <v>560</v>
      </c>
      <c r="G29">
        <f t="shared" si="2"/>
        <v>9.1292830169449672</v>
      </c>
      <c r="H29">
        <f t="shared" si="3"/>
        <v>313600</v>
      </c>
    </row>
    <row r="30" spans="1:8" x14ac:dyDescent="0.3">
      <c r="A30">
        <v>580</v>
      </c>
      <c r="B30">
        <v>1309</v>
      </c>
      <c r="C30">
        <v>181</v>
      </c>
      <c r="D30">
        <v>123</v>
      </c>
      <c r="E30">
        <f t="shared" si="0"/>
        <v>5324.3472722086617</v>
      </c>
      <c r="F30">
        <f t="shared" si="1"/>
        <v>580</v>
      </c>
      <c r="G30">
        <f t="shared" si="2"/>
        <v>9.1799090900149345</v>
      </c>
      <c r="H30">
        <f t="shared" si="3"/>
        <v>336400</v>
      </c>
    </row>
    <row r="31" spans="1:8" x14ac:dyDescent="0.3">
      <c r="A31">
        <v>600</v>
      </c>
      <c r="B31">
        <v>1336</v>
      </c>
      <c r="C31">
        <v>179</v>
      </c>
      <c r="D31">
        <v>113</v>
      </c>
      <c r="E31">
        <f t="shared" si="0"/>
        <v>5537.2912142975292</v>
      </c>
      <c r="F31">
        <f t="shared" si="1"/>
        <v>600</v>
      </c>
      <c r="G31">
        <f t="shared" si="2"/>
        <v>9.2288186904958813</v>
      </c>
      <c r="H31">
        <f t="shared" si="3"/>
        <v>360000</v>
      </c>
    </row>
    <row r="32" spans="1:8" x14ac:dyDescent="0.3">
      <c r="A32">
        <v>620</v>
      </c>
      <c r="B32">
        <v>1416</v>
      </c>
      <c r="C32">
        <v>185</v>
      </c>
      <c r="D32">
        <v>127</v>
      </c>
      <c r="E32">
        <f t="shared" si="0"/>
        <v>5751.197131270028</v>
      </c>
      <c r="F32">
        <f t="shared" si="1"/>
        <v>620</v>
      </c>
      <c r="G32">
        <f t="shared" si="2"/>
        <v>9.2761244052742384</v>
      </c>
      <c r="H32">
        <f t="shared" si="3"/>
        <v>384400</v>
      </c>
    </row>
    <row r="33" spans="1:8" x14ac:dyDescent="0.3">
      <c r="A33">
        <v>640</v>
      </c>
      <c r="B33">
        <v>1455</v>
      </c>
      <c r="C33">
        <v>185</v>
      </c>
      <c r="D33">
        <v>120</v>
      </c>
      <c r="E33">
        <f t="shared" si="0"/>
        <v>5966.0339807279115</v>
      </c>
      <c r="F33">
        <f t="shared" si="1"/>
        <v>640</v>
      </c>
      <c r="G33">
        <f t="shared" si="2"/>
        <v>9.3219280948873617</v>
      </c>
      <c r="H33">
        <f t="shared" si="3"/>
        <v>409600</v>
      </c>
    </row>
    <row r="34" spans="1:8" x14ac:dyDescent="0.3">
      <c r="A34">
        <v>660</v>
      </c>
      <c r="B34">
        <v>1538</v>
      </c>
      <c r="C34">
        <v>191</v>
      </c>
      <c r="D34">
        <v>124</v>
      </c>
      <c r="E34">
        <f t="shared" si="0"/>
        <v>6181.7726614022386</v>
      </c>
      <c r="F34">
        <f t="shared" si="1"/>
        <v>660</v>
      </c>
      <c r="G34">
        <f t="shared" si="2"/>
        <v>9.366322214245816</v>
      </c>
      <c r="H34">
        <f t="shared" si="3"/>
        <v>435600</v>
      </c>
    </row>
    <row r="35" spans="1:8" x14ac:dyDescent="0.3">
      <c r="A35">
        <v>680</v>
      </c>
      <c r="B35">
        <v>1564</v>
      </c>
      <c r="C35">
        <v>189</v>
      </c>
      <c r="D35">
        <v>123</v>
      </c>
      <c r="E35">
        <f t="shared" si="0"/>
        <v>6398.3858365736369</v>
      </c>
      <c r="F35">
        <f t="shared" si="1"/>
        <v>680</v>
      </c>
      <c r="G35">
        <f t="shared" si="2"/>
        <v>9.4093909361377008</v>
      </c>
      <c r="H35">
        <f t="shared" si="3"/>
        <v>462400</v>
      </c>
    </row>
    <row r="36" spans="1:8" x14ac:dyDescent="0.3">
      <c r="A36">
        <v>700</v>
      </c>
      <c r="B36">
        <v>1596</v>
      </c>
      <c r="C36">
        <v>188</v>
      </c>
      <c r="D36">
        <v>118</v>
      </c>
      <c r="E36">
        <f t="shared" si="0"/>
        <v>6615.8477782826303</v>
      </c>
      <c r="F36">
        <f t="shared" si="1"/>
        <v>700</v>
      </c>
      <c r="G36">
        <f t="shared" si="2"/>
        <v>9.451211111832329</v>
      </c>
      <c r="H36">
        <f t="shared" si="3"/>
        <v>490000</v>
      </c>
    </row>
    <row r="37" spans="1:8" x14ac:dyDescent="0.3">
      <c r="A37">
        <v>720</v>
      </c>
      <c r="B37">
        <v>1701</v>
      </c>
      <c r="C37">
        <v>186</v>
      </c>
      <c r="D37">
        <v>128</v>
      </c>
      <c r="E37">
        <f t="shared" si="0"/>
        <v>6834.1342293573662</v>
      </c>
      <c r="F37">
        <f t="shared" si="1"/>
        <v>720</v>
      </c>
      <c r="G37">
        <f t="shared" si="2"/>
        <v>9.4918530963296757</v>
      </c>
      <c r="H37">
        <f t="shared" si="3"/>
        <v>518400</v>
      </c>
    </row>
    <row r="38" spans="1:8" x14ac:dyDescent="0.3">
      <c r="A38">
        <v>740</v>
      </c>
      <c r="B38">
        <v>1715</v>
      </c>
      <c r="C38">
        <v>192</v>
      </c>
      <c r="D38">
        <v>135</v>
      </c>
      <c r="E38">
        <f t="shared" si="0"/>
        <v>7053.2222807820717</v>
      </c>
      <c r="F38">
        <f t="shared" si="1"/>
        <v>740</v>
      </c>
      <c r="G38">
        <f t="shared" si="2"/>
        <v>9.5313814605163127</v>
      </c>
      <c r="H38">
        <f t="shared" si="3"/>
        <v>547600</v>
      </c>
    </row>
    <row r="39" spans="1:8" x14ac:dyDescent="0.3">
      <c r="A39">
        <v>760</v>
      </c>
      <c r="B39">
        <v>1674</v>
      </c>
      <c r="C39">
        <v>190</v>
      </c>
      <c r="D39">
        <v>130</v>
      </c>
      <c r="E39">
        <f t="shared" si="0"/>
        <v>7273.0902623315214</v>
      </c>
      <c r="F39">
        <f t="shared" si="1"/>
        <v>760</v>
      </c>
      <c r="G39">
        <f t="shared" si="2"/>
        <v>9.5698556083309487</v>
      </c>
      <c r="H39">
        <f t="shared" si="3"/>
        <v>577600</v>
      </c>
    </row>
    <row r="40" spans="1:8" x14ac:dyDescent="0.3">
      <c r="A40">
        <v>780</v>
      </c>
      <c r="B40">
        <v>1700</v>
      </c>
      <c r="C40">
        <v>194</v>
      </c>
      <c r="D40">
        <v>122</v>
      </c>
      <c r="E40">
        <f t="shared" si="0"/>
        <v>7493.7176447246966</v>
      </c>
      <c r="F40">
        <f t="shared" si="1"/>
        <v>780</v>
      </c>
      <c r="G40">
        <f t="shared" si="2"/>
        <v>9.6073303137496104</v>
      </c>
      <c r="H40">
        <f t="shared" si="3"/>
        <v>608400</v>
      </c>
    </row>
    <row r="41" spans="1:8" x14ac:dyDescent="0.3">
      <c r="A41">
        <v>800</v>
      </c>
      <c r="B41">
        <v>1735</v>
      </c>
      <c r="C41">
        <v>189</v>
      </c>
      <c r="D41">
        <v>125</v>
      </c>
      <c r="E41">
        <f t="shared" si="0"/>
        <v>7715.0849518197801</v>
      </c>
      <c r="F41">
        <f t="shared" si="1"/>
        <v>800</v>
      </c>
      <c r="G41">
        <f t="shared" si="2"/>
        <v>9.6438561897747253</v>
      </c>
      <c r="H41">
        <f t="shared" si="3"/>
        <v>640000</v>
      </c>
    </row>
    <row r="42" spans="1:8" x14ac:dyDescent="0.3">
      <c r="A42">
        <v>820</v>
      </c>
      <c r="B42">
        <v>1806</v>
      </c>
      <c r="C42">
        <v>194</v>
      </c>
      <c r="D42">
        <v>124</v>
      </c>
      <c r="E42">
        <f t="shared" si="0"/>
        <v>7937.1736815944651</v>
      </c>
      <c r="F42">
        <f t="shared" si="1"/>
        <v>820</v>
      </c>
      <c r="G42">
        <f t="shared" si="2"/>
        <v>9.6794800995054455</v>
      </c>
      <c r="H42">
        <f t="shared" si="3"/>
        <v>672400</v>
      </c>
    </row>
    <row r="43" spans="1:8" x14ac:dyDescent="0.3">
      <c r="A43">
        <v>840</v>
      </c>
      <c r="B43">
        <v>1830</v>
      </c>
      <c r="C43">
        <v>195</v>
      </c>
      <c r="D43">
        <v>119</v>
      </c>
      <c r="E43">
        <f t="shared" si="0"/>
        <v>8159.9662348395432</v>
      </c>
      <c r="F43">
        <f t="shared" si="1"/>
        <v>840</v>
      </c>
      <c r="G43">
        <f t="shared" si="2"/>
        <v>9.7142455176661233</v>
      </c>
      <c r="H43">
        <f t="shared" si="3"/>
        <v>705600</v>
      </c>
    </row>
    <row r="44" spans="1:8" x14ac:dyDescent="0.3">
      <c r="A44">
        <v>860</v>
      </c>
      <c r="B44">
        <v>1870</v>
      </c>
      <c r="C44">
        <v>193</v>
      </c>
      <c r="D44">
        <v>123</v>
      </c>
      <c r="E44">
        <f t="shared" si="0"/>
        <v>8383.4458506469346</v>
      </c>
      <c r="F44">
        <f t="shared" si="1"/>
        <v>860</v>
      </c>
      <c r="G44">
        <f t="shared" si="2"/>
        <v>9.7481928495894596</v>
      </c>
      <c r="H44">
        <f t="shared" si="3"/>
        <v>739600</v>
      </c>
    </row>
    <row r="45" spans="1:8" x14ac:dyDescent="0.3">
      <c r="A45">
        <v>880</v>
      </c>
      <c r="B45">
        <v>1895</v>
      </c>
      <c r="C45">
        <v>192</v>
      </c>
      <c r="D45">
        <v>120</v>
      </c>
      <c r="E45">
        <f t="shared" si="0"/>
        <v>8607.5965479017013</v>
      </c>
      <c r="F45">
        <f t="shared" si="1"/>
        <v>880</v>
      </c>
      <c r="G45">
        <f t="shared" si="2"/>
        <v>9.7813597135246599</v>
      </c>
      <c r="H45">
        <f t="shared" si="3"/>
        <v>774400</v>
      </c>
    </row>
    <row r="46" spans="1:8" x14ac:dyDescent="0.3">
      <c r="A46">
        <v>900</v>
      </c>
      <c r="B46">
        <v>1920</v>
      </c>
      <c r="C46">
        <v>192</v>
      </c>
      <c r="D46">
        <v>126</v>
      </c>
      <c r="E46">
        <f t="shared" si="0"/>
        <v>8832.4030720953342</v>
      </c>
      <c r="F46">
        <f t="shared" si="1"/>
        <v>900</v>
      </c>
      <c r="G46">
        <f t="shared" si="2"/>
        <v>9.8137811912170374</v>
      </c>
      <c r="H46">
        <f t="shared" si="3"/>
        <v>810000</v>
      </c>
    </row>
    <row r="47" spans="1:8" x14ac:dyDescent="0.3">
      <c r="A47">
        <v>920</v>
      </c>
      <c r="B47">
        <v>1953</v>
      </c>
      <c r="C47">
        <v>192</v>
      </c>
      <c r="D47">
        <v>125</v>
      </c>
      <c r="E47">
        <f t="shared" si="0"/>
        <v>9057.8508468688251</v>
      </c>
      <c r="F47">
        <f t="shared" si="1"/>
        <v>920</v>
      </c>
      <c r="G47">
        <f t="shared" si="2"/>
        <v>9.8454900509443757</v>
      </c>
      <c r="H47">
        <f t="shared" si="3"/>
        <v>846400</v>
      </c>
    </row>
    <row r="48" spans="1:8" x14ac:dyDescent="0.3">
      <c r="A48">
        <v>940</v>
      </c>
      <c r="B48">
        <v>1986</v>
      </c>
      <c r="C48">
        <v>190</v>
      </c>
      <c r="D48">
        <v>128</v>
      </c>
      <c r="E48">
        <f t="shared" si="0"/>
        <v>9283.9259297711014</v>
      </c>
      <c r="F48">
        <f t="shared" si="1"/>
        <v>940</v>
      </c>
      <c r="G48">
        <f t="shared" si="2"/>
        <v>9.8765169465650011</v>
      </c>
      <c r="H48">
        <f t="shared" si="3"/>
        <v>883600</v>
      </c>
    </row>
    <row r="49" spans="1:8" x14ac:dyDescent="0.3">
      <c r="A49">
        <v>960</v>
      </c>
      <c r="B49">
        <v>2016</v>
      </c>
      <c r="C49">
        <v>189</v>
      </c>
      <c r="D49">
        <v>125</v>
      </c>
      <c r="E49">
        <f t="shared" si="0"/>
        <v>9510.6149717841781</v>
      </c>
      <c r="F49">
        <f t="shared" si="1"/>
        <v>960</v>
      </c>
      <c r="G49">
        <f t="shared" si="2"/>
        <v>9.9068905956085196</v>
      </c>
      <c r="H49">
        <f t="shared" si="3"/>
        <v>921600</v>
      </c>
    </row>
    <row r="50" spans="1:8" x14ac:dyDescent="0.3">
      <c r="A50">
        <v>980</v>
      </c>
      <c r="B50">
        <v>2044</v>
      </c>
      <c r="C50">
        <v>189</v>
      </c>
      <c r="D50">
        <v>129</v>
      </c>
      <c r="E50">
        <f t="shared" si="0"/>
        <v>9737.9051802225204</v>
      </c>
      <c r="F50">
        <f t="shared" si="1"/>
        <v>980</v>
      </c>
      <c r="G50">
        <f t="shared" si="2"/>
        <v>9.936637939002571</v>
      </c>
      <c r="H50">
        <f t="shared" si="3"/>
        <v>960400</v>
      </c>
    </row>
    <row r="51" spans="1:8" x14ac:dyDescent="0.3">
      <c r="A51">
        <v>1000</v>
      </c>
      <c r="B51">
        <v>2137</v>
      </c>
      <c r="C51">
        <v>193</v>
      </c>
      <c r="D51">
        <v>123</v>
      </c>
      <c r="E51">
        <f t="shared" si="0"/>
        <v>9965.7842846620879</v>
      </c>
      <c r="F51">
        <f t="shared" si="1"/>
        <v>1000</v>
      </c>
      <c r="G51">
        <f t="shared" si="2"/>
        <v>9.965784284662087</v>
      </c>
      <c r="H51">
        <f t="shared" si="3"/>
        <v>1000000</v>
      </c>
    </row>
    <row r="52" spans="1:8" x14ac:dyDescent="0.3">
      <c r="A52">
        <v>1020</v>
      </c>
      <c r="B52">
        <v>2218</v>
      </c>
      <c r="C52">
        <v>198</v>
      </c>
      <c r="D52">
        <v>130</v>
      </c>
      <c r="E52">
        <f t="shared" si="0"/>
        <v>10194.240505596035</v>
      </c>
      <c r="F52">
        <f t="shared" si="1"/>
        <v>1020</v>
      </c>
      <c r="G52">
        <f t="shared" si="2"/>
        <v>9.9943534368588587</v>
      </c>
      <c r="H52">
        <f t="shared" si="3"/>
        <v>1040400</v>
      </c>
    </row>
    <row r="53" spans="1:8" x14ac:dyDescent="0.3">
      <c r="A53">
        <v>1040</v>
      </c>
      <c r="B53">
        <v>2298</v>
      </c>
      <c r="C53">
        <v>214</v>
      </c>
      <c r="D53">
        <v>129</v>
      </c>
      <c r="E53">
        <f t="shared" si="0"/>
        <v>10423.262525549593</v>
      </c>
      <c r="F53">
        <f t="shared" si="1"/>
        <v>1040</v>
      </c>
      <c r="G53">
        <f t="shared" si="2"/>
        <v>10.022367813028454</v>
      </c>
      <c r="H53">
        <f t="shared" si="3"/>
        <v>1081600</v>
      </c>
    </row>
    <row r="54" spans="1:8" x14ac:dyDescent="0.3">
      <c r="A54">
        <v>1060</v>
      </c>
      <c r="B54">
        <v>2400</v>
      </c>
      <c r="C54">
        <v>218</v>
      </c>
      <c r="D54">
        <v>135</v>
      </c>
      <c r="E54">
        <f t="shared" si="0"/>
        <v>10652.839462417596</v>
      </c>
      <c r="F54">
        <f t="shared" si="1"/>
        <v>1060</v>
      </c>
      <c r="G54">
        <f t="shared" si="2"/>
        <v>10.049848549450562</v>
      </c>
      <c r="H54">
        <f t="shared" si="3"/>
        <v>1123600</v>
      </c>
    </row>
    <row r="55" spans="1:8" x14ac:dyDescent="0.3">
      <c r="A55">
        <v>1080</v>
      </c>
      <c r="B55">
        <v>2475</v>
      </c>
      <c r="C55">
        <v>220</v>
      </c>
      <c r="D55">
        <v>133</v>
      </c>
      <c r="E55">
        <f t="shared" si="0"/>
        <v>10882.960844814897</v>
      </c>
      <c r="F55">
        <f t="shared" si="1"/>
        <v>1080</v>
      </c>
      <c r="G55">
        <f t="shared" si="2"/>
        <v>10.076815597050832</v>
      </c>
      <c r="H55">
        <f t="shared" si="3"/>
        <v>1166400</v>
      </c>
    </row>
    <row r="56" spans="1:8" x14ac:dyDescent="0.3">
      <c r="A56">
        <v>1100</v>
      </c>
      <c r="B56">
        <v>2486</v>
      </c>
      <c r="C56">
        <v>222</v>
      </c>
      <c r="D56">
        <v>144</v>
      </c>
      <c r="E56">
        <f t="shared" si="0"/>
        <v>11113.616589253224</v>
      </c>
      <c r="F56">
        <f t="shared" si="1"/>
        <v>1100</v>
      </c>
      <c r="G56">
        <f t="shared" si="2"/>
        <v>10.103287808412022</v>
      </c>
      <c r="H56">
        <f t="shared" si="3"/>
        <v>1210000</v>
      </c>
    </row>
    <row r="57" spans="1:8" x14ac:dyDescent="0.3">
      <c r="A57">
        <v>1120</v>
      </c>
      <c r="B57">
        <v>2573</v>
      </c>
      <c r="C57">
        <v>227</v>
      </c>
      <c r="D57">
        <v>142</v>
      </c>
      <c r="E57">
        <f t="shared" si="0"/>
        <v>11344.796978978364</v>
      </c>
      <c r="F57">
        <f t="shared" si="1"/>
        <v>1120</v>
      </c>
      <c r="G57">
        <f t="shared" si="2"/>
        <v>10.129283016944967</v>
      </c>
      <c r="H57">
        <f t="shared" si="3"/>
        <v>1254400</v>
      </c>
    </row>
    <row r="58" spans="1:8" x14ac:dyDescent="0.3">
      <c r="A58">
        <v>1140</v>
      </c>
      <c r="B58">
        <v>2665</v>
      </c>
      <c r="C58">
        <v>231</v>
      </c>
      <c r="D58">
        <v>148</v>
      </c>
      <c r="E58">
        <f t="shared" si="0"/>
        <v>11576.4926443194</v>
      </c>
      <c r="F58">
        <f t="shared" si="1"/>
        <v>1140</v>
      </c>
      <c r="G58">
        <f t="shared" si="2"/>
        <v>10.154818109052105</v>
      </c>
      <c r="H58">
        <f t="shared" si="3"/>
        <v>1299600</v>
      </c>
    </row>
    <row r="59" spans="1:8" x14ac:dyDescent="0.3">
      <c r="A59">
        <v>1160</v>
      </c>
      <c r="B59">
        <v>2760</v>
      </c>
      <c r="C59">
        <v>234</v>
      </c>
      <c r="D59">
        <v>155</v>
      </c>
      <c r="E59">
        <f t="shared" si="0"/>
        <v>11808.694544417323</v>
      </c>
      <c r="F59">
        <f t="shared" si="1"/>
        <v>1160</v>
      </c>
      <c r="G59">
        <f t="shared" si="2"/>
        <v>10.179909090014934</v>
      </c>
      <c r="H59">
        <f t="shared" si="3"/>
        <v>1345600</v>
      </c>
    </row>
    <row r="60" spans="1:8" x14ac:dyDescent="0.3">
      <c r="A60">
        <v>1180</v>
      </c>
      <c r="B60">
        <v>2860</v>
      </c>
      <c r="C60">
        <v>238</v>
      </c>
      <c r="D60">
        <v>168</v>
      </c>
      <c r="E60">
        <f t="shared" si="0"/>
        <v>12041.39395021406</v>
      </c>
      <c r="F60">
        <f t="shared" si="1"/>
        <v>1180</v>
      </c>
      <c r="G60">
        <f t="shared" si="2"/>
        <v>10.204571144249204</v>
      </c>
      <c r="H60">
        <f t="shared" si="3"/>
        <v>1392400</v>
      </c>
    </row>
    <row r="61" spans="1:8" x14ac:dyDescent="0.3">
      <c r="A61">
        <v>1200</v>
      </c>
      <c r="B61">
        <v>2959</v>
      </c>
      <c r="C61">
        <v>243</v>
      </c>
      <c r="D61">
        <v>160</v>
      </c>
      <c r="E61">
        <f t="shared" si="0"/>
        <v>12274.582428595058</v>
      </c>
      <c r="F61">
        <f t="shared" si="1"/>
        <v>1200</v>
      </c>
      <c r="G61">
        <f t="shared" si="2"/>
        <v>10.228818690495881</v>
      </c>
      <c r="H61">
        <f t="shared" si="3"/>
        <v>1440000</v>
      </c>
    </row>
    <row r="62" spans="1:8" x14ac:dyDescent="0.3">
      <c r="A62">
        <v>1220</v>
      </c>
      <c r="B62">
        <v>3066</v>
      </c>
      <c r="C62">
        <v>246</v>
      </c>
      <c r="D62">
        <v>164</v>
      </c>
      <c r="E62">
        <f t="shared" si="0"/>
        <v>12508.251827589305</v>
      </c>
      <c r="F62">
        <f t="shared" si="1"/>
        <v>1220</v>
      </c>
      <c r="G62">
        <f t="shared" si="2"/>
        <v>10.25266543245025</v>
      </c>
      <c r="H62">
        <f t="shared" si="3"/>
        <v>1488400</v>
      </c>
    </row>
    <row r="63" spans="1:8" x14ac:dyDescent="0.3">
      <c r="A63">
        <v>1240</v>
      </c>
      <c r="B63">
        <v>3170</v>
      </c>
      <c r="C63">
        <v>250</v>
      </c>
      <c r="D63">
        <v>160</v>
      </c>
      <c r="E63">
        <f t="shared" si="0"/>
        <v>12742.394262540056</v>
      </c>
      <c r="F63">
        <f t="shared" si="1"/>
        <v>1240</v>
      </c>
      <c r="G63">
        <f t="shared" si="2"/>
        <v>10.276124405274238</v>
      </c>
      <c r="H63">
        <f t="shared" si="3"/>
        <v>1537600</v>
      </c>
    </row>
    <row r="64" spans="1:8" x14ac:dyDescent="0.3">
      <c r="A64">
        <v>1260</v>
      </c>
      <c r="B64">
        <v>3266</v>
      </c>
      <c r="C64">
        <v>256</v>
      </c>
      <c r="D64">
        <v>175</v>
      </c>
      <c r="E64">
        <f t="shared" si="0"/>
        <v>12977.002103167972</v>
      </c>
      <c r="F64">
        <f t="shared" si="1"/>
        <v>1260</v>
      </c>
      <c r="G64">
        <f t="shared" si="2"/>
        <v>10.299208018387279</v>
      </c>
      <c r="H64">
        <f t="shared" si="3"/>
        <v>1587600</v>
      </c>
    </row>
    <row r="65" spans="1:8" x14ac:dyDescent="0.3">
      <c r="A65">
        <v>1280</v>
      </c>
      <c r="B65">
        <v>3379</v>
      </c>
      <c r="C65">
        <v>258</v>
      </c>
      <c r="D65">
        <v>166</v>
      </c>
      <c r="E65">
        <f t="shared" si="0"/>
        <v>13212.067961455823</v>
      </c>
      <c r="F65">
        <f t="shared" si="1"/>
        <v>1280</v>
      </c>
      <c r="G65">
        <f t="shared" si="2"/>
        <v>10.321928094887362</v>
      </c>
      <c r="H65">
        <f t="shared" si="3"/>
        <v>1638400</v>
      </c>
    </row>
    <row r="66" spans="1:8" x14ac:dyDescent="0.3">
      <c r="A66">
        <v>1300</v>
      </c>
      <c r="B66">
        <v>3507</v>
      </c>
      <c r="C66">
        <v>265</v>
      </c>
      <c r="D66">
        <v>171</v>
      </c>
      <c r="E66">
        <f t="shared" si="0"/>
        <v>13447.584680290563</v>
      </c>
      <c r="F66">
        <f t="shared" si="1"/>
        <v>1300</v>
      </c>
      <c r="G66">
        <f t="shared" si="2"/>
        <v>10.344295907915818</v>
      </c>
      <c r="H66">
        <f t="shared" si="3"/>
        <v>1690000</v>
      </c>
    </row>
    <row r="67" spans="1:8" x14ac:dyDescent="0.3">
      <c r="A67">
        <v>1320</v>
      </c>
      <c r="B67">
        <v>3589</v>
      </c>
      <c r="C67">
        <v>269</v>
      </c>
      <c r="D67">
        <v>172</v>
      </c>
      <c r="E67">
        <f t="shared" ref="E67:E130" si="4">$A67*LOG($A67,2)</f>
        <v>13683.545322804477</v>
      </c>
      <c r="F67">
        <f t="shared" ref="F67:F130" si="5">$A67</f>
        <v>1320</v>
      </c>
      <c r="G67">
        <f t="shared" ref="G67:G130" si="6">LOG(A67,2)</f>
        <v>10.366322214245816</v>
      </c>
      <c r="H67">
        <f t="shared" ref="H67:H130" si="7">($A67)^2</f>
        <v>1742400</v>
      </c>
    </row>
    <row r="68" spans="1:8" x14ac:dyDescent="0.3">
      <c r="A68">
        <v>1340</v>
      </c>
      <c r="B68">
        <v>3712</v>
      </c>
      <c r="C68">
        <v>270</v>
      </c>
      <c r="D68">
        <v>172</v>
      </c>
      <c r="E68">
        <f t="shared" si="4"/>
        <v>13919.943162362482</v>
      </c>
      <c r="F68">
        <f t="shared" si="5"/>
        <v>1340</v>
      </c>
      <c r="G68">
        <f t="shared" si="6"/>
        <v>10.388017285345136</v>
      </c>
      <c r="H68">
        <f t="shared" si="7"/>
        <v>1795600</v>
      </c>
    </row>
    <row r="69" spans="1:8" x14ac:dyDescent="0.3">
      <c r="A69">
        <v>1360</v>
      </c>
      <c r="B69">
        <v>3817</v>
      </c>
      <c r="C69">
        <v>275</v>
      </c>
      <c r="D69">
        <v>191</v>
      </c>
      <c r="E69">
        <f t="shared" si="4"/>
        <v>14156.771673147274</v>
      </c>
      <c r="F69">
        <f t="shared" si="5"/>
        <v>1360</v>
      </c>
      <c r="G69">
        <f t="shared" si="6"/>
        <v>10.409390936137701</v>
      </c>
      <c r="H69">
        <f t="shared" si="7"/>
        <v>1849600</v>
      </c>
    </row>
    <row r="70" spans="1:8" x14ac:dyDescent="0.3">
      <c r="A70">
        <v>1380</v>
      </c>
      <c r="B70">
        <v>3928</v>
      </c>
      <c r="C70">
        <v>281</v>
      </c>
      <c r="D70">
        <v>171</v>
      </c>
      <c r="E70">
        <f t="shared" si="4"/>
        <v>14394.024521298434</v>
      </c>
      <c r="F70">
        <f t="shared" si="5"/>
        <v>1380</v>
      </c>
      <c r="G70">
        <f t="shared" si="6"/>
        <v>10.430452551665532</v>
      </c>
      <c r="H70">
        <f t="shared" si="7"/>
        <v>1904400</v>
      </c>
    </row>
    <row r="71" spans="1:8" x14ac:dyDescent="0.3">
      <c r="A71">
        <v>1400</v>
      </c>
      <c r="B71">
        <v>4062</v>
      </c>
      <c r="C71">
        <v>282</v>
      </c>
      <c r="D71">
        <v>190</v>
      </c>
      <c r="E71">
        <f t="shared" si="4"/>
        <v>14631.695556565261</v>
      </c>
      <c r="F71">
        <f t="shared" si="5"/>
        <v>1400</v>
      </c>
      <c r="G71">
        <f t="shared" si="6"/>
        <v>10.451211111832329</v>
      </c>
      <c r="H71">
        <f t="shared" si="7"/>
        <v>1960000</v>
      </c>
    </row>
    <row r="72" spans="1:8" x14ac:dyDescent="0.3">
      <c r="A72">
        <v>1420</v>
      </c>
      <c r="B72">
        <v>4154</v>
      </c>
      <c r="C72">
        <v>292</v>
      </c>
      <c r="D72">
        <v>200</v>
      </c>
      <c r="E72">
        <f t="shared" si="4"/>
        <v>14869.778804436704</v>
      </c>
      <c r="F72">
        <f t="shared" si="5"/>
        <v>1420</v>
      </c>
      <c r="G72">
        <f t="shared" si="6"/>
        <v>10.471675214392045</v>
      </c>
      <c r="H72">
        <f t="shared" si="7"/>
        <v>2016400</v>
      </c>
    </row>
    <row r="73" spans="1:8" x14ac:dyDescent="0.3">
      <c r="A73">
        <v>1440</v>
      </c>
      <c r="B73">
        <v>4159</v>
      </c>
      <c r="C73">
        <v>293</v>
      </c>
      <c r="D73">
        <v>187</v>
      </c>
      <c r="E73">
        <f t="shared" si="4"/>
        <v>15108.268458714732</v>
      </c>
      <c r="F73">
        <f t="shared" si="5"/>
        <v>1440</v>
      </c>
      <c r="G73">
        <f t="shared" si="6"/>
        <v>10.491853096329676</v>
      </c>
      <c r="H73">
        <f t="shared" si="7"/>
        <v>2073600</v>
      </c>
    </row>
    <row r="74" spans="1:8" x14ac:dyDescent="0.3">
      <c r="A74">
        <v>1460</v>
      </c>
      <c r="B74">
        <v>4280</v>
      </c>
      <c r="C74">
        <v>296</v>
      </c>
      <c r="D74">
        <v>196</v>
      </c>
      <c r="E74">
        <f t="shared" si="4"/>
        <v>15347.158874500374</v>
      </c>
      <c r="F74">
        <f t="shared" si="5"/>
        <v>1460</v>
      </c>
      <c r="G74">
        <f t="shared" si="6"/>
        <v>10.511752653767379</v>
      </c>
      <c r="H74">
        <f t="shared" si="7"/>
        <v>2131600</v>
      </c>
    </row>
    <row r="75" spans="1:8" x14ac:dyDescent="0.3">
      <c r="A75">
        <v>1480</v>
      </c>
      <c r="B75">
        <v>4405</v>
      </c>
      <c r="C75">
        <v>300</v>
      </c>
      <c r="D75">
        <v>200</v>
      </c>
      <c r="E75">
        <f t="shared" si="4"/>
        <v>15586.444561564143</v>
      </c>
      <c r="F75">
        <f t="shared" si="5"/>
        <v>1480</v>
      </c>
      <c r="G75">
        <f t="shared" si="6"/>
        <v>10.531381460516313</v>
      </c>
      <c r="H75">
        <f t="shared" si="7"/>
        <v>2190400</v>
      </c>
    </row>
    <row r="76" spans="1:8" x14ac:dyDescent="0.3">
      <c r="A76">
        <v>1500</v>
      </c>
      <c r="B76">
        <v>4514</v>
      </c>
      <c r="C76">
        <v>308</v>
      </c>
      <c r="D76">
        <v>202</v>
      </c>
      <c r="E76">
        <f t="shared" si="4"/>
        <v>15826.120178074865</v>
      </c>
      <c r="F76">
        <f t="shared" si="5"/>
        <v>1500</v>
      </c>
      <c r="G76">
        <f t="shared" si="6"/>
        <v>10.550746785383243</v>
      </c>
      <c r="H76">
        <f t="shared" si="7"/>
        <v>2250000</v>
      </c>
    </row>
    <row r="77" spans="1:8" x14ac:dyDescent="0.3">
      <c r="A77">
        <v>1520</v>
      </c>
      <c r="B77">
        <v>4634</v>
      </c>
      <c r="C77">
        <v>309</v>
      </c>
      <c r="D77">
        <v>210</v>
      </c>
      <c r="E77">
        <f t="shared" si="4"/>
        <v>16066.180524663043</v>
      </c>
      <c r="F77">
        <f t="shared" si="5"/>
        <v>1520</v>
      </c>
      <c r="G77">
        <f t="shared" si="6"/>
        <v>10.569855608330949</v>
      </c>
      <c r="H77">
        <f t="shared" si="7"/>
        <v>2310400</v>
      </c>
    </row>
    <row r="78" spans="1:8" x14ac:dyDescent="0.3">
      <c r="A78">
        <v>1540</v>
      </c>
      <c r="B78">
        <v>4757</v>
      </c>
      <c r="C78">
        <v>321</v>
      </c>
      <c r="D78">
        <v>210</v>
      </c>
      <c r="E78">
        <f t="shared" si="4"/>
        <v>16306.620538796686</v>
      </c>
      <c r="F78">
        <f t="shared" si="5"/>
        <v>1540</v>
      </c>
      <c r="G78">
        <f t="shared" si="6"/>
        <v>10.588714635582264</v>
      </c>
      <c r="H78">
        <f t="shared" si="7"/>
        <v>2371600</v>
      </c>
    </row>
    <row r="79" spans="1:8" x14ac:dyDescent="0.3">
      <c r="A79">
        <v>1560</v>
      </c>
      <c r="B79">
        <v>4892</v>
      </c>
      <c r="C79">
        <v>324</v>
      </c>
      <c r="D79">
        <v>215</v>
      </c>
      <c r="E79">
        <f t="shared" si="4"/>
        <v>16547.435289449397</v>
      </c>
      <c r="F79">
        <f t="shared" si="5"/>
        <v>1560</v>
      </c>
      <c r="G79">
        <f t="shared" si="6"/>
        <v>10.607330313749612</v>
      </c>
      <c r="H79">
        <f t="shared" si="7"/>
        <v>2433600</v>
      </c>
    </row>
    <row r="80" spans="1:8" x14ac:dyDescent="0.3">
      <c r="A80">
        <v>1580</v>
      </c>
      <c r="B80">
        <v>5032</v>
      </c>
      <c r="C80">
        <v>328</v>
      </c>
      <c r="D80">
        <v>222</v>
      </c>
      <c r="E80">
        <f t="shared" si="4"/>
        <v>16788.619972041855</v>
      </c>
      <c r="F80">
        <f t="shared" si="5"/>
        <v>1580</v>
      </c>
      <c r="G80">
        <f t="shared" si="6"/>
        <v>10.625708843064466</v>
      </c>
      <c r="H80">
        <f t="shared" si="7"/>
        <v>2496400</v>
      </c>
    </row>
    <row r="81" spans="1:8" x14ac:dyDescent="0.3">
      <c r="A81">
        <v>1600</v>
      </c>
      <c r="B81">
        <v>5186</v>
      </c>
      <c r="C81">
        <v>332</v>
      </c>
      <c r="D81">
        <v>209</v>
      </c>
      <c r="E81">
        <f t="shared" si="4"/>
        <v>17030.169903639562</v>
      </c>
      <c r="F81">
        <f t="shared" si="5"/>
        <v>1600</v>
      </c>
      <c r="G81">
        <f t="shared" si="6"/>
        <v>10.643856189774725</v>
      </c>
      <c r="H81">
        <f t="shared" si="7"/>
        <v>2560000</v>
      </c>
    </row>
    <row r="82" spans="1:8" x14ac:dyDescent="0.3">
      <c r="A82">
        <v>1620</v>
      </c>
      <c r="B82">
        <v>5310</v>
      </c>
      <c r="C82">
        <v>336</v>
      </c>
      <c r="D82">
        <v>227</v>
      </c>
      <c r="E82">
        <f t="shared" si="4"/>
        <v>17272.08051839062</v>
      </c>
      <c r="F82">
        <f t="shared" si="5"/>
        <v>1620</v>
      </c>
      <c r="G82">
        <f t="shared" si="6"/>
        <v>10.661778097771988</v>
      </c>
      <c r="H82">
        <f t="shared" si="7"/>
        <v>2624400</v>
      </c>
    </row>
    <row r="83" spans="1:8" x14ac:dyDescent="0.3">
      <c r="A83">
        <v>1640</v>
      </c>
      <c r="B83">
        <v>5427</v>
      </c>
      <c r="C83">
        <v>339</v>
      </c>
      <c r="D83">
        <v>239</v>
      </c>
      <c r="E83">
        <f t="shared" si="4"/>
        <v>17514.347363188932</v>
      </c>
      <c r="F83">
        <f t="shared" si="5"/>
        <v>1640</v>
      </c>
      <c r="G83">
        <f t="shared" si="6"/>
        <v>10.679480099505446</v>
      </c>
      <c r="H83">
        <f t="shared" si="7"/>
        <v>2689600</v>
      </c>
    </row>
    <row r="84" spans="1:8" x14ac:dyDescent="0.3">
      <c r="A84">
        <v>1660</v>
      </c>
      <c r="B84">
        <v>5564</v>
      </c>
      <c r="C84">
        <v>344</v>
      </c>
      <c r="D84">
        <v>222</v>
      </c>
      <c r="E84">
        <f t="shared" si="4"/>
        <v>17756.966093548916</v>
      </c>
      <c r="F84">
        <f t="shared" si="5"/>
        <v>1660</v>
      </c>
      <c r="G84">
        <f t="shared" si="6"/>
        <v>10.696967526234287</v>
      </c>
      <c r="H84">
        <f t="shared" si="7"/>
        <v>2755600</v>
      </c>
    </row>
    <row r="85" spans="1:8" x14ac:dyDescent="0.3">
      <c r="A85">
        <v>1680</v>
      </c>
      <c r="B85">
        <v>5709</v>
      </c>
      <c r="C85">
        <v>350</v>
      </c>
      <c r="D85">
        <v>229</v>
      </c>
      <c r="E85">
        <f t="shared" si="4"/>
        <v>17999.932469679086</v>
      </c>
      <c r="F85">
        <f t="shared" si="5"/>
        <v>1680</v>
      </c>
      <c r="G85">
        <f t="shared" si="6"/>
        <v>10.714245517666123</v>
      </c>
      <c r="H85">
        <f t="shared" si="7"/>
        <v>2822400</v>
      </c>
    </row>
    <row r="86" spans="1:8" x14ac:dyDescent="0.3">
      <c r="A86">
        <v>1700</v>
      </c>
      <c r="B86">
        <v>5865</v>
      </c>
      <c r="C86">
        <v>353</v>
      </c>
      <c r="D86">
        <v>223</v>
      </c>
      <c r="E86">
        <f t="shared" si="4"/>
        <v>18243.242352742611</v>
      </c>
      <c r="F86">
        <f t="shared" si="5"/>
        <v>1700</v>
      </c>
      <c r="G86">
        <f t="shared" si="6"/>
        <v>10.731319031025064</v>
      </c>
      <c r="H86">
        <f t="shared" si="7"/>
        <v>2890000</v>
      </c>
    </row>
    <row r="87" spans="1:8" x14ac:dyDescent="0.3">
      <c r="A87">
        <v>1720</v>
      </c>
      <c r="B87">
        <v>5996</v>
      </c>
      <c r="C87">
        <v>358</v>
      </c>
      <c r="D87">
        <v>239</v>
      </c>
      <c r="E87">
        <f t="shared" si="4"/>
        <v>18486.891701293869</v>
      </c>
      <c r="F87">
        <f t="shared" si="5"/>
        <v>1720</v>
      </c>
      <c r="G87">
        <f t="shared" si="6"/>
        <v>10.74819284958946</v>
      </c>
      <c r="H87">
        <f t="shared" si="7"/>
        <v>2958400</v>
      </c>
    </row>
    <row r="88" spans="1:8" x14ac:dyDescent="0.3">
      <c r="A88">
        <v>1740</v>
      </c>
      <c r="B88">
        <v>6174</v>
      </c>
      <c r="C88">
        <v>362</v>
      </c>
      <c r="D88">
        <v>239</v>
      </c>
      <c r="E88">
        <f t="shared" si="4"/>
        <v>18730.876567880798</v>
      </c>
      <c r="F88">
        <f t="shared" si="5"/>
        <v>1740</v>
      </c>
      <c r="G88">
        <f t="shared" si="6"/>
        <v>10.764871590736091</v>
      </c>
      <c r="H88">
        <f t="shared" si="7"/>
        <v>3027600</v>
      </c>
    </row>
    <row r="89" spans="1:8" x14ac:dyDescent="0.3">
      <c r="A89">
        <v>1760</v>
      </c>
      <c r="B89">
        <v>6283</v>
      </c>
      <c r="C89">
        <v>369</v>
      </c>
      <c r="D89">
        <v>240</v>
      </c>
      <c r="E89">
        <f t="shared" si="4"/>
        <v>18975.193095803403</v>
      </c>
      <c r="F89">
        <f t="shared" si="5"/>
        <v>1760</v>
      </c>
      <c r="G89">
        <f t="shared" si="6"/>
        <v>10.78135971352466</v>
      </c>
      <c r="H89">
        <f t="shared" si="7"/>
        <v>3097600</v>
      </c>
    </row>
    <row r="90" spans="1:8" x14ac:dyDescent="0.3">
      <c r="A90">
        <v>1780</v>
      </c>
      <c r="B90">
        <v>6248</v>
      </c>
      <c r="C90">
        <v>370</v>
      </c>
      <c r="D90">
        <v>259</v>
      </c>
      <c r="E90">
        <f t="shared" si="4"/>
        <v>19219.837516019692</v>
      </c>
      <c r="F90">
        <f t="shared" si="5"/>
        <v>1780</v>
      </c>
      <c r="G90">
        <f t="shared" si="6"/>
        <v>10.79766152585376</v>
      </c>
      <c r="H90">
        <f t="shared" si="7"/>
        <v>3168400</v>
      </c>
    </row>
    <row r="91" spans="1:8" x14ac:dyDescent="0.3">
      <c r="A91">
        <v>1800</v>
      </c>
      <c r="B91">
        <v>6392</v>
      </c>
      <c r="C91">
        <v>380</v>
      </c>
      <c r="D91">
        <v>253</v>
      </c>
      <c r="E91">
        <f t="shared" si="4"/>
        <v>19464.806144190668</v>
      </c>
      <c r="F91">
        <f t="shared" si="5"/>
        <v>1800</v>
      </c>
      <c r="G91">
        <f t="shared" si="6"/>
        <v>10.813781191217037</v>
      </c>
      <c r="H91">
        <f t="shared" si="7"/>
        <v>3240000</v>
      </c>
    </row>
    <row r="92" spans="1:8" x14ac:dyDescent="0.3">
      <c r="A92">
        <v>1820</v>
      </c>
      <c r="B92">
        <v>6537</v>
      </c>
      <c r="C92">
        <v>382</v>
      </c>
      <c r="D92">
        <v>253</v>
      </c>
      <c r="E92">
        <f t="shared" si="4"/>
        <v>19710.095377856629</v>
      </c>
      <c r="F92">
        <f t="shared" si="5"/>
        <v>1820</v>
      </c>
      <c r="G92">
        <f t="shared" si="6"/>
        <v>10.82972273508606</v>
      </c>
      <c r="H92">
        <f t="shared" si="7"/>
        <v>3312400</v>
      </c>
    </row>
    <row r="93" spans="1:8" x14ac:dyDescent="0.3">
      <c r="A93">
        <v>1840</v>
      </c>
      <c r="B93">
        <v>6719</v>
      </c>
      <c r="C93">
        <v>385</v>
      </c>
      <c r="D93">
        <v>287</v>
      </c>
      <c r="E93">
        <f t="shared" si="4"/>
        <v>19955.70169373765</v>
      </c>
      <c r="F93">
        <f t="shared" si="5"/>
        <v>1840</v>
      </c>
      <c r="G93">
        <f t="shared" si="6"/>
        <v>10.845490050944376</v>
      </c>
      <c r="H93">
        <f t="shared" si="7"/>
        <v>3385600</v>
      </c>
    </row>
    <row r="94" spans="1:8" x14ac:dyDescent="0.3">
      <c r="A94">
        <v>1860</v>
      </c>
      <c r="B94">
        <v>6864</v>
      </c>
      <c r="C94">
        <v>391</v>
      </c>
      <c r="D94">
        <v>252</v>
      </c>
      <c r="E94">
        <f t="shared" si="4"/>
        <v>20201.621645151434</v>
      </c>
      <c r="F94">
        <f t="shared" si="5"/>
        <v>1860</v>
      </c>
      <c r="G94">
        <f t="shared" si="6"/>
        <v>10.861086905995395</v>
      </c>
      <c r="H94">
        <f t="shared" si="7"/>
        <v>3459600</v>
      </c>
    </row>
    <row r="95" spans="1:8" x14ac:dyDescent="0.3">
      <c r="A95">
        <v>1880</v>
      </c>
      <c r="B95">
        <v>6998</v>
      </c>
      <c r="C95">
        <v>394</v>
      </c>
      <c r="D95">
        <v>269</v>
      </c>
      <c r="E95">
        <f t="shared" si="4"/>
        <v>20447.851859542203</v>
      </c>
      <c r="F95">
        <f t="shared" si="5"/>
        <v>1880</v>
      </c>
      <c r="G95">
        <f t="shared" si="6"/>
        <v>10.876516946565001</v>
      </c>
      <c r="H95">
        <f t="shared" si="7"/>
        <v>3534400</v>
      </c>
    </row>
    <row r="96" spans="1:8" x14ac:dyDescent="0.3">
      <c r="A96">
        <v>1900</v>
      </c>
      <c r="B96">
        <v>7185</v>
      </c>
      <c r="C96">
        <v>398</v>
      </c>
      <c r="D96">
        <v>266</v>
      </c>
      <c r="E96">
        <f t="shared" si="4"/>
        <v>20694.38903611479</v>
      </c>
      <c r="F96">
        <f t="shared" si="5"/>
        <v>1900</v>
      </c>
      <c r="G96">
        <f t="shared" si="6"/>
        <v>10.89178370321831</v>
      </c>
      <c r="H96">
        <f t="shared" si="7"/>
        <v>3610000</v>
      </c>
    </row>
    <row r="97" spans="1:8" x14ac:dyDescent="0.3">
      <c r="A97">
        <v>1920</v>
      </c>
      <c r="B97">
        <v>7320</v>
      </c>
      <c r="C97">
        <v>404</v>
      </c>
      <c r="D97">
        <v>261</v>
      </c>
      <c r="E97">
        <f t="shared" si="4"/>
        <v>20941.229943568356</v>
      </c>
      <c r="F97">
        <f t="shared" si="5"/>
        <v>1920</v>
      </c>
      <c r="G97">
        <f t="shared" si="6"/>
        <v>10.90689059560852</v>
      </c>
      <c r="H97">
        <f t="shared" si="7"/>
        <v>3686400</v>
      </c>
    </row>
    <row r="98" spans="1:8" x14ac:dyDescent="0.3">
      <c r="A98">
        <v>1940</v>
      </c>
      <c r="B98">
        <v>7479</v>
      </c>
      <c r="C98">
        <v>407</v>
      </c>
      <c r="D98">
        <v>280</v>
      </c>
      <c r="E98">
        <f t="shared" si="4"/>
        <v>21188.371417924511</v>
      </c>
      <c r="F98">
        <f t="shared" si="5"/>
        <v>1940</v>
      </c>
      <c r="G98">
        <f t="shared" si="6"/>
        <v>10.92184093707449</v>
      </c>
      <c r="H98">
        <f t="shared" si="7"/>
        <v>3763600</v>
      </c>
    </row>
    <row r="99" spans="1:8" x14ac:dyDescent="0.3">
      <c r="A99">
        <v>1960</v>
      </c>
      <c r="B99">
        <v>7692</v>
      </c>
      <c r="C99">
        <v>413</v>
      </c>
      <c r="D99">
        <v>283</v>
      </c>
      <c r="E99">
        <f t="shared" si="4"/>
        <v>21435.810360445041</v>
      </c>
      <c r="F99">
        <f t="shared" si="5"/>
        <v>1960</v>
      </c>
      <c r="G99">
        <f t="shared" si="6"/>
        <v>10.936637939002571</v>
      </c>
      <c r="H99">
        <f t="shared" si="7"/>
        <v>3841600</v>
      </c>
    </row>
    <row r="100" spans="1:8" x14ac:dyDescent="0.3">
      <c r="A100">
        <v>1980</v>
      </c>
      <c r="B100">
        <v>7836</v>
      </c>
      <c r="C100">
        <v>419</v>
      </c>
      <c r="D100">
        <v>271</v>
      </c>
      <c r="E100">
        <f t="shared" si="4"/>
        <v>21683.543735634605</v>
      </c>
      <c r="F100">
        <f t="shared" si="5"/>
        <v>1980</v>
      </c>
      <c r="G100">
        <f t="shared" si="6"/>
        <v>10.951284714966972</v>
      </c>
      <c r="H100">
        <f t="shared" si="7"/>
        <v>3920400</v>
      </c>
    </row>
    <row r="101" spans="1:8" x14ac:dyDescent="0.3">
      <c r="A101">
        <v>2000</v>
      </c>
      <c r="B101">
        <v>7966</v>
      </c>
      <c r="C101">
        <v>423</v>
      </c>
      <c r="D101">
        <v>289</v>
      </c>
      <c r="E101">
        <f t="shared" si="4"/>
        <v>21931.568569324176</v>
      </c>
      <c r="F101">
        <f t="shared" si="5"/>
        <v>2000</v>
      </c>
      <c r="G101">
        <f t="shared" si="6"/>
        <v>10.965784284662087</v>
      </c>
      <c r="H101">
        <f t="shared" si="7"/>
        <v>4000000</v>
      </c>
    </row>
    <row r="102" spans="1:8" x14ac:dyDescent="0.3">
      <c r="A102">
        <v>2020</v>
      </c>
      <c r="B102">
        <v>8166</v>
      </c>
      <c r="C102">
        <v>428</v>
      </c>
      <c r="D102">
        <v>282</v>
      </c>
      <c r="E102">
        <f t="shared" si="4"/>
        <v>22179.881946831098</v>
      </c>
      <c r="F102">
        <f t="shared" si="5"/>
        <v>2020</v>
      </c>
      <c r="G102">
        <f t="shared" si="6"/>
        <v>10.980139577639157</v>
      </c>
      <c r="H102">
        <f t="shared" si="7"/>
        <v>4080400</v>
      </c>
    </row>
    <row r="103" spans="1:8" x14ac:dyDescent="0.3">
      <c r="A103">
        <v>2040</v>
      </c>
      <c r="B103">
        <v>8325</v>
      </c>
      <c r="C103">
        <v>432</v>
      </c>
      <c r="D103">
        <v>279</v>
      </c>
      <c r="E103">
        <f t="shared" si="4"/>
        <v>22428.481011192071</v>
      </c>
      <c r="F103">
        <f t="shared" si="5"/>
        <v>2040</v>
      </c>
      <c r="G103">
        <f t="shared" si="6"/>
        <v>10.994353436858859</v>
      </c>
      <c r="H103">
        <f t="shared" si="7"/>
        <v>4161600</v>
      </c>
    </row>
    <row r="104" spans="1:8" x14ac:dyDescent="0.3">
      <c r="A104">
        <v>2060</v>
      </c>
      <c r="B104">
        <v>8495</v>
      </c>
      <c r="C104">
        <v>460</v>
      </c>
      <c r="D104">
        <v>291</v>
      </c>
      <c r="E104">
        <f t="shared" si="4"/>
        <v>22677.362961465398</v>
      </c>
      <c r="F104">
        <f t="shared" si="5"/>
        <v>2060</v>
      </c>
      <c r="G104">
        <f t="shared" si="6"/>
        <v>11.008428622070582</v>
      </c>
      <c r="H104">
        <f t="shared" si="7"/>
        <v>4243600</v>
      </c>
    </row>
    <row r="105" spans="1:8" x14ac:dyDescent="0.3">
      <c r="A105">
        <v>2080</v>
      </c>
      <c r="B105">
        <v>8708</v>
      </c>
      <c r="C105">
        <v>464</v>
      </c>
      <c r="D105">
        <v>292</v>
      </c>
      <c r="E105">
        <f t="shared" si="4"/>
        <v>22926.525051099186</v>
      </c>
      <c r="F105">
        <f t="shared" si="5"/>
        <v>2080</v>
      </c>
      <c r="G105">
        <f t="shared" si="6"/>
        <v>11.022367813028454</v>
      </c>
      <c r="H105">
        <f t="shared" si="7"/>
        <v>4326400</v>
      </c>
    </row>
    <row r="106" spans="1:8" x14ac:dyDescent="0.3">
      <c r="A106">
        <v>2100</v>
      </c>
      <c r="B106">
        <v>9011</v>
      </c>
      <c r="C106">
        <v>469</v>
      </c>
      <c r="D106">
        <v>281</v>
      </c>
      <c r="E106">
        <f t="shared" si="4"/>
        <v>23175.964586362319</v>
      </c>
      <c r="F106">
        <f t="shared" si="5"/>
        <v>2100</v>
      </c>
      <c r="G106">
        <f t="shared" si="6"/>
        <v>11.036173612553485</v>
      </c>
      <c r="H106">
        <f t="shared" si="7"/>
        <v>4410000</v>
      </c>
    </row>
    <row r="107" spans="1:8" x14ac:dyDescent="0.3">
      <c r="A107">
        <v>2120</v>
      </c>
      <c r="B107">
        <v>8987</v>
      </c>
      <c r="C107">
        <v>472</v>
      </c>
      <c r="D107">
        <v>305</v>
      </c>
      <c r="E107">
        <f t="shared" si="4"/>
        <v>23425.678924835192</v>
      </c>
      <c r="F107">
        <f t="shared" si="5"/>
        <v>2120</v>
      </c>
      <c r="G107">
        <f t="shared" si="6"/>
        <v>11.049848549450562</v>
      </c>
      <c r="H107">
        <f t="shared" si="7"/>
        <v>4494400</v>
      </c>
    </row>
    <row r="108" spans="1:8" x14ac:dyDescent="0.3">
      <c r="A108">
        <v>2140</v>
      </c>
      <c r="B108">
        <v>9150</v>
      </c>
      <c r="C108">
        <v>476</v>
      </c>
      <c r="D108">
        <v>301</v>
      </c>
      <c r="E108">
        <f t="shared" si="4"/>
        <v>23675.665473957411</v>
      </c>
      <c r="F108">
        <f t="shared" si="5"/>
        <v>2140</v>
      </c>
      <c r="G108">
        <f t="shared" si="6"/>
        <v>11.06339508128851</v>
      </c>
      <c r="H108">
        <f t="shared" si="7"/>
        <v>4579600</v>
      </c>
    </row>
    <row r="109" spans="1:8" x14ac:dyDescent="0.3">
      <c r="A109">
        <v>2160</v>
      </c>
      <c r="B109">
        <v>9289</v>
      </c>
      <c r="C109">
        <v>479</v>
      </c>
      <c r="D109">
        <v>320</v>
      </c>
      <c r="E109">
        <f t="shared" si="4"/>
        <v>23925.921689629791</v>
      </c>
      <c r="F109">
        <f t="shared" si="5"/>
        <v>2160</v>
      </c>
      <c r="G109">
        <f t="shared" si="6"/>
        <v>11.07681559705083</v>
      </c>
      <c r="H109">
        <f t="shared" si="7"/>
        <v>4665600</v>
      </c>
    </row>
    <row r="110" spans="1:8" x14ac:dyDescent="0.3">
      <c r="A110">
        <v>2180</v>
      </c>
      <c r="B110">
        <v>9448</v>
      </c>
      <c r="C110">
        <v>490</v>
      </c>
      <c r="D110">
        <v>331</v>
      </c>
      <c r="E110">
        <f t="shared" si="4"/>
        <v>24176.445074868148</v>
      </c>
      <c r="F110">
        <f t="shared" si="5"/>
        <v>2180</v>
      </c>
      <c r="G110">
        <f t="shared" si="6"/>
        <v>11.090112419664289</v>
      </c>
      <c r="H110">
        <f t="shared" si="7"/>
        <v>4752400</v>
      </c>
    </row>
    <row r="111" spans="1:8" x14ac:dyDescent="0.3">
      <c r="A111">
        <v>2200</v>
      </c>
      <c r="B111">
        <v>9619</v>
      </c>
      <c r="C111">
        <v>488</v>
      </c>
      <c r="D111">
        <v>307</v>
      </c>
      <c r="E111">
        <f t="shared" si="4"/>
        <v>24427.233178506449</v>
      </c>
      <c r="F111">
        <f t="shared" si="5"/>
        <v>2200</v>
      </c>
      <c r="G111">
        <f t="shared" si="6"/>
        <v>11.103287808412022</v>
      </c>
      <c r="H111">
        <f t="shared" si="7"/>
        <v>4840000</v>
      </c>
    </row>
    <row r="112" spans="1:8" x14ac:dyDescent="0.3">
      <c r="A112">
        <v>2220</v>
      </c>
      <c r="B112">
        <v>9798</v>
      </c>
      <c r="C112">
        <v>493</v>
      </c>
      <c r="D112">
        <v>319</v>
      </c>
      <c r="E112">
        <f t="shared" si="4"/>
        <v>24678.283593947181</v>
      </c>
      <c r="F112">
        <f t="shared" si="5"/>
        <v>2220</v>
      </c>
      <c r="G112">
        <f t="shared" si="6"/>
        <v>11.116343961237469</v>
      </c>
      <c r="H112">
        <f t="shared" si="7"/>
        <v>4928400</v>
      </c>
    </row>
    <row r="113" spans="1:8" x14ac:dyDescent="0.3">
      <c r="A113">
        <v>2240</v>
      </c>
      <c r="B113">
        <v>9996</v>
      </c>
      <c r="C113">
        <v>496</v>
      </c>
      <c r="D113">
        <v>309</v>
      </c>
      <c r="E113">
        <f t="shared" si="4"/>
        <v>24929.593957956728</v>
      </c>
      <c r="F113">
        <f t="shared" si="5"/>
        <v>2240</v>
      </c>
      <c r="G113">
        <f t="shared" si="6"/>
        <v>11.129283016944967</v>
      </c>
      <c r="H113">
        <f t="shared" si="7"/>
        <v>5017600</v>
      </c>
    </row>
    <row r="114" spans="1:8" x14ac:dyDescent="0.3">
      <c r="A114">
        <v>2260</v>
      </c>
      <c r="B114">
        <v>10153</v>
      </c>
      <c r="C114">
        <v>498</v>
      </c>
      <c r="D114">
        <v>320</v>
      </c>
      <c r="E114">
        <f t="shared" si="4"/>
        <v>25181.161949503763</v>
      </c>
      <c r="F114">
        <f t="shared" si="5"/>
        <v>2260</v>
      </c>
      <c r="G114">
        <f t="shared" si="6"/>
        <v>11.14210705730255</v>
      </c>
      <c r="H114">
        <f t="shared" si="7"/>
        <v>5107600</v>
      </c>
    </row>
    <row r="115" spans="1:8" x14ac:dyDescent="0.3">
      <c r="A115">
        <v>2280</v>
      </c>
      <c r="B115">
        <v>10330</v>
      </c>
      <c r="C115">
        <v>502</v>
      </c>
      <c r="D115">
        <v>348</v>
      </c>
      <c r="E115">
        <f t="shared" si="4"/>
        <v>25432.985288638796</v>
      </c>
      <c r="F115">
        <f t="shared" si="5"/>
        <v>2280</v>
      </c>
      <c r="G115">
        <f t="shared" si="6"/>
        <v>11.154818109052103</v>
      </c>
      <c r="H115">
        <f t="shared" si="7"/>
        <v>5198400</v>
      </c>
    </row>
    <row r="116" spans="1:8" x14ac:dyDescent="0.3">
      <c r="A116">
        <v>2300</v>
      </c>
      <c r="B116">
        <v>10511</v>
      </c>
      <c r="C116">
        <v>507</v>
      </c>
      <c r="D116">
        <v>324</v>
      </c>
      <c r="E116">
        <f t="shared" si="4"/>
        <v>25685.061735413001</v>
      </c>
      <c r="F116">
        <f t="shared" si="5"/>
        <v>2300</v>
      </c>
      <c r="G116">
        <f t="shared" si="6"/>
        <v>11.167418145831739</v>
      </c>
      <c r="H116">
        <f t="shared" si="7"/>
        <v>5290000</v>
      </c>
    </row>
    <row r="117" spans="1:8" x14ac:dyDescent="0.3">
      <c r="A117">
        <v>2320</v>
      </c>
      <c r="B117">
        <v>10679</v>
      </c>
      <c r="C117">
        <v>511</v>
      </c>
      <c r="D117">
        <v>339</v>
      </c>
      <c r="E117">
        <f t="shared" si="4"/>
        <v>25937.389088834647</v>
      </c>
      <c r="F117">
        <f t="shared" si="5"/>
        <v>2320</v>
      </c>
      <c r="G117">
        <f t="shared" si="6"/>
        <v>11.179909090014934</v>
      </c>
      <c r="H117">
        <f t="shared" si="7"/>
        <v>5382400</v>
      </c>
    </row>
    <row r="118" spans="1:8" x14ac:dyDescent="0.3">
      <c r="A118">
        <v>2340</v>
      </c>
      <c r="B118">
        <v>10864</v>
      </c>
      <c r="C118">
        <v>518</v>
      </c>
      <c r="D118">
        <v>347</v>
      </c>
      <c r="E118">
        <f t="shared" si="4"/>
        <v>26189.965185861594</v>
      </c>
      <c r="F118">
        <f t="shared" si="5"/>
        <v>2340</v>
      </c>
      <c r="G118">
        <f t="shared" si="6"/>
        <v>11.192292814470767</v>
      </c>
      <c r="H118">
        <f t="shared" si="7"/>
        <v>5475600</v>
      </c>
    </row>
    <row r="119" spans="1:8" x14ac:dyDescent="0.3">
      <c r="A119">
        <v>2360</v>
      </c>
      <c r="B119">
        <v>11258</v>
      </c>
      <c r="C119">
        <v>521</v>
      </c>
      <c r="D119">
        <v>349</v>
      </c>
      <c r="E119">
        <f t="shared" si="4"/>
        <v>26442.78790042812</v>
      </c>
      <c r="F119">
        <f t="shared" si="5"/>
        <v>2360</v>
      </c>
      <c r="G119">
        <f t="shared" si="6"/>
        <v>11.204571144249204</v>
      </c>
      <c r="H119">
        <f t="shared" si="7"/>
        <v>5569600</v>
      </c>
    </row>
    <row r="120" spans="1:8" x14ac:dyDescent="0.3">
      <c r="A120">
        <v>2380</v>
      </c>
      <c r="B120">
        <v>11402</v>
      </c>
      <c r="C120">
        <v>523</v>
      </c>
      <c r="D120">
        <v>329</v>
      </c>
      <c r="E120">
        <f t="shared" si="4"/>
        <v>26695.855142504828</v>
      </c>
      <c r="F120">
        <f t="shared" si="5"/>
        <v>2380</v>
      </c>
      <c r="G120">
        <f t="shared" si="6"/>
        <v>11.216745858195306</v>
      </c>
      <c r="H120">
        <f t="shared" si="7"/>
        <v>5664400</v>
      </c>
    </row>
    <row r="121" spans="1:8" x14ac:dyDescent="0.3">
      <c r="A121">
        <v>2400</v>
      </c>
      <c r="B121">
        <v>11610</v>
      </c>
      <c r="C121">
        <v>529</v>
      </c>
      <c r="D121">
        <v>349</v>
      </c>
      <c r="E121">
        <f t="shared" si="4"/>
        <v>26949.164857190117</v>
      </c>
      <c r="F121">
        <f t="shared" si="5"/>
        <v>2400</v>
      </c>
      <c r="G121">
        <f t="shared" si="6"/>
        <v>11.228818690495881</v>
      </c>
      <c r="H121">
        <f t="shared" si="7"/>
        <v>5760000</v>
      </c>
    </row>
    <row r="122" spans="1:8" x14ac:dyDescent="0.3">
      <c r="A122">
        <v>2420</v>
      </c>
      <c r="B122">
        <v>11798</v>
      </c>
      <c r="C122">
        <v>533</v>
      </c>
      <c r="D122">
        <v>340</v>
      </c>
      <c r="E122">
        <f t="shared" si="4"/>
        <v>27202.715023831934</v>
      </c>
      <c r="F122">
        <f t="shared" si="5"/>
        <v>2420</v>
      </c>
      <c r="G122">
        <f t="shared" si="6"/>
        <v>11.240791332161956</v>
      </c>
      <c r="H122">
        <f t="shared" si="7"/>
        <v>5856400</v>
      </c>
    </row>
    <row r="123" spans="1:8" x14ac:dyDescent="0.3">
      <c r="A123">
        <v>2440</v>
      </c>
      <c r="B123">
        <v>11963</v>
      </c>
      <c r="C123">
        <v>538</v>
      </c>
      <c r="D123">
        <v>354</v>
      </c>
      <c r="E123">
        <f t="shared" si="4"/>
        <v>27456.503655178607</v>
      </c>
      <c r="F123">
        <f t="shared" si="5"/>
        <v>2440</v>
      </c>
      <c r="G123">
        <f t="shared" si="6"/>
        <v>11.252665432450248</v>
      </c>
      <c r="H123">
        <f t="shared" si="7"/>
        <v>5953600</v>
      </c>
    </row>
    <row r="124" spans="1:8" x14ac:dyDescent="0.3">
      <c r="A124">
        <v>2460</v>
      </c>
      <c r="B124">
        <v>11956</v>
      </c>
      <c r="C124">
        <v>543</v>
      </c>
      <c r="D124">
        <v>343</v>
      </c>
      <c r="E124">
        <f t="shared" si="4"/>
        <v>27710.528796557439</v>
      </c>
      <c r="F124">
        <f t="shared" si="5"/>
        <v>2460</v>
      </c>
      <c r="G124">
        <f t="shared" si="6"/>
        <v>11.264442600226602</v>
      </c>
      <c r="H124">
        <f t="shared" si="7"/>
        <v>6051600</v>
      </c>
    </row>
    <row r="125" spans="1:8" x14ac:dyDescent="0.3">
      <c r="A125">
        <v>2480</v>
      </c>
      <c r="B125">
        <v>12140</v>
      </c>
      <c r="C125">
        <v>545</v>
      </c>
      <c r="D125">
        <v>346</v>
      </c>
      <c r="E125">
        <f t="shared" si="4"/>
        <v>27964.788525080108</v>
      </c>
      <c r="F125">
        <f t="shared" si="5"/>
        <v>2480</v>
      </c>
      <c r="G125">
        <f t="shared" si="6"/>
        <v>11.276124405274237</v>
      </c>
      <c r="H125">
        <f t="shared" si="7"/>
        <v>6150400</v>
      </c>
    </row>
    <row r="126" spans="1:8" x14ac:dyDescent="0.3">
      <c r="A126">
        <v>2500</v>
      </c>
      <c r="B126">
        <v>12330</v>
      </c>
      <c r="C126">
        <v>550</v>
      </c>
      <c r="D126">
        <v>356</v>
      </c>
      <c r="E126">
        <f t="shared" si="4"/>
        <v>28219.28094887362</v>
      </c>
      <c r="F126">
        <f t="shared" si="5"/>
        <v>2500</v>
      </c>
      <c r="G126">
        <f t="shared" si="6"/>
        <v>11.287712379549449</v>
      </c>
      <c r="H126">
        <f t="shared" si="7"/>
        <v>6250000</v>
      </c>
    </row>
    <row r="127" spans="1:8" x14ac:dyDescent="0.3">
      <c r="A127">
        <v>2520</v>
      </c>
      <c r="B127">
        <v>12519</v>
      </c>
      <c r="C127">
        <v>554</v>
      </c>
      <c r="D127">
        <v>360</v>
      </c>
      <c r="E127">
        <f t="shared" si="4"/>
        <v>28474.004206335943</v>
      </c>
      <c r="F127">
        <f t="shared" si="5"/>
        <v>2520</v>
      </c>
      <c r="G127">
        <f t="shared" si="6"/>
        <v>11.299208018387279</v>
      </c>
      <c r="H127">
        <f t="shared" si="7"/>
        <v>6350400</v>
      </c>
    </row>
    <row r="128" spans="1:8" x14ac:dyDescent="0.3">
      <c r="A128">
        <v>2540</v>
      </c>
      <c r="B128">
        <v>12716</v>
      </c>
      <c r="C128">
        <v>561</v>
      </c>
      <c r="D128">
        <v>370</v>
      </c>
      <c r="E128">
        <f t="shared" si="4"/>
        <v>28728.956465415205</v>
      </c>
      <c r="F128">
        <f t="shared" si="5"/>
        <v>2540</v>
      </c>
      <c r="G128">
        <f t="shared" si="6"/>
        <v>11.310612781659529</v>
      </c>
      <c r="H128">
        <f t="shared" si="7"/>
        <v>6451600</v>
      </c>
    </row>
    <row r="129" spans="1:8" x14ac:dyDescent="0.3">
      <c r="A129">
        <v>2560</v>
      </c>
      <c r="B129">
        <v>12904</v>
      </c>
      <c r="C129">
        <v>563</v>
      </c>
      <c r="D129">
        <v>382</v>
      </c>
      <c r="E129">
        <f t="shared" si="4"/>
        <v>28984.13592291165</v>
      </c>
      <c r="F129">
        <f t="shared" si="5"/>
        <v>2560</v>
      </c>
      <c r="G129">
        <f t="shared" si="6"/>
        <v>11.321928094887364</v>
      </c>
      <c r="H129">
        <f t="shared" si="7"/>
        <v>6553600</v>
      </c>
    </row>
    <row r="130" spans="1:8" x14ac:dyDescent="0.3">
      <c r="A130">
        <v>2580</v>
      </c>
      <c r="B130">
        <v>13110</v>
      </c>
      <c r="C130">
        <v>573</v>
      </c>
      <c r="D130">
        <v>371</v>
      </c>
      <c r="E130">
        <f t="shared" si="4"/>
        <v>29239.540803801392</v>
      </c>
      <c r="F130">
        <f t="shared" si="5"/>
        <v>2580</v>
      </c>
      <c r="G130">
        <f t="shared" si="6"/>
        <v>11.333155350310617</v>
      </c>
      <c r="H130">
        <f t="shared" si="7"/>
        <v>6656400</v>
      </c>
    </row>
    <row r="131" spans="1:8" x14ac:dyDescent="0.3">
      <c r="A131">
        <v>2600</v>
      </c>
      <c r="B131">
        <v>13311</v>
      </c>
      <c r="C131">
        <v>577</v>
      </c>
      <c r="D131">
        <v>385</v>
      </c>
      <c r="E131">
        <f t="shared" ref="E131:E194" si="8">$A131*LOG($A131,2)</f>
        <v>29495.169360581127</v>
      </c>
      <c r="F131">
        <f t="shared" ref="F131:F194" si="9">$A131</f>
        <v>2600</v>
      </c>
      <c r="G131">
        <f t="shared" ref="G131:G194" si="10">LOG(A131,2)</f>
        <v>11.344295907915818</v>
      </c>
      <c r="H131">
        <f t="shared" ref="H131:H194" si="11">($A131)^2</f>
        <v>6760000</v>
      </c>
    </row>
    <row r="132" spans="1:8" x14ac:dyDescent="0.3">
      <c r="A132">
        <v>2620</v>
      </c>
      <c r="B132">
        <v>13501</v>
      </c>
      <c r="C132">
        <v>578</v>
      </c>
      <c r="D132">
        <v>367</v>
      </c>
      <c r="E132">
        <f t="shared" si="8"/>
        <v>29751.019872633013</v>
      </c>
      <c r="F132">
        <f t="shared" si="9"/>
        <v>2620</v>
      </c>
      <c r="G132">
        <f t="shared" si="10"/>
        <v>11.355351096424814</v>
      </c>
      <c r="H132">
        <f t="shared" si="11"/>
        <v>6864400</v>
      </c>
    </row>
    <row r="133" spans="1:8" x14ac:dyDescent="0.3">
      <c r="A133">
        <v>2640</v>
      </c>
      <c r="B133">
        <v>13706</v>
      </c>
      <c r="C133">
        <v>585</v>
      </c>
      <c r="D133">
        <v>409</v>
      </c>
      <c r="E133">
        <f t="shared" si="8"/>
        <v>30007.090645608954</v>
      </c>
      <c r="F133">
        <f t="shared" si="9"/>
        <v>2640</v>
      </c>
      <c r="G133">
        <f t="shared" si="10"/>
        <v>11.366322214245816</v>
      </c>
      <c r="H133">
        <f t="shared" si="11"/>
        <v>6969600</v>
      </c>
    </row>
    <row r="134" spans="1:8" x14ac:dyDescent="0.3">
      <c r="A134">
        <v>2660</v>
      </c>
      <c r="B134">
        <v>13884</v>
      </c>
      <c r="C134">
        <v>588</v>
      </c>
      <c r="D134">
        <v>375</v>
      </c>
      <c r="E134">
        <f t="shared" si="8"/>
        <v>30263.380010833549</v>
      </c>
      <c r="F134">
        <f t="shared" si="9"/>
        <v>2660</v>
      </c>
      <c r="G134">
        <f t="shared" si="10"/>
        <v>11.377210530388552</v>
      </c>
      <c r="H134">
        <f t="shared" si="11"/>
        <v>7075600</v>
      </c>
    </row>
    <row r="135" spans="1:8" x14ac:dyDescent="0.3">
      <c r="A135">
        <v>2680</v>
      </c>
      <c r="B135">
        <v>14064</v>
      </c>
      <c r="C135">
        <v>593</v>
      </c>
      <c r="D135">
        <v>401</v>
      </c>
      <c r="E135">
        <f t="shared" si="8"/>
        <v>30519.886324724965</v>
      </c>
      <c r="F135">
        <f t="shared" si="9"/>
        <v>2680</v>
      </c>
      <c r="G135">
        <f t="shared" si="10"/>
        <v>11.388017285345136</v>
      </c>
      <c r="H135">
        <f t="shared" si="11"/>
        <v>7182400</v>
      </c>
    </row>
    <row r="136" spans="1:8" x14ac:dyDescent="0.3">
      <c r="A136">
        <v>2700</v>
      </c>
      <c r="B136">
        <v>14258</v>
      </c>
      <c r="C136">
        <v>597</v>
      </c>
      <c r="D136">
        <v>363</v>
      </c>
      <c r="E136">
        <f t="shared" si="8"/>
        <v>30776.607968233122</v>
      </c>
      <c r="F136">
        <f t="shared" si="9"/>
        <v>2700</v>
      </c>
      <c r="G136">
        <f t="shared" si="10"/>
        <v>11.398743691938193</v>
      </c>
      <c r="H136">
        <f t="shared" si="11"/>
        <v>7290000</v>
      </c>
    </row>
    <row r="137" spans="1:8" x14ac:dyDescent="0.3">
      <c r="A137">
        <v>2720</v>
      </c>
      <c r="B137">
        <v>14453</v>
      </c>
      <c r="C137">
        <v>601</v>
      </c>
      <c r="D137">
        <v>406</v>
      </c>
      <c r="E137">
        <f t="shared" si="8"/>
        <v>31033.543346294551</v>
      </c>
      <c r="F137">
        <f t="shared" si="9"/>
        <v>2720</v>
      </c>
      <c r="G137">
        <f t="shared" si="10"/>
        <v>11.409390936137703</v>
      </c>
      <c r="H137">
        <f t="shared" si="11"/>
        <v>7398400</v>
      </c>
    </row>
    <row r="138" spans="1:8" x14ac:dyDescent="0.3">
      <c r="A138">
        <v>2740</v>
      </c>
      <c r="B138">
        <v>14638</v>
      </c>
      <c r="C138">
        <v>605</v>
      </c>
      <c r="D138">
        <v>404</v>
      </c>
      <c r="E138">
        <f t="shared" si="8"/>
        <v>31290.690887303215</v>
      </c>
      <c r="F138">
        <f t="shared" si="9"/>
        <v>2740</v>
      </c>
      <c r="G138">
        <f t="shared" si="10"/>
        <v>11.419960177847889</v>
      </c>
      <c r="H138">
        <f t="shared" si="11"/>
        <v>7507600</v>
      </c>
    </row>
    <row r="139" spans="1:8" x14ac:dyDescent="0.3">
      <c r="A139">
        <v>2760</v>
      </c>
      <c r="B139">
        <v>14833</v>
      </c>
      <c r="C139">
        <v>611</v>
      </c>
      <c r="D139">
        <v>409</v>
      </c>
      <c r="E139">
        <f t="shared" si="8"/>
        <v>31548.049042596867</v>
      </c>
      <c r="F139">
        <f t="shared" si="9"/>
        <v>2760</v>
      </c>
      <c r="G139">
        <f t="shared" si="10"/>
        <v>11.430452551665532</v>
      </c>
      <c r="H139">
        <f t="shared" si="11"/>
        <v>7617600</v>
      </c>
    </row>
    <row r="140" spans="1:8" x14ac:dyDescent="0.3">
      <c r="A140">
        <v>2780</v>
      </c>
      <c r="B140">
        <v>14999</v>
      </c>
      <c r="C140">
        <v>615</v>
      </c>
      <c r="D140">
        <v>403</v>
      </c>
      <c r="E140">
        <f t="shared" si="8"/>
        <v>31805.616285958218</v>
      </c>
      <c r="F140">
        <f t="shared" si="9"/>
        <v>2780</v>
      </c>
      <c r="G140">
        <f t="shared" si="10"/>
        <v>11.44086916761087</v>
      </c>
      <c r="H140">
        <f t="shared" si="11"/>
        <v>7728400</v>
      </c>
    </row>
    <row r="141" spans="1:8" x14ac:dyDescent="0.3">
      <c r="A141">
        <v>2800</v>
      </c>
      <c r="B141">
        <v>14903</v>
      </c>
      <c r="C141">
        <v>621</v>
      </c>
      <c r="D141">
        <v>408</v>
      </c>
      <c r="E141">
        <f t="shared" si="8"/>
        <v>32063.391113130521</v>
      </c>
      <c r="F141">
        <f t="shared" si="9"/>
        <v>2800</v>
      </c>
      <c r="G141">
        <f t="shared" si="10"/>
        <v>11.451211111832329</v>
      </c>
      <c r="H141">
        <f t="shared" si="11"/>
        <v>7840000</v>
      </c>
    </row>
    <row r="142" spans="1:8" x14ac:dyDescent="0.3">
      <c r="A142">
        <v>2820</v>
      </c>
      <c r="B142">
        <v>15081</v>
      </c>
      <c r="C142">
        <v>628</v>
      </c>
      <c r="D142">
        <v>400</v>
      </c>
      <c r="E142">
        <f t="shared" si="8"/>
        <v>32321.37204134696</v>
      </c>
      <c r="F142">
        <f t="shared" si="9"/>
        <v>2820</v>
      </c>
      <c r="G142">
        <f t="shared" si="10"/>
        <v>11.461479447286155</v>
      </c>
      <c r="H142">
        <f t="shared" si="11"/>
        <v>7952400</v>
      </c>
    </row>
    <row r="143" spans="1:8" x14ac:dyDescent="0.3">
      <c r="A143">
        <v>2840</v>
      </c>
      <c r="B143">
        <v>15291</v>
      </c>
      <c r="C143">
        <v>632</v>
      </c>
      <c r="D143">
        <v>405</v>
      </c>
      <c r="E143">
        <f t="shared" si="8"/>
        <v>32579.557608873409</v>
      </c>
      <c r="F143">
        <f t="shared" si="9"/>
        <v>2840</v>
      </c>
      <c r="G143">
        <f t="shared" si="10"/>
        <v>11.471675214392045</v>
      </c>
      <c r="H143">
        <f t="shared" si="11"/>
        <v>8065600</v>
      </c>
    </row>
    <row r="144" spans="1:8" x14ac:dyDescent="0.3">
      <c r="A144">
        <v>2860</v>
      </c>
      <c r="B144">
        <v>15499</v>
      </c>
      <c r="C144">
        <v>635</v>
      </c>
      <c r="D144">
        <v>413</v>
      </c>
      <c r="E144">
        <f t="shared" si="8"/>
        <v>32837.946374564053</v>
      </c>
      <c r="F144">
        <f t="shared" si="9"/>
        <v>2860</v>
      </c>
      <c r="G144">
        <f t="shared" si="10"/>
        <v>11.481799431665753</v>
      </c>
      <c r="H144">
        <f t="shared" si="11"/>
        <v>8179600</v>
      </c>
    </row>
    <row r="145" spans="1:8" x14ac:dyDescent="0.3">
      <c r="A145">
        <v>2880</v>
      </c>
      <c r="B145">
        <v>15762</v>
      </c>
      <c r="C145">
        <v>639</v>
      </c>
      <c r="D145">
        <v>440</v>
      </c>
      <c r="E145">
        <f t="shared" si="8"/>
        <v>33096.536917429468</v>
      </c>
      <c r="F145">
        <f t="shared" si="9"/>
        <v>2880</v>
      </c>
      <c r="G145">
        <f t="shared" si="10"/>
        <v>11.491853096329676</v>
      </c>
      <c r="H145">
        <f t="shared" si="11"/>
        <v>8294400</v>
      </c>
    </row>
    <row r="146" spans="1:8" x14ac:dyDescent="0.3">
      <c r="A146">
        <v>2900</v>
      </c>
      <c r="B146">
        <v>16013</v>
      </c>
      <c r="C146">
        <v>644</v>
      </c>
      <c r="D146">
        <v>428</v>
      </c>
      <c r="E146">
        <f t="shared" si="8"/>
        <v>33355.327836216667</v>
      </c>
      <c r="F146">
        <f t="shared" si="9"/>
        <v>2900</v>
      </c>
      <c r="G146">
        <f t="shared" si="10"/>
        <v>11.501837184902298</v>
      </c>
      <c r="H146">
        <f t="shared" si="11"/>
        <v>8410000</v>
      </c>
    </row>
    <row r="147" spans="1:8" x14ac:dyDescent="0.3">
      <c r="A147">
        <v>2920</v>
      </c>
      <c r="B147">
        <v>16297</v>
      </c>
      <c r="C147">
        <v>650</v>
      </c>
      <c r="D147">
        <v>436</v>
      </c>
      <c r="E147">
        <f t="shared" si="8"/>
        <v>33614.317749000751</v>
      </c>
      <c r="F147">
        <f t="shared" si="9"/>
        <v>2920</v>
      </c>
      <c r="G147">
        <f t="shared" si="10"/>
        <v>11.511752653767381</v>
      </c>
      <c r="H147">
        <f t="shared" si="11"/>
        <v>8526400</v>
      </c>
    </row>
    <row r="148" spans="1:8" x14ac:dyDescent="0.3">
      <c r="A148">
        <v>2940</v>
      </c>
      <c r="B148">
        <v>16537</v>
      </c>
      <c r="C148">
        <v>653</v>
      </c>
      <c r="D148">
        <v>437</v>
      </c>
      <c r="E148">
        <f t="shared" si="8"/>
        <v>33873.505292787755</v>
      </c>
      <c r="F148">
        <f t="shared" si="9"/>
        <v>2940</v>
      </c>
      <c r="G148">
        <f t="shared" si="10"/>
        <v>11.521600439723727</v>
      </c>
      <c r="H148">
        <f t="shared" si="11"/>
        <v>8643600</v>
      </c>
    </row>
    <row r="149" spans="1:8" x14ac:dyDescent="0.3">
      <c r="A149">
        <v>2960</v>
      </c>
      <c r="B149">
        <v>16795</v>
      </c>
      <c r="C149">
        <v>662</v>
      </c>
      <c r="D149">
        <v>451</v>
      </c>
      <c r="E149">
        <f t="shared" si="8"/>
        <v>34132.889123128283</v>
      </c>
      <c r="F149">
        <f t="shared" si="9"/>
        <v>2960</v>
      </c>
      <c r="G149">
        <f t="shared" si="10"/>
        <v>11.531381460516313</v>
      </c>
      <c r="H149">
        <f t="shared" si="11"/>
        <v>8761600</v>
      </c>
    </row>
    <row r="150" spans="1:8" x14ac:dyDescent="0.3">
      <c r="A150">
        <v>2980</v>
      </c>
      <c r="B150">
        <v>17064</v>
      </c>
      <c r="C150">
        <v>663</v>
      </c>
      <c r="D150">
        <v>444</v>
      </c>
      <c r="E150">
        <f t="shared" si="8"/>
        <v>34392.467913741588</v>
      </c>
      <c r="F150">
        <f t="shared" si="9"/>
        <v>2980</v>
      </c>
      <c r="G150">
        <f t="shared" si="10"/>
        <v>11.541096615349526</v>
      </c>
      <c r="H150">
        <f t="shared" si="11"/>
        <v>8880400</v>
      </c>
    </row>
    <row r="151" spans="1:8" x14ac:dyDescent="0.3">
      <c r="A151">
        <v>3000</v>
      </c>
      <c r="B151">
        <v>17337</v>
      </c>
      <c r="C151">
        <v>666</v>
      </c>
      <c r="D151">
        <v>465</v>
      </c>
      <c r="E151">
        <f t="shared" si="8"/>
        <v>34652.240356149727</v>
      </c>
      <c r="F151">
        <f t="shared" si="9"/>
        <v>3000</v>
      </c>
      <c r="G151">
        <f t="shared" si="10"/>
        <v>11.550746785383243</v>
      </c>
      <c r="H151">
        <f t="shared" si="11"/>
        <v>9000000</v>
      </c>
    </row>
    <row r="152" spans="1:8" x14ac:dyDescent="0.3">
      <c r="A152">
        <v>3020</v>
      </c>
      <c r="B152">
        <v>17595</v>
      </c>
      <c r="C152">
        <v>673</v>
      </c>
      <c r="D152">
        <v>449</v>
      </c>
      <c r="E152">
        <f t="shared" si="8"/>
        <v>34912.205159321573</v>
      </c>
      <c r="F152">
        <f t="shared" si="9"/>
        <v>3020</v>
      </c>
      <c r="G152">
        <f t="shared" si="10"/>
        <v>11.560332834212442</v>
      </c>
      <c r="H152">
        <f t="shared" si="11"/>
        <v>9120400</v>
      </c>
    </row>
    <row r="153" spans="1:8" x14ac:dyDescent="0.3">
      <c r="A153">
        <v>3040</v>
      </c>
      <c r="B153">
        <v>17863</v>
      </c>
      <c r="C153">
        <v>678</v>
      </c>
      <c r="D153">
        <v>447</v>
      </c>
      <c r="E153">
        <f t="shared" si="8"/>
        <v>35172.361049326079</v>
      </c>
      <c r="F153">
        <f t="shared" si="9"/>
        <v>3040</v>
      </c>
      <c r="G153">
        <f t="shared" si="10"/>
        <v>11.569855608330947</v>
      </c>
      <c r="H153">
        <f t="shared" si="11"/>
        <v>9241600</v>
      </c>
    </row>
    <row r="154" spans="1:8" x14ac:dyDescent="0.3">
      <c r="A154">
        <v>3060</v>
      </c>
      <c r="B154">
        <v>18150</v>
      </c>
      <c r="C154">
        <v>682</v>
      </c>
      <c r="D154">
        <v>479</v>
      </c>
      <c r="E154">
        <f t="shared" si="8"/>
        <v>35432.706768994838</v>
      </c>
      <c r="F154">
        <f t="shared" si="9"/>
        <v>3060</v>
      </c>
      <c r="G154">
        <f t="shared" si="10"/>
        <v>11.579315937580013</v>
      </c>
      <c r="H154">
        <f t="shared" si="11"/>
        <v>9363600</v>
      </c>
    </row>
    <row r="155" spans="1:8" x14ac:dyDescent="0.3">
      <c r="A155">
        <v>3080</v>
      </c>
      <c r="B155">
        <v>18417</v>
      </c>
      <c r="C155">
        <v>705</v>
      </c>
      <c r="D155">
        <v>478</v>
      </c>
      <c r="E155">
        <f t="shared" si="8"/>
        <v>35693.241077593375</v>
      </c>
      <c r="F155">
        <f t="shared" si="9"/>
        <v>3080</v>
      </c>
      <c r="G155">
        <f t="shared" si="10"/>
        <v>11.588714635582264</v>
      </c>
      <c r="H155">
        <f t="shared" si="11"/>
        <v>9486400</v>
      </c>
    </row>
    <row r="156" spans="1:8" x14ac:dyDescent="0.3">
      <c r="A156">
        <v>3100</v>
      </c>
      <c r="B156">
        <v>18690</v>
      </c>
      <c r="C156">
        <v>702</v>
      </c>
      <c r="D156">
        <v>487</v>
      </c>
      <c r="E156">
        <f t="shared" si="8"/>
        <v>35953.962750500963</v>
      </c>
      <c r="F156">
        <f t="shared" si="9"/>
        <v>3100</v>
      </c>
      <c r="G156">
        <f t="shared" si="10"/>
        <v>11.5980525001616</v>
      </c>
      <c r="H156">
        <f t="shared" si="11"/>
        <v>9610000</v>
      </c>
    </row>
    <row r="157" spans="1:8" x14ac:dyDescent="0.3">
      <c r="A157">
        <v>3120</v>
      </c>
      <c r="B157">
        <v>19031</v>
      </c>
      <c r="C157">
        <v>702</v>
      </c>
      <c r="D157">
        <v>450</v>
      </c>
      <c r="E157">
        <f t="shared" si="8"/>
        <v>36214.870578898794</v>
      </c>
      <c r="F157">
        <f t="shared" si="9"/>
        <v>3120</v>
      </c>
      <c r="G157">
        <f t="shared" si="10"/>
        <v>11.607330313749612</v>
      </c>
      <c r="H157">
        <f t="shared" si="11"/>
        <v>9734400</v>
      </c>
    </row>
    <row r="158" spans="1:8" x14ac:dyDescent="0.3">
      <c r="A158">
        <v>3140</v>
      </c>
      <c r="B158">
        <v>19051</v>
      </c>
      <c r="C158">
        <v>711</v>
      </c>
      <c r="D158">
        <v>463</v>
      </c>
      <c r="E158">
        <f t="shared" si="8"/>
        <v>36475.96336946603</v>
      </c>
      <c r="F158">
        <f t="shared" si="9"/>
        <v>3140</v>
      </c>
      <c r="G158">
        <f t="shared" si="10"/>
        <v>11.616548843778991</v>
      </c>
      <c r="H158">
        <f t="shared" si="11"/>
        <v>9859600</v>
      </c>
    </row>
    <row r="159" spans="1:8" x14ac:dyDescent="0.3">
      <c r="A159">
        <v>3160</v>
      </c>
      <c r="B159">
        <v>19407</v>
      </c>
      <c r="C159">
        <v>714</v>
      </c>
      <c r="D159">
        <v>490</v>
      </c>
      <c r="E159">
        <f t="shared" si="8"/>
        <v>36737.239944083711</v>
      </c>
      <c r="F159">
        <f t="shared" si="9"/>
        <v>3160</v>
      </c>
      <c r="G159">
        <f t="shared" si="10"/>
        <v>11.625708843064466</v>
      </c>
      <c r="H159">
        <f t="shared" si="11"/>
        <v>9985600</v>
      </c>
    </row>
    <row r="160" spans="1:8" x14ac:dyDescent="0.3">
      <c r="A160">
        <v>3180</v>
      </c>
      <c r="B160">
        <v>19498</v>
      </c>
      <c r="C160">
        <v>720</v>
      </c>
      <c r="D160">
        <v>475</v>
      </c>
      <c r="E160">
        <f t="shared" si="8"/>
        <v>36998.699139546057</v>
      </c>
      <c r="F160">
        <f t="shared" si="9"/>
        <v>3180</v>
      </c>
      <c r="G160">
        <f t="shared" si="10"/>
        <v>11.634811050171717</v>
      </c>
      <c r="H160">
        <f t="shared" si="11"/>
        <v>10112400</v>
      </c>
    </row>
    <row r="161" spans="1:8" x14ac:dyDescent="0.3">
      <c r="A161">
        <v>3200</v>
      </c>
      <c r="B161">
        <v>19841</v>
      </c>
      <c r="C161">
        <v>723</v>
      </c>
      <c r="D161">
        <v>519</v>
      </c>
      <c r="E161">
        <f t="shared" si="8"/>
        <v>37260.339807279124</v>
      </c>
      <c r="F161">
        <f t="shared" si="9"/>
        <v>3200</v>
      </c>
      <c r="G161">
        <f t="shared" si="10"/>
        <v>11.643856189774727</v>
      </c>
      <c r="H161">
        <f t="shared" si="11"/>
        <v>10240000</v>
      </c>
    </row>
    <row r="162" spans="1:8" x14ac:dyDescent="0.3">
      <c r="A162">
        <v>3220</v>
      </c>
      <c r="B162">
        <v>20085</v>
      </c>
      <c r="C162">
        <v>727</v>
      </c>
      <c r="D162">
        <v>519</v>
      </c>
      <c r="E162">
        <f t="shared" si="8"/>
        <v>37522.160813066374</v>
      </c>
      <c r="F162">
        <f t="shared" si="9"/>
        <v>3220</v>
      </c>
      <c r="G162">
        <f t="shared" si="10"/>
        <v>11.652844973001979</v>
      </c>
      <c r="H162">
        <f t="shared" si="11"/>
        <v>10368400</v>
      </c>
    </row>
    <row r="163" spans="1:8" x14ac:dyDescent="0.3">
      <c r="A163">
        <v>3240</v>
      </c>
      <c r="B163">
        <v>20326</v>
      </c>
      <c r="C163">
        <v>729</v>
      </c>
      <c r="D163">
        <v>477</v>
      </c>
      <c r="E163">
        <f t="shared" si="8"/>
        <v>37784.161036781239</v>
      </c>
      <c r="F163">
        <f t="shared" si="9"/>
        <v>3240</v>
      </c>
      <c r="G163">
        <f t="shared" si="10"/>
        <v>11.661778097771988</v>
      </c>
      <c r="H163">
        <f t="shared" si="11"/>
        <v>10497600</v>
      </c>
    </row>
    <row r="164" spans="1:8" x14ac:dyDescent="0.3">
      <c r="A164">
        <v>3260</v>
      </c>
      <c r="B164">
        <v>20744</v>
      </c>
      <c r="C164">
        <v>734</v>
      </c>
      <c r="D164">
        <v>517</v>
      </c>
      <c r="E164">
        <f t="shared" si="8"/>
        <v>38046.339372126116</v>
      </c>
      <c r="F164">
        <f t="shared" si="9"/>
        <v>3260</v>
      </c>
      <c r="G164">
        <f t="shared" si="10"/>
        <v>11.670656249118441</v>
      </c>
      <c r="H164">
        <f t="shared" si="11"/>
        <v>10627600</v>
      </c>
    </row>
    <row r="165" spans="1:8" x14ac:dyDescent="0.3">
      <c r="A165">
        <v>3280</v>
      </c>
      <c r="B165">
        <v>20894</v>
      </c>
      <c r="C165">
        <v>742</v>
      </c>
      <c r="D165">
        <v>514</v>
      </c>
      <c r="E165">
        <f t="shared" si="8"/>
        <v>38308.694726377864</v>
      </c>
      <c r="F165">
        <f t="shared" si="9"/>
        <v>3280</v>
      </c>
      <c r="G165">
        <f t="shared" si="10"/>
        <v>11.679480099505447</v>
      </c>
      <c r="H165">
        <f t="shared" si="11"/>
        <v>10758400</v>
      </c>
    </row>
    <row r="166" spans="1:8" x14ac:dyDescent="0.3">
      <c r="A166">
        <v>3300</v>
      </c>
      <c r="B166">
        <v>21103</v>
      </c>
      <c r="C166">
        <v>743</v>
      </c>
      <c r="D166">
        <v>506</v>
      </c>
      <c r="E166">
        <f t="shared" si="8"/>
        <v>38571.226020139489</v>
      </c>
      <c r="F166">
        <f t="shared" si="9"/>
        <v>3300</v>
      </c>
      <c r="G166">
        <f t="shared" si="10"/>
        <v>11.688250309133178</v>
      </c>
      <c r="H166">
        <f t="shared" si="11"/>
        <v>10890000</v>
      </c>
    </row>
    <row r="167" spans="1:8" x14ac:dyDescent="0.3">
      <c r="A167">
        <v>3320</v>
      </c>
      <c r="B167">
        <v>21501</v>
      </c>
      <c r="C167">
        <v>749</v>
      </c>
      <c r="D167">
        <v>501</v>
      </c>
      <c r="E167">
        <f t="shared" si="8"/>
        <v>38833.932187097831</v>
      </c>
      <c r="F167">
        <f t="shared" si="9"/>
        <v>3320</v>
      </c>
      <c r="G167">
        <f t="shared" si="10"/>
        <v>11.696967526234287</v>
      </c>
      <c r="H167">
        <f t="shared" si="11"/>
        <v>11022400</v>
      </c>
    </row>
    <row r="168" spans="1:8" x14ac:dyDescent="0.3">
      <c r="A168">
        <v>3340</v>
      </c>
      <c r="B168">
        <v>21727</v>
      </c>
      <c r="C168">
        <v>757</v>
      </c>
      <c r="D168">
        <v>509</v>
      </c>
      <c r="E168">
        <f t="shared" si="8"/>
        <v>39096.812173787126</v>
      </c>
      <c r="F168">
        <f t="shared" si="9"/>
        <v>3340</v>
      </c>
      <c r="G168">
        <f t="shared" si="10"/>
        <v>11.705632387361415</v>
      </c>
      <c r="H168">
        <f t="shared" si="11"/>
        <v>11155600</v>
      </c>
    </row>
    <row r="169" spans="1:8" x14ac:dyDescent="0.3">
      <c r="A169">
        <v>3360</v>
      </c>
      <c r="B169">
        <v>22047</v>
      </c>
      <c r="C169">
        <v>761</v>
      </c>
      <c r="D169">
        <v>493</v>
      </c>
      <c r="E169">
        <f t="shared" si="8"/>
        <v>39359.864939358165</v>
      </c>
      <c r="F169">
        <f t="shared" si="9"/>
        <v>3360</v>
      </c>
      <c r="G169">
        <f t="shared" si="10"/>
        <v>11.714245517666122</v>
      </c>
      <c r="H169">
        <f t="shared" si="11"/>
        <v>11289600</v>
      </c>
    </row>
    <row r="170" spans="1:8" x14ac:dyDescent="0.3">
      <c r="A170">
        <v>3380</v>
      </c>
      <c r="B170">
        <v>22334</v>
      </c>
      <c r="C170">
        <v>765</v>
      </c>
      <c r="D170">
        <v>547</v>
      </c>
      <c r="E170">
        <f t="shared" si="8"/>
        <v>39623.089455353067</v>
      </c>
      <c r="F170">
        <f t="shared" si="9"/>
        <v>3380</v>
      </c>
      <c r="G170">
        <f t="shared" si="10"/>
        <v>11.722807531169547</v>
      </c>
      <c r="H170">
        <f t="shared" si="11"/>
        <v>11424400</v>
      </c>
    </row>
    <row r="171" spans="1:8" x14ac:dyDescent="0.3">
      <c r="A171">
        <v>3400</v>
      </c>
      <c r="B171">
        <v>22567</v>
      </c>
      <c r="C171">
        <v>768</v>
      </c>
      <c r="D171">
        <v>538</v>
      </c>
      <c r="E171">
        <f t="shared" si="8"/>
        <v>39886.484705485222</v>
      </c>
      <c r="F171">
        <f t="shared" si="9"/>
        <v>3400</v>
      </c>
      <c r="G171">
        <f t="shared" si="10"/>
        <v>11.731319031025064</v>
      </c>
      <c r="H171">
        <f t="shared" si="11"/>
        <v>11560000</v>
      </c>
    </row>
    <row r="172" spans="1:8" x14ac:dyDescent="0.3">
      <c r="A172">
        <v>3420</v>
      </c>
      <c r="B172">
        <v>22938</v>
      </c>
      <c r="C172">
        <v>771</v>
      </c>
      <c r="D172">
        <v>550</v>
      </c>
      <c r="E172">
        <f t="shared" si="8"/>
        <v>40150.04968542455</v>
      </c>
      <c r="F172">
        <f t="shared" si="9"/>
        <v>3420</v>
      </c>
      <c r="G172">
        <f t="shared" si="10"/>
        <v>11.739780609773261</v>
      </c>
      <c r="H172">
        <f t="shared" si="11"/>
        <v>11696400</v>
      </c>
    </row>
    <row r="173" spans="1:8" x14ac:dyDescent="0.3">
      <c r="A173">
        <v>3440</v>
      </c>
      <c r="B173">
        <v>23173</v>
      </c>
      <c r="C173">
        <v>779</v>
      </c>
      <c r="D173">
        <v>607</v>
      </c>
      <c r="E173">
        <f t="shared" si="8"/>
        <v>40413.783402587746</v>
      </c>
      <c r="F173">
        <f t="shared" si="9"/>
        <v>3440</v>
      </c>
      <c r="G173">
        <f t="shared" si="10"/>
        <v>11.748192849589461</v>
      </c>
      <c r="H173">
        <f t="shared" si="11"/>
        <v>11833600</v>
      </c>
    </row>
    <row r="174" spans="1:8" x14ac:dyDescent="0.3">
      <c r="A174">
        <v>3460</v>
      </c>
      <c r="B174">
        <v>23442</v>
      </c>
      <c r="C174">
        <v>785</v>
      </c>
      <c r="D174">
        <v>502</v>
      </c>
      <c r="E174">
        <f t="shared" si="8"/>
        <v>40677.684875933344</v>
      </c>
      <c r="F174">
        <f t="shared" si="9"/>
        <v>3460</v>
      </c>
      <c r="G174">
        <f t="shared" si="10"/>
        <v>11.756556322524089</v>
      </c>
      <c r="H174">
        <f t="shared" si="11"/>
        <v>11971600</v>
      </c>
    </row>
    <row r="175" spans="1:8" x14ac:dyDescent="0.3">
      <c r="A175">
        <v>3480</v>
      </c>
      <c r="B175">
        <v>23336</v>
      </c>
      <c r="C175">
        <v>789</v>
      </c>
      <c r="D175">
        <v>531</v>
      </c>
      <c r="E175">
        <f t="shared" si="8"/>
        <v>40941.753135761595</v>
      </c>
      <c r="F175">
        <f t="shared" si="9"/>
        <v>3480</v>
      </c>
      <c r="G175">
        <f t="shared" si="10"/>
        <v>11.764871590736091</v>
      </c>
      <c r="H175">
        <f t="shared" si="11"/>
        <v>12110400</v>
      </c>
    </row>
    <row r="176" spans="1:8" x14ac:dyDescent="0.3">
      <c r="A176">
        <v>3500</v>
      </c>
      <c r="B176">
        <v>23538</v>
      </c>
      <c r="C176">
        <v>794</v>
      </c>
      <c r="D176">
        <v>545</v>
      </c>
      <c r="E176">
        <f t="shared" si="8"/>
        <v>41205.987223518918</v>
      </c>
      <c r="F176">
        <f t="shared" si="9"/>
        <v>3500</v>
      </c>
      <c r="G176">
        <f t="shared" si="10"/>
        <v>11.773139206719691</v>
      </c>
      <c r="H176">
        <f t="shared" si="11"/>
        <v>12250000</v>
      </c>
    </row>
    <row r="177" spans="1:8" x14ac:dyDescent="0.3">
      <c r="A177">
        <v>3520</v>
      </c>
      <c r="B177">
        <v>23860</v>
      </c>
      <c r="C177">
        <v>796</v>
      </c>
      <c r="D177">
        <v>604</v>
      </c>
      <c r="E177">
        <f t="shared" si="8"/>
        <v>41470.386191606805</v>
      </c>
      <c r="F177">
        <f t="shared" si="9"/>
        <v>3520</v>
      </c>
      <c r="G177">
        <f t="shared" si="10"/>
        <v>11.78135971352466</v>
      </c>
      <c r="H177">
        <f t="shared" si="11"/>
        <v>12390400</v>
      </c>
    </row>
    <row r="178" spans="1:8" x14ac:dyDescent="0.3">
      <c r="A178">
        <v>3540</v>
      </c>
      <c r="B178">
        <v>24112</v>
      </c>
      <c r="C178">
        <v>805</v>
      </c>
      <c r="D178">
        <v>564</v>
      </c>
      <c r="E178">
        <f t="shared" si="8"/>
        <v>41734.949103195075</v>
      </c>
      <c r="F178">
        <f t="shared" si="9"/>
        <v>3540</v>
      </c>
      <c r="G178">
        <f t="shared" si="10"/>
        <v>11.78953364497036</v>
      </c>
      <c r="H178">
        <f t="shared" si="11"/>
        <v>12531600</v>
      </c>
    </row>
    <row r="179" spans="1:8" x14ac:dyDescent="0.3">
      <c r="A179">
        <v>3560</v>
      </c>
      <c r="B179">
        <v>24433</v>
      </c>
      <c r="C179">
        <v>806</v>
      </c>
      <c r="D179">
        <v>558</v>
      </c>
      <c r="E179">
        <f t="shared" si="8"/>
        <v>41999.675032039384</v>
      </c>
      <c r="F179">
        <f t="shared" si="9"/>
        <v>3560</v>
      </c>
      <c r="G179">
        <f t="shared" si="10"/>
        <v>11.79766152585376</v>
      </c>
      <c r="H179">
        <f t="shared" si="11"/>
        <v>12673600</v>
      </c>
    </row>
    <row r="180" spans="1:8" x14ac:dyDescent="0.3">
      <c r="A180">
        <v>3580</v>
      </c>
      <c r="B180">
        <v>24720</v>
      </c>
      <c r="C180">
        <v>818</v>
      </c>
      <c r="D180">
        <v>572</v>
      </c>
      <c r="E180">
        <f t="shared" si="8"/>
        <v>42264.56306230279</v>
      </c>
      <c r="F180">
        <f t="shared" si="9"/>
        <v>3580</v>
      </c>
      <c r="G180">
        <f t="shared" si="10"/>
        <v>11.805743872151618</v>
      </c>
      <c r="H180">
        <f t="shared" si="11"/>
        <v>12816400</v>
      </c>
    </row>
    <row r="181" spans="1:8" x14ac:dyDescent="0.3">
      <c r="A181">
        <v>3600</v>
      </c>
      <c r="B181">
        <v>25070</v>
      </c>
      <c r="C181">
        <v>820</v>
      </c>
      <c r="D181">
        <v>560</v>
      </c>
      <c r="E181">
        <f t="shared" si="8"/>
        <v>42529.612288381337</v>
      </c>
      <c r="F181">
        <f t="shared" si="9"/>
        <v>3600</v>
      </c>
      <c r="G181">
        <f t="shared" si="10"/>
        <v>11.813781191217037</v>
      </c>
      <c r="H181">
        <f t="shared" si="11"/>
        <v>12960000</v>
      </c>
    </row>
    <row r="182" spans="1:8" x14ac:dyDescent="0.3">
      <c r="A182">
        <v>3620</v>
      </c>
      <c r="B182">
        <v>25360</v>
      </c>
      <c r="C182">
        <v>830</v>
      </c>
      <c r="D182">
        <v>591</v>
      </c>
      <c r="E182">
        <f t="shared" si="8"/>
        <v>42794.821814733463</v>
      </c>
      <c r="F182">
        <f t="shared" si="9"/>
        <v>3620</v>
      </c>
      <c r="G182">
        <f t="shared" si="10"/>
        <v>11.821773981970569</v>
      </c>
      <c r="H182">
        <f t="shared" si="11"/>
        <v>13104400</v>
      </c>
    </row>
    <row r="183" spans="1:8" x14ac:dyDescent="0.3">
      <c r="A183">
        <v>3640</v>
      </c>
      <c r="B183">
        <v>25778</v>
      </c>
      <c r="C183">
        <v>830</v>
      </c>
      <c r="D183">
        <v>582</v>
      </c>
      <c r="E183">
        <f t="shared" si="8"/>
        <v>43060.190755713251</v>
      </c>
      <c r="F183">
        <f t="shared" si="9"/>
        <v>3640</v>
      </c>
      <c r="G183">
        <f t="shared" si="10"/>
        <v>11.829722735086058</v>
      </c>
      <c r="H183">
        <f t="shared" si="11"/>
        <v>13249600</v>
      </c>
    </row>
    <row r="184" spans="1:8" x14ac:dyDescent="0.3">
      <c r="A184">
        <v>3660</v>
      </c>
      <c r="B184">
        <v>26018</v>
      </c>
      <c r="C184">
        <v>833</v>
      </c>
      <c r="D184">
        <v>580</v>
      </c>
      <c r="E184">
        <f t="shared" si="8"/>
        <v>43325.718235407337</v>
      </c>
      <c r="F184">
        <f t="shared" si="9"/>
        <v>3660</v>
      </c>
      <c r="G184">
        <f t="shared" si="10"/>
        <v>11.837627933171404</v>
      </c>
      <c r="H184">
        <f t="shared" si="11"/>
        <v>13395600</v>
      </c>
    </row>
    <row r="185" spans="1:8" x14ac:dyDescent="0.3">
      <c r="A185">
        <v>3680</v>
      </c>
      <c r="B185">
        <v>26117</v>
      </c>
      <c r="C185">
        <v>838</v>
      </c>
      <c r="D185">
        <v>599</v>
      </c>
      <c r="E185">
        <f t="shared" si="8"/>
        <v>43591.4033874753</v>
      </c>
      <c r="F185">
        <f t="shared" si="9"/>
        <v>3680</v>
      </c>
      <c r="G185">
        <f t="shared" si="10"/>
        <v>11.845490050944376</v>
      </c>
      <c r="H185">
        <f t="shared" si="11"/>
        <v>13542400</v>
      </c>
    </row>
    <row r="186" spans="1:8" x14ac:dyDescent="0.3">
      <c r="A186">
        <v>3700</v>
      </c>
      <c r="B186">
        <v>26636</v>
      </c>
      <c r="C186">
        <v>849</v>
      </c>
      <c r="D186">
        <v>582</v>
      </c>
      <c r="E186">
        <f t="shared" si="8"/>
        <v>43857.245354993596</v>
      </c>
      <c r="F186">
        <f t="shared" si="9"/>
        <v>3700</v>
      </c>
      <c r="G186">
        <f t="shared" si="10"/>
        <v>11.853309555403674</v>
      </c>
      <c r="H186">
        <f t="shared" si="11"/>
        <v>13690000</v>
      </c>
    </row>
    <row r="187" spans="1:8" x14ac:dyDescent="0.3">
      <c r="A187">
        <v>3720</v>
      </c>
      <c r="B187">
        <v>26868</v>
      </c>
      <c r="C187">
        <v>854</v>
      </c>
      <c r="D187">
        <v>615</v>
      </c>
      <c r="E187">
        <f t="shared" si="8"/>
        <v>44123.243290302868</v>
      </c>
      <c r="F187">
        <f t="shared" si="9"/>
        <v>3720</v>
      </c>
      <c r="G187">
        <f t="shared" si="10"/>
        <v>11.861086905995395</v>
      </c>
      <c r="H187">
        <f t="shared" si="11"/>
        <v>13838400</v>
      </c>
    </row>
    <row r="188" spans="1:8" x14ac:dyDescent="0.3">
      <c r="A188">
        <v>3740</v>
      </c>
      <c r="B188">
        <v>27310</v>
      </c>
      <c r="C188">
        <v>860</v>
      </c>
      <c r="D188">
        <v>597</v>
      </c>
      <c r="E188">
        <f t="shared" si="8"/>
        <v>44389.396354858502</v>
      </c>
      <c r="F188">
        <f t="shared" si="9"/>
        <v>3740</v>
      </c>
      <c r="G188">
        <f t="shared" si="10"/>
        <v>11.868822554775001</v>
      </c>
      <c r="H188">
        <f t="shared" si="11"/>
        <v>13987600</v>
      </c>
    </row>
    <row r="189" spans="1:8" x14ac:dyDescent="0.3">
      <c r="A189">
        <v>3760</v>
      </c>
      <c r="B189">
        <v>27543</v>
      </c>
      <c r="C189">
        <v>860</v>
      </c>
      <c r="D189">
        <v>570</v>
      </c>
      <c r="E189">
        <f t="shared" si="8"/>
        <v>44655.703719084406</v>
      </c>
      <c r="F189">
        <f t="shared" si="9"/>
        <v>3760</v>
      </c>
      <c r="G189">
        <f t="shared" si="10"/>
        <v>11.876516946565001</v>
      </c>
      <c r="H189">
        <f t="shared" si="11"/>
        <v>14137600</v>
      </c>
    </row>
    <row r="190" spans="1:8" x14ac:dyDescent="0.3">
      <c r="A190">
        <v>3780</v>
      </c>
      <c r="B190">
        <v>27884</v>
      </c>
      <c r="C190">
        <v>864</v>
      </c>
      <c r="D190">
        <v>580</v>
      </c>
      <c r="E190">
        <f t="shared" si="8"/>
        <v>44922.164562229889</v>
      </c>
      <c r="F190">
        <f t="shared" si="9"/>
        <v>3780</v>
      </c>
      <c r="G190">
        <f t="shared" si="10"/>
        <v>11.884170519108435</v>
      </c>
      <c r="H190">
        <f t="shared" si="11"/>
        <v>14288400</v>
      </c>
    </row>
    <row r="191" spans="1:8" x14ac:dyDescent="0.3">
      <c r="A191">
        <v>3800</v>
      </c>
      <c r="B191">
        <v>28080</v>
      </c>
      <c r="C191">
        <v>868</v>
      </c>
      <c r="D191">
        <v>645</v>
      </c>
      <c r="E191">
        <f t="shared" si="8"/>
        <v>45188.778072229579</v>
      </c>
      <c r="F191">
        <f t="shared" si="9"/>
        <v>3800</v>
      </c>
      <c r="G191">
        <f t="shared" si="10"/>
        <v>11.89178370321831</v>
      </c>
      <c r="H191">
        <f t="shared" si="11"/>
        <v>14440000</v>
      </c>
    </row>
    <row r="192" spans="1:8" x14ac:dyDescent="0.3">
      <c r="A192">
        <v>3820</v>
      </c>
      <c r="B192">
        <v>28172</v>
      </c>
      <c r="C192">
        <v>874</v>
      </c>
      <c r="D192">
        <v>575</v>
      </c>
      <c r="E192">
        <f t="shared" si="8"/>
        <v>45455.543445566283</v>
      </c>
      <c r="F192">
        <f t="shared" si="9"/>
        <v>3820</v>
      </c>
      <c r="G192">
        <f t="shared" si="10"/>
        <v>11.899356922923111</v>
      </c>
      <c r="H192">
        <f t="shared" si="11"/>
        <v>14592400</v>
      </c>
    </row>
    <row r="193" spans="1:8" x14ac:dyDescent="0.3">
      <c r="A193">
        <v>3840</v>
      </c>
      <c r="B193">
        <v>28261</v>
      </c>
      <c r="C193">
        <v>880</v>
      </c>
      <c r="D193">
        <v>593</v>
      </c>
      <c r="E193">
        <f t="shared" si="8"/>
        <v>45722.459887136705</v>
      </c>
      <c r="F193">
        <f t="shared" si="9"/>
        <v>3840</v>
      </c>
      <c r="G193">
        <f t="shared" si="10"/>
        <v>11.906890595608518</v>
      </c>
      <c r="H193">
        <f t="shared" si="11"/>
        <v>14745600</v>
      </c>
    </row>
    <row r="194" spans="1:8" x14ac:dyDescent="0.3">
      <c r="A194">
        <v>3860</v>
      </c>
      <c r="B194">
        <v>28598</v>
      </c>
      <c r="C194">
        <v>888</v>
      </c>
      <c r="D194">
        <v>619</v>
      </c>
      <c r="E194">
        <f t="shared" si="8"/>
        <v>45989.52661012001</v>
      </c>
      <c r="F194">
        <f t="shared" si="9"/>
        <v>3860</v>
      </c>
      <c r="G194">
        <f t="shared" si="10"/>
        <v>11.914385132155443</v>
      </c>
      <c r="H194">
        <f t="shared" si="11"/>
        <v>14899600</v>
      </c>
    </row>
    <row r="195" spans="1:8" x14ac:dyDescent="0.3">
      <c r="A195">
        <v>3880</v>
      </c>
      <c r="B195">
        <v>29086</v>
      </c>
      <c r="C195">
        <v>889</v>
      </c>
      <c r="D195">
        <v>611</v>
      </c>
      <c r="E195">
        <f t="shared" ref="E195:E258" si="12">$A195*LOG($A195,2)</f>
        <v>46256.742835849022</v>
      </c>
      <c r="F195">
        <f t="shared" ref="F195:F258" si="13">$A195</f>
        <v>3880</v>
      </c>
      <c r="G195">
        <f t="shared" ref="G195:G258" si="14">LOG(A195,2)</f>
        <v>11.92184093707449</v>
      </c>
      <c r="H195">
        <f t="shared" ref="H195:H258" si="15">($A195)^2</f>
        <v>15054400</v>
      </c>
    </row>
    <row r="196" spans="1:8" x14ac:dyDescent="0.3">
      <c r="A196">
        <v>3900</v>
      </c>
      <c r="B196">
        <v>29322</v>
      </c>
      <c r="C196">
        <v>895</v>
      </c>
      <c r="D196">
        <v>630</v>
      </c>
      <c r="E196">
        <f t="shared" si="12"/>
        <v>46524.10779368419</v>
      </c>
      <c r="F196">
        <f t="shared" si="13"/>
        <v>3900</v>
      </c>
      <c r="G196">
        <f t="shared" si="14"/>
        <v>11.929258408636972</v>
      </c>
      <c r="H196">
        <f t="shared" si="15"/>
        <v>15210000</v>
      </c>
    </row>
    <row r="197" spans="1:8" x14ac:dyDescent="0.3">
      <c r="A197">
        <v>3920</v>
      </c>
      <c r="B197">
        <v>29591</v>
      </c>
      <c r="C197">
        <v>899</v>
      </c>
      <c r="D197">
        <v>604</v>
      </c>
      <c r="E197">
        <f t="shared" si="12"/>
        <v>46791.620720890081</v>
      </c>
      <c r="F197">
        <f t="shared" si="13"/>
        <v>3920</v>
      </c>
      <c r="G197">
        <f t="shared" si="14"/>
        <v>11.936637939002571</v>
      </c>
      <c r="H197">
        <f t="shared" si="15"/>
        <v>15366400</v>
      </c>
    </row>
    <row r="198" spans="1:8" x14ac:dyDescent="0.3">
      <c r="A198">
        <v>3940</v>
      </c>
      <c r="B198">
        <v>29899</v>
      </c>
      <c r="C198">
        <v>902</v>
      </c>
      <c r="D198">
        <v>626</v>
      </c>
      <c r="E198">
        <f t="shared" si="12"/>
        <v>47059.28086251433</v>
      </c>
      <c r="F198">
        <f t="shared" si="13"/>
        <v>3940</v>
      </c>
      <c r="G198">
        <f t="shared" si="14"/>
        <v>11.943979914343739</v>
      </c>
      <c r="H198">
        <f t="shared" si="15"/>
        <v>15523600</v>
      </c>
    </row>
    <row r="199" spans="1:8" x14ac:dyDescent="0.3">
      <c r="A199">
        <v>3960</v>
      </c>
      <c r="B199">
        <v>30390</v>
      </c>
      <c r="C199">
        <v>906</v>
      </c>
      <c r="D199">
        <v>604</v>
      </c>
      <c r="E199">
        <f t="shared" si="12"/>
        <v>47327.087471269209</v>
      </c>
      <c r="F199">
        <f t="shared" si="13"/>
        <v>3960</v>
      </c>
      <c r="G199">
        <f t="shared" si="14"/>
        <v>11.951284714966972</v>
      </c>
      <c r="H199">
        <f t="shared" si="15"/>
        <v>15681600</v>
      </c>
    </row>
    <row r="200" spans="1:8" x14ac:dyDescent="0.3">
      <c r="A200">
        <v>3980</v>
      </c>
      <c r="B200">
        <v>30612</v>
      </c>
      <c r="C200">
        <v>914</v>
      </c>
      <c r="D200">
        <v>616</v>
      </c>
      <c r="E200">
        <f t="shared" si="12"/>
        <v>47595.039807415422</v>
      </c>
      <c r="F200">
        <f t="shared" si="13"/>
        <v>3980</v>
      </c>
      <c r="G200">
        <f t="shared" si="14"/>
        <v>11.958552715431011</v>
      </c>
      <c r="H200">
        <f t="shared" si="15"/>
        <v>15840400</v>
      </c>
    </row>
    <row r="201" spans="1:8" x14ac:dyDescent="0.3">
      <c r="A201">
        <v>4000</v>
      </c>
      <c r="B201">
        <v>31053</v>
      </c>
      <c r="C201">
        <v>921</v>
      </c>
      <c r="D201">
        <v>644</v>
      </c>
      <c r="E201">
        <f t="shared" si="12"/>
        <v>47863.137138648352</v>
      </c>
      <c r="F201">
        <f t="shared" si="13"/>
        <v>4000</v>
      </c>
      <c r="G201">
        <f t="shared" si="14"/>
        <v>11.965784284662087</v>
      </c>
      <c r="H201">
        <f t="shared" si="15"/>
        <v>16000000</v>
      </c>
    </row>
    <row r="202" spans="1:8" x14ac:dyDescent="0.3">
      <c r="A202">
        <v>4020</v>
      </c>
      <c r="B202">
        <v>31313</v>
      </c>
      <c r="C202">
        <v>926</v>
      </c>
      <c r="D202">
        <v>669</v>
      </c>
      <c r="E202">
        <f t="shared" si="12"/>
        <v>48131.378739986489</v>
      </c>
      <c r="F202">
        <f t="shared" si="13"/>
        <v>4020</v>
      </c>
      <c r="G202">
        <f t="shared" si="14"/>
        <v>11.97297978606629</v>
      </c>
      <c r="H202">
        <f t="shared" si="15"/>
        <v>16160400</v>
      </c>
    </row>
    <row r="203" spans="1:8" x14ac:dyDescent="0.3">
      <c r="A203">
        <v>4040</v>
      </c>
      <c r="B203">
        <v>31655</v>
      </c>
      <c r="C203">
        <v>929</v>
      </c>
      <c r="D203">
        <v>634</v>
      </c>
      <c r="E203">
        <f t="shared" si="12"/>
        <v>48399.763893662202</v>
      </c>
      <c r="F203">
        <f t="shared" si="13"/>
        <v>4040</v>
      </c>
      <c r="G203">
        <f t="shared" si="14"/>
        <v>11.980139577639159</v>
      </c>
      <c r="H203">
        <f t="shared" si="15"/>
        <v>16321600</v>
      </c>
    </row>
    <row r="204" spans="1:8" x14ac:dyDescent="0.3">
      <c r="A204">
        <v>4060</v>
      </c>
      <c r="B204">
        <v>32102</v>
      </c>
      <c r="C204">
        <v>934</v>
      </c>
      <c r="D204">
        <v>626</v>
      </c>
      <c r="E204">
        <f t="shared" si="12"/>
        <v>48668.291889014516</v>
      </c>
      <c r="F204">
        <f t="shared" si="13"/>
        <v>4060</v>
      </c>
      <c r="G204">
        <f t="shared" si="14"/>
        <v>11.98726401207254</v>
      </c>
      <c r="H204">
        <f t="shared" si="15"/>
        <v>16483600</v>
      </c>
    </row>
    <row r="205" spans="1:8" x14ac:dyDescent="0.3">
      <c r="A205">
        <v>4080</v>
      </c>
      <c r="B205">
        <v>32262</v>
      </c>
      <c r="C205">
        <v>939</v>
      </c>
      <c r="D205">
        <v>629</v>
      </c>
      <c r="E205">
        <f t="shared" si="12"/>
        <v>48936.962022384141</v>
      </c>
      <c r="F205">
        <f t="shared" si="13"/>
        <v>4080</v>
      </c>
      <c r="G205">
        <f t="shared" si="14"/>
        <v>11.994353436858859</v>
      </c>
      <c r="H205">
        <f t="shared" si="15"/>
        <v>16646400</v>
      </c>
    </row>
    <row r="206" spans="1:8" x14ac:dyDescent="0.3">
      <c r="A206">
        <v>4100</v>
      </c>
      <c r="B206">
        <v>32893</v>
      </c>
      <c r="C206">
        <v>997</v>
      </c>
      <c r="D206">
        <v>615</v>
      </c>
      <c r="E206">
        <f t="shared" si="12"/>
        <v>49205.77359701052</v>
      </c>
      <c r="F206">
        <f t="shared" si="13"/>
        <v>4100</v>
      </c>
      <c r="G206">
        <f t="shared" si="14"/>
        <v>12.001408194392809</v>
      </c>
      <c r="H206">
        <f t="shared" si="15"/>
        <v>16810000</v>
      </c>
    </row>
    <row r="207" spans="1:8" x14ac:dyDescent="0.3">
      <c r="A207">
        <v>4120</v>
      </c>
      <c r="B207">
        <v>32982</v>
      </c>
      <c r="C207">
        <v>1000</v>
      </c>
      <c r="D207">
        <v>632</v>
      </c>
      <c r="E207">
        <f t="shared" si="12"/>
        <v>49474.725922930789</v>
      </c>
      <c r="F207">
        <f t="shared" si="13"/>
        <v>4120</v>
      </c>
      <c r="G207">
        <f t="shared" si="14"/>
        <v>12.00842862207058</v>
      </c>
      <c r="H207">
        <f t="shared" si="15"/>
        <v>16974400</v>
      </c>
    </row>
    <row r="208" spans="1:8" x14ac:dyDescent="0.3">
      <c r="A208">
        <v>4140</v>
      </c>
      <c r="B208">
        <v>33269</v>
      </c>
      <c r="C208">
        <v>1001</v>
      </c>
      <c r="D208">
        <v>666</v>
      </c>
      <c r="E208">
        <f t="shared" si="12"/>
        <v>49743.81831688089</v>
      </c>
      <c r="F208">
        <f t="shared" si="13"/>
        <v>4140</v>
      </c>
      <c r="G208">
        <f t="shared" si="14"/>
        <v>12.015415052386688</v>
      </c>
      <c r="H208">
        <f t="shared" si="15"/>
        <v>17139600</v>
      </c>
    </row>
    <row r="209" spans="1:8" x14ac:dyDescent="0.3">
      <c r="A209">
        <v>4160</v>
      </c>
      <c r="B209">
        <v>33138</v>
      </c>
      <c r="C209">
        <v>1006</v>
      </c>
      <c r="D209">
        <v>638</v>
      </c>
      <c r="E209">
        <f t="shared" si="12"/>
        <v>50013.050102198373</v>
      </c>
      <c r="F209">
        <f t="shared" si="13"/>
        <v>4160</v>
      </c>
      <c r="G209">
        <f t="shared" si="14"/>
        <v>12.022367813028454</v>
      </c>
      <c r="H209">
        <f t="shared" si="15"/>
        <v>17305600</v>
      </c>
    </row>
    <row r="210" spans="1:8" x14ac:dyDescent="0.3">
      <c r="A210">
        <v>4180</v>
      </c>
      <c r="B210">
        <v>33717</v>
      </c>
      <c r="C210">
        <v>1009</v>
      </c>
      <c r="D210">
        <v>656</v>
      </c>
      <c r="E210">
        <f t="shared" si="12"/>
        <v>50282.420608727261</v>
      </c>
      <c r="F210">
        <f t="shared" si="13"/>
        <v>4180</v>
      </c>
      <c r="G210">
        <f t="shared" si="14"/>
        <v>12.029287226968245</v>
      </c>
      <c r="H210">
        <f t="shared" si="15"/>
        <v>17472400</v>
      </c>
    </row>
    <row r="211" spans="1:8" x14ac:dyDescent="0.3">
      <c r="A211">
        <v>4200</v>
      </c>
      <c r="B211">
        <v>33895</v>
      </c>
      <c r="C211">
        <v>1013</v>
      </c>
      <c r="D211">
        <v>638</v>
      </c>
      <c r="E211">
        <f t="shared" si="12"/>
        <v>50551.929172724638</v>
      </c>
      <c r="F211">
        <f t="shared" si="13"/>
        <v>4200</v>
      </c>
      <c r="G211">
        <f t="shared" si="14"/>
        <v>12.036173612553485</v>
      </c>
      <c r="H211">
        <f t="shared" si="15"/>
        <v>17640000</v>
      </c>
    </row>
    <row r="212" spans="1:8" x14ac:dyDescent="0.3">
      <c r="A212">
        <v>4220</v>
      </c>
      <c r="B212">
        <v>34270</v>
      </c>
      <c r="C212">
        <v>1018</v>
      </c>
      <c r="D212">
        <v>697</v>
      </c>
      <c r="E212">
        <f t="shared" si="12"/>
        <v>50821.575136768995</v>
      </c>
      <c r="F212">
        <f t="shared" si="13"/>
        <v>4220</v>
      </c>
      <c r="G212">
        <f t="shared" si="14"/>
        <v>12.043027283594549</v>
      </c>
      <c r="H212">
        <f t="shared" si="15"/>
        <v>17808400</v>
      </c>
    </row>
    <row r="213" spans="1:8" x14ac:dyDescent="0.3">
      <c r="A213">
        <v>4240</v>
      </c>
      <c r="B213">
        <v>34609</v>
      </c>
      <c r="C213">
        <v>1023</v>
      </c>
      <c r="D213">
        <v>628</v>
      </c>
      <c r="E213">
        <f t="shared" si="12"/>
        <v>51091.357849670385</v>
      </c>
      <c r="F213">
        <f t="shared" si="13"/>
        <v>4240</v>
      </c>
      <c r="G213">
        <f t="shared" si="14"/>
        <v>12.049848549450562</v>
      </c>
      <c r="H213">
        <f t="shared" si="15"/>
        <v>17977600</v>
      </c>
    </row>
    <row r="214" spans="1:8" x14ac:dyDescent="0.3">
      <c r="A214">
        <v>4260</v>
      </c>
      <c r="B214">
        <v>34916</v>
      </c>
      <c r="C214">
        <v>1027</v>
      </c>
      <c r="D214">
        <v>719</v>
      </c>
      <c r="E214">
        <f t="shared" si="12"/>
        <v>51361.276666382233</v>
      </c>
      <c r="F214">
        <f t="shared" si="13"/>
        <v>4260</v>
      </c>
      <c r="G214">
        <f t="shared" si="14"/>
        <v>12.056637715113201</v>
      </c>
      <c r="H214">
        <f t="shared" si="15"/>
        <v>18147600</v>
      </c>
    </row>
    <row r="215" spans="1:8" x14ac:dyDescent="0.3">
      <c r="A215">
        <v>4280</v>
      </c>
      <c r="B215">
        <v>35515</v>
      </c>
      <c r="C215">
        <v>1030</v>
      </c>
      <c r="D215">
        <v>646</v>
      </c>
      <c r="E215">
        <f t="shared" si="12"/>
        <v>51631.330947914823</v>
      </c>
      <c r="F215">
        <f t="shared" si="13"/>
        <v>4280</v>
      </c>
      <c r="G215">
        <f t="shared" si="14"/>
        <v>12.06339508128851</v>
      </c>
      <c r="H215">
        <f t="shared" si="15"/>
        <v>18318400</v>
      </c>
    </row>
    <row r="216" spans="1:8" x14ac:dyDescent="0.3">
      <c r="A216">
        <v>4300</v>
      </c>
      <c r="B216">
        <v>35723</v>
      </c>
      <c r="C216">
        <v>1031</v>
      </c>
      <c r="D216">
        <v>673</v>
      </c>
      <c r="E216">
        <f t="shared" si="12"/>
        <v>51901.520061250339</v>
      </c>
      <c r="F216">
        <f t="shared" si="13"/>
        <v>4300</v>
      </c>
      <c r="G216">
        <f t="shared" si="14"/>
        <v>12.070120944476823</v>
      </c>
      <c r="H216">
        <f t="shared" si="15"/>
        <v>18490000</v>
      </c>
    </row>
    <row r="217" spans="1:8" x14ac:dyDescent="0.3">
      <c r="A217">
        <v>4320</v>
      </c>
      <c r="B217">
        <v>36009</v>
      </c>
      <c r="C217">
        <v>1047</v>
      </c>
      <c r="D217">
        <v>661</v>
      </c>
      <c r="E217">
        <f t="shared" si="12"/>
        <v>52171.84337925959</v>
      </c>
      <c r="F217">
        <f t="shared" si="13"/>
        <v>4320</v>
      </c>
      <c r="G217">
        <f t="shared" si="14"/>
        <v>12.076815597050832</v>
      </c>
      <c r="H217">
        <f t="shared" si="15"/>
        <v>18662400</v>
      </c>
    </row>
    <row r="218" spans="1:8" x14ac:dyDescent="0.3">
      <c r="A218">
        <v>4340</v>
      </c>
      <c r="B218">
        <v>36412</v>
      </c>
      <c r="C218">
        <v>1043</v>
      </c>
      <c r="D218">
        <v>678</v>
      </c>
      <c r="E218">
        <f t="shared" si="12"/>
        <v>52442.300280620198</v>
      </c>
      <c r="F218">
        <f t="shared" si="13"/>
        <v>4340</v>
      </c>
      <c r="G218">
        <f t="shared" si="14"/>
        <v>12.083479327331842</v>
      </c>
      <c r="H218">
        <f t="shared" si="15"/>
        <v>18835600</v>
      </c>
    </row>
    <row r="219" spans="1:8" x14ac:dyDescent="0.3">
      <c r="A219">
        <v>4360</v>
      </c>
      <c r="B219">
        <v>36818</v>
      </c>
      <c r="C219">
        <v>1052</v>
      </c>
      <c r="D219">
        <v>692</v>
      </c>
      <c r="E219">
        <f t="shared" si="12"/>
        <v>52712.890149736297</v>
      </c>
      <c r="F219">
        <f t="shared" si="13"/>
        <v>4360</v>
      </c>
      <c r="G219">
        <f t="shared" si="14"/>
        <v>12.090112419664289</v>
      </c>
      <c r="H219">
        <f t="shared" si="15"/>
        <v>19009600</v>
      </c>
    </row>
    <row r="220" spans="1:8" x14ac:dyDescent="0.3">
      <c r="A220">
        <v>4380</v>
      </c>
      <c r="B220">
        <v>37280</v>
      </c>
      <c r="C220">
        <v>1057</v>
      </c>
      <c r="D220">
        <v>680</v>
      </c>
      <c r="E220">
        <f t="shared" si="12"/>
        <v>52983.612376659796</v>
      </c>
      <c r="F220">
        <f t="shared" si="13"/>
        <v>4380</v>
      </c>
      <c r="G220">
        <f t="shared" si="14"/>
        <v>12.096715154488537</v>
      </c>
      <c r="H220">
        <f t="shared" si="15"/>
        <v>19184400</v>
      </c>
    </row>
    <row r="221" spans="1:8" x14ac:dyDescent="0.3">
      <c r="A221">
        <v>4400</v>
      </c>
      <c r="B221">
        <v>37472</v>
      </c>
      <c r="C221">
        <v>1059</v>
      </c>
      <c r="D221">
        <v>695</v>
      </c>
      <c r="E221">
        <f t="shared" si="12"/>
        <v>53254.466357012905</v>
      </c>
      <c r="F221">
        <f t="shared" si="13"/>
        <v>4400</v>
      </c>
      <c r="G221">
        <f t="shared" si="14"/>
        <v>12.103287808412023</v>
      </c>
      <c r="H221">
        <f t="shared" si="15"/>
        <v>19360000</v>
      </c>
    </row>
    <row r="222" spans="1:8" x14ac:dyDescent="0.3">
      <c r="A222">
        <v>4420</v>
      </c>
      <c r="B222">
        <v>37826</v>
      </c>
      <c r="C222">
        <v>1067</v>
      </c>
      <c r="D222">
        <v>696</v>
      </c>
      <c r="E222">
        <f t="shared" si="12"/>
        <v>53525.451491912267</v>
      </c>
      <c r="F222">
        <f t="shared" si="13"/>
        <v>4420</v>
      </c>
      <c r="G222">
        <f t="shared" si="14"/>
        <v>12.109830654278793</v>
      </c>
      <c r="H222">
        <f t="shared" si="15"/>
        <v>19536400</v>
      </c>
    </row>
    <row r="223" spans="1:8" x14ac:dyDescent="0.3">
      <c r="A223">
        <v>4440</v>
      </c>
      <c r="B223">
        <v>38371</v>
      </c>
      <c r="C223">
        <v>1066</v>
      </c>
      <c r="D223">
        <v>687</v>
      </c>
      <c r="E223">
        <f t="shared" si="12"/>
        <v>53796.567187894361</v>
      </c>
      <c r="F223">
        <f t="shared" si="13"/>
        <v>4440</v>
      </c>
      <c r="G223">
        <f t="shared" si="14"/>
        <v>12.116343961237469</v>
      </c>
      <c r="H223">
        <f t="shared" si="15"/>
        <v>19713600</v>
      </c>
    </row>
    <row r="224" spans="1:8" x14ac:dyDescent="0.3">
      <c r="A224">
        <v>4460</v>
      </c>
      <c r="B224">
        <v>38506</v>
      </c>
      <c r="C224">
        <v>1069</v>
      </c>
      <c r="D224">
        <v>667</v>
      </c>
      <c r="E224">
        <f t="shared" si="12"/>
        <v>54067.812856842189</v>
      </c>
      <c r="F224">
        <f t="shared" si="13"/>
        <v>4460</v>
      </c>
      <c r="G224">
        <f t="shared" si="14"/>
        <v>12.122827994807666</v>
      </c>
      <c r="H224">
        <f t="shared" si="15"/>
        <v>19891600</v>
      </c>
    </row>
    <row r="225" spans="1:8" x14ac:dyDescent="0.3">
      <c r="A225">
        <v>4480</v>
      </c>
      <c r="B225">
        <v>39024</v>
      </c>
      <c r="C225">
        <v>1072</v>
      </c>
      <c r="D225">
        <v>760</v>
      </c>
      <c r="E225">
        <f t="shared" si="12"/>
        <v>54339.187915913455</v>
      </c>
      <c r="F225">
        <f t="shared" si="13"/>
        <v>4480</v>
      </c>
      <c r="G225">
        <f t="shared" si="14"/>
        <v>12.129283016944967</v>
      </c>
      <c r="H225">
        <f t="shared" si="15"/>
        <v>20070400</v>
      </c>
    </row>
    <row r="226" spans="1:8" x14ac:dyDescent="0.3">
      <c r="A226">
        <v>4500</v>
      </c>
      <c r="B226">
        <v>38817</v>
      </c>
      <c r="C226">
        <v>1077</v>
      </c>
      <c r="D226">
        <v>744</v>
      </c>
      <c r="E226">
        <f t="shared" si="12"/>
        <v>54610.691787469805</v>
      </c>
      <c r="F226">
        <f t="shared" si="13"/>
        <v>4500</v>
      </c>
      <c r="G226">
        <f t="shared" si="14"/>
        <v>12.135709286104401</v>
      </c>
      <c r="H226">
        <f t="shared" si="15"/>
        <v>20250000</v>
      </c>
    </row>
    <row r="227" spans="1:8" x14ac:dyDescent="0.3">
      <c r="A227">
        <v>4520</v>
      </c>
      <c r="B227">
        <v>39078</v>
      </c>
      <c r="C227">
        <v>1084</v>
      </c>
      <c r="D227">
        <v>719</v>
      </c>
      <c r="E227">
        <f t="shared" si="12"/>
        <v>54882.323899007526</v>
      </c>
      <c r="F227">
        <f t="shared" si="13"/>
        <v>4520</v>
      </c>
      <c r="G227">
        <f t="shared" si="14"/>
        <v>12.14210705730255</v>
      </c>
      <c r="H227">
        <f t="shared" si="15"/>
        <v>20430400</v>
      </c>
    </row>
    <row r="228" spans="1:8" x14ac:dyDescent="0.3">
      <c r="A228">
        <v>4540</v>
      </c>
      <c r="B228">
        <v>39277</v>
      </c>
      <c r="C228">
        <v>1087</v>
      </c>
      <c r="D228">
        <v>712</v>
      </c>
      <c r="E228">
        <f t="shared" si="12"/>
        <v>55154.08368308939</v>
      </c>
      <c r="F228">
        <f t="shared" si="13"/>
        <v>4540</v>
      </c>
      <c r="G228">
        <f t="shared" si="14"/>
        <v>12.148476582178279</v>
      </c>
      <c r="H228">
        <f t="shared" si="15"/>
        <v>20611600</v>
      </c>
    </row>
    <row r="229" spans="1:8" x14ac:dyDescent="0.3">
      <c r="A229">
        <v>4560</v>
      </c>
      <c r="B229">
        <v>39774</v>
      </c>
      <c r="C229">
        <v>1093</v>
      </c>
      <c r="D229">
        <v>731</v>
      </c>
      <c r="E229">
        <f t="shared" si="12"/>
        <v>55425.9705772776</v>
      </c>
      <c r="F229">
        <f t="shared" si="13"/>
        <v>4560</v>
      </c>
      <c r="G229">
        <f t="shared" si="14"/>
        <v>12.154818109052105</v>
      </c>
      <c r="H229">
        <f t="shared" si="15"/>
        <v>20793600</v>
      </c>
    </row>
    <row r="230" spans="1:8" x14ac:dyDescent="0.3">
      <c r="A230">
        <v>4580</v>
      </c>
      <c r="B230">
        <v>40183</v>
      </c>
      <c r="C230">
        <v>1098</v>
      </c>
      <c r="D230">
        <v>715</v>
      </c>
      <c r="E230">
        <f t="shared" si="12"/>
        <v>55697.98402406813</v>
      </c>
      <c r="F230">
        <f t="shared" si="13"/>
        <v>4580</v>
      </c>
      <c r="G230">
        <f t="shared" si="14"/>
        <v>12.161131882984307</v>
      </c>
      <c r="H230">
        <f t="shared" si="15"/>
        <v>20976400</v>
      </c>
    </row>
    <row r="231" spans="1:8" x14ac:dyDescent="0.3">
      <c r="A231">
        <v>4600</v>
      </c>
      <c r="B231">
        <v>40713</v>
      </c>
      <c r="C231">
        <v>1098</v>
      </c>
      <c r="D231">
        <v>753</v>
      </c>
      <c r="E231">
        <f t="shared" si="12"/>
        <v>55970.123470826002</v>
      </c>
      <c r="F231">
        <f t="shared" si="13"/>
        <v>4600</v>
      </c>
      <c r="G231">
        <f t="shared" si="14"/>
        <v>12.167418145831739</v>
      </c>
      <c r="H231">
        <f t="shared" si="15"/>
        <v>21160000</v>
      </c>
    </row>
    <row r="232" spans="1:8" x14ac:dyDescent="0.3">
      <c r="A232">
        <v>4620</v>
      </c>
      <c r="B232">
        <v>41089</v>
      </c>
      <c r="C232">
        <v>1108</v>
      </c>
      <c r="D232">
        <v>723</v>
      </c>
      <c r="E232">
        <f t="shared" si="12"/>
        <v>56242.388369721797</v>
      </c>
      <c r="F232">
        <f t="shared" si="13"/>
        <v>4620</v>
      </c>
      <c r="G232">
        <f t="shared" si="14"/>
        <v>12.17367713630342</v>
      </c>
      <c r="H232">
        <f t="shared" si="15"/>
        <v>21344400</v>
      </c>
    </row>
    <row r="233" spans="1:8" x14ac:dyDescent="0.3">
      <c r="A233">
        <v>4640</v>
      </c>
      <c r="B233">
        <v>41272</v>
      </c>
      <c r="C233">
        <v>1112</v>
      </c>
      <c r="D233">
        <v>814</v>
      </c>
      <c r="E233">
        <f t="shared" si="12"/>
        <v>56514.778177669294</v>
      </c>
      <c r="F233">
        <f t="shared" si="13"/>
        <v>4640</v>
      </c>
      <c r="G233">
        <f t="shared" si="14"/>
        <v>12.179909090014934</v>
      </c>
      <c r="H233">
        <f t="shared" si="15"/>
        <v>21529600</v>
      </c>
    </row>
    <row r="234" spans="1:8" x14ac:dyDescent="0.3">
      <c r="A234">
        <v>4660</v>
      </c>
      <c r="B234">
        <v>41997</v>
      </c>
      <c r="C234">
        <v>1119</v>
      </c>
      <c r="D234">
        <v>746</v>
      </c>
      <c r="E234">
        <f t="shared" si="12"/>
        <v>56787.292356264057</v>
      </c>
      <c r="F234">
        <f t="shared" si="13"/>
        <v>4660</v>
      </c>
      <c r="G234">
        <f t="shared" si="14"/>
        <v>12.186114239541643</v>
      </c>
      <c r="H234">
        <f t="shared" si="15"/>
        <v>21715600</v>
      </c>
    </row>
    <row r="235" spans="1:8" x14ac:dyDescent="0.3">
      <c r="A235">
        <v>4680</v>
      </c>
      <c r="B235">
        <v>42253</v>
      </c>
      <c r="C235">
        <v>1125</v>
      </c>
      <c r="D235">
        <v>729</v>
      </c>
      <c r="E235">
        <f t="shared" si="12"/>
        <v>57059.930371723189</v>
      </c>
      <c r="F235">
        <f t="shared" si="13"/>
        <v>4680</v>
      </c>
      <c r="G235">
        <f t="shared" si="14"/>
        <v>12.192292814470767</v>
      </c>
      <c r="H235">
        <f t="shared" si="15"/>
        <v>21902400</v>
      </c>
    </row>
    <row r="236" spans="1:8" x14ac:dyDescent="0.3">
      <c r="A236">
        <v>4700</v>
      </c>
      <c r="B236">
        <v>42372</v>
      </c>
      <c r="C236">
        <v>1128</v>
      </c>
      <c r="D236">
        <v>774</v>
      </c>
      <c r="E236">
        <f t="shared" si="12"/>
        <v>57332.691694826099</v>
      </c>
      <c r="F236">
        <f t="shared" si="13"/>
        <v>4700</v>
      </c>
      <c r="G236">
        <f t="shared" si="14"/>
        <v>12.198445041452361</v>
      </c>
      <c r="H236">
        <f t="shared" si="15"/>
        <v>22090000</v>
      </c>
    </row>
    <row r="237" spans="1:8" x14ac:dyDescent="0.3">
      <c r="A237">
        <v>4720</v>
      </c>
      <c r="B237">
        <v>43055</v>
      </c>
      <c r="C237">
        <v>1132</v>
      </c>
      <c r="D237">
        <v>742</v>
      </c>
      <c r="E237">
        <f t="shared" si="12"/>
        <v>57605.575800856241</v>
      </c>
      <c r="F237">
        <f t="shared" si="13"/>
        <v>4720</v>
      </c>
      <c r="G237">
        <f t="shared" si="14"/>
        <v>12.204571144249204</v>
      </c>
      <c r="H237">
        <f t="shared" si="15"/>
        <v>22278400</v>
      </c>
    </row>
    <row r="238" spans="1:8" x14ac:dyDescent="0.3">
      <c r="A238">
        <v>4740</v>
      </c>
      <c r="B238">
        <v>43365</v>
      </c>
      <c r="C238">
        <v>1135</v>
      </c>
      <c r="D238">
        <v>729</v>
      </c>
      <c r="E238">
        <f t="shared" si="12"/>
        <v>57878.58216954385</v>
      </c>
      <c r="F238">
        <f t="shared" si="13"/>
        <v>4740</v>
      </c>
      <c r="G238">
        <f t="shared" si="14"/>
        <v>12.210671343785622</v>
      </c>
      <c r="H238">
        <f t="shared" si="15"/>
        <v>22467600</v>
      </c>
    </row>
    <row r="239" spans="1:8" x14ac:dyDescent="0.3">
      <c r="A239">
        <v>4760</v>
      </c>
      <c r="B239">
        <v>43938</v>
      </c>
      <c r="C239">
        <v>1142</v>
      </c>
      <c r="D239">
        <v>745</v>
      </c>
      <c r="E239">
        <f t="shared" si="12"/>
        <v>58151.710285009656</v>
      </c>
      <c r="F239">
        <f t="shared" si="13"/>
        <v>4760</v>
      </c>
      <c r="G239">
        <f t="shared" si="14"/>
        <v>12.216745858195306</v>
      </c>
      <c r="H239">
        <f t="shared" si="15"/>
        <v>22657600</v>
      </c>
    </row>
    <row r="240" spans="1:8" x14ac:dyDescent="0.3">
      <c r="A240">
        <v>4780</v>
      </c>
      <c r="B240">
        <v>44132</v>
      </c>
      <c r="C240">
        <v>1144</v>
      </c>
      <c r="D240">
        <v>757</v>
      </c>
      <c r="E240">
        <f t="shared" si="12"/>
        <v>58424.959635709572</v>
      </c>
      <c r="F240">
        <f t="shared" si="13"/>
        <v>4780</v>
      </c>
      <c r="G240">
        <f t="shared" si="14"/>
        <v>12.222794902868111</v>
      </c>
      <c r="H240">
        <f t="shared" si="15"/>
        <v>22848400</v>
      </c>
    </row>
    <row r="241" spans="1:8" x14ac:dyDescent="0.3">
      <c r="A241">
        <v>4800</v>
      </c>
      <c r="B241">
        <v>44686</v>
      </c>
      <c r="C241">
        <v>1147</v>
      </c>
      <c r="D241">
        <v>736</v>
      </c>
      <c r="E241">
        <f t="shared" si="12"/>
        <v>58698.329714380234</v>
      </c>
      <c r="F241">
        <f t="shared" si="13"/>
        <v>4800</v>
      </c>
      <c r="G241">
        <f t="shared" si="14"/>
        <v>12.228818690495881</v>
      </c>
      <c r="H241">
        <f t="shared" si="15"/>
        <v>23040000</v>
      </c>
    </row>
    <row r="242" spans="1:8" x14ac:dyDescent="0.3">
      <c r="A242">
        <v>4820</v>
      </c>
      <c r="B242">
        <v>44825</v>
      </c>
      <c r="C242">
        <v>1162</v>
      </c>
      <c r="D242">
        <v>771</v>
      </c>
      <c r="E242">
        <f t="shared" si="12"/>
        <v>58971.820017985498</v>
      </c>
      <c r="F242">
        <f t="shared" si="13"/>
        <v>4820</v>
      </c>
      <c r="G242">
        <f t="shared" si="14"/>
        <v>12.234817431117323</v>
      </c>
      <c r="H242">
        <f t="shared" si="15"/>
        <v>23232400</v>
      </c>
    </row>
    <row r="243" spans="1:8" x14ac:dyDescent="0.3">
      <c r="A243">
        <v>4840</v>
      </c>
      <c r="B243">
        <v>44912</v>
      </c>
      <c r="C243">
        <v>1159</v>
      </c>
      <c r="D243">
        <v>777</v>
      </c>
      <c r="E243">
        <f t="shared" si="12"/>
        <v>59245.430047663867</v>
      </c>
      <c r="F243">
        <f t="shared" si="13"/>
        <v>4840</v>
      </c>
      <c r="G243">
        <f t="shared" si="14"/>
        <v>12.240791332161956</v>
      </c>
      <c r="H243">
        <f t="shared" si="15"/>
        <v>23425600</v>
      </c>
    </row>
    <row r="244" spans="1:8" x14ac:dyDescent="0.3">
      <c r="A244">
        <v>4860</v>
      </c>
      <c r="B244">
        <v>45268</v>
      </c>
      <c r="C244">
        <v>1164</v>
      </c>
      <c r="D244">
        <v>747</v>
      </c>
      <c r="E244">
        <f t="shared" si="12"/>
        <v>59519.159308676681</v>
      </c>
      <c r="F244">
        <f t="shared" si="13"/>
        <v>4860</v>
      </c>
      <c r="G244">
        <f t="shared" si="14"/>
        <v>12.246740598493144</v>
      </c>
      <c r="H244">
        <f t="shared" si="15"/>
        <v>23619600</v>
      </c>
    </row>
    <row r="245" spans="1:8" x14ac:dyDescent="0.3">
      <c r="A245">
        <v>4880</v>
      </c>
      <c r="B245">
        <v>45576</v>
      </c>
      <c r="C245">
        <v>1167</v>
      </c>
      <c r="D245">
        <v>756</v>
      </c>
      <c r="E245">
        <f t="shared" si="12"/>
        <v>59793.007310357221</v>
      </c>
      <c r="F245">
        <f t="shared" si="13"/>
        <v>4880</v>
      </c>
      <c r="G245">
        <f t="shared" si="14"/>
        <v>12.25266543245025</v>
      </c>
      <c r="H245">
        <f t="shared" si="15"/>
        <v>23814400</v>
      </c>
    </row>
    <row r="246" spans="1:8" x14ac:dyDescent="0.3">
      <c r="A246">
        <v>4900</v>
      </c>
      <c r="B246">
        <v>46234</v>
      </c>
      <c r="C246">
        <v>1172</v>
      </c>
      <c r="D246">
        <v>761</v>
      </c>
      <c r="E246">
        <f t="shared" si="12"/>
        <v>60066.973566060682</v>
      </c>
      <c r="F246">
        <f t="shared" si="13"/>
        <v>4900</v>
      </c>
      <c r="G246">
        <f t="shared" si="14"/>
        <v>12.258566033889934</v>
      </c>
      <c r="H246">
        <f t="shared" si="15"/>
        <v>24010000</v>
      </c>
    </row>
    <row r="247" spans="1:8" x14ac:dyDescent="0.3">
      <c r="A247">
        <v>4920</v>
      </c>
      <c r="B247">
        <v>46517</v>
      </c>
      <c r="C247">
        <v>1177</v>
      </c>
      <c r="D247">
        <v>748</v>
      </c>
      <c r="E247">
        <f t="shared" si="12"/>
        <v>60341.057593114885</v>
      </c>
      <c r="F247">
        <f t="shared" si="13"/>
        <v>4920</v>
      </c>
      <c r="G247">
        <f t="shared" si="14"/>
        <v>12.264442600226603</v>
      </c>
      <c r="H247">
        <f t="shared" si="15"/>
        <v>24206400</v>
      </c>
    </row>
    <row r="248" spans="1:8" x14ac:dyDescent="0.3">
      <c r="A248">
        <v>4940</v>
      </c>
      <c r="B248">
        <v>46859</v>
      </c>
      <c r="C248">
        <v>1181</v>
      </c>
      <c r="D248">
        <v>758</v>
      </c>
      <c r="E248">
        <f t="shared" si="12"/>
        <v>60615.258912771882</v>
      </c>
      <c r="F248">
        <f t="shared" si="13"/>
        <v>4940</v>
      </c>
      <c r="G248">
        <f t="shared" si="14"/>
        <v>12.270295326472041</v>
      </c>
      <c r="H248">
        <f t="shared" si="15"/>
        <v>24403600</v>
      </c>
    </row>
    <row r="249" spans="1:8" x14ac:dyDescent="0.3">
      <c r="A249">
        <v>4960</v>
      </c>
      <c r="B249">
        <v>47270</v>
      </c>
      <c r="C249">
        <v>1188</v>
      </c>
      <c r="D249">
        <v>779</v>
      </c>
      <c r="E249">
        <f t="shared" si="12"/>
        <v>60889.577050160224</v>
      </c>
      <c r="F249">
        <f t="shared" si="13"/>
        <v>4960</v>
      </c>
      <c r="G249">
        <f t="shared" si="14"/>
        <v>12.276124405274238</v>
      </c>
      <c r="H249">
        <f t="shared" si="15"/>
        <v>24601600</v>
      </c>
    </row>
    <row r="250" spans="1:8" x14ac:dyDescent="0.3">
      <c r="A250">
        <v>4980</v>
      </c>
      <c r="B250">
        <v>47784</v>
      </c>
      <c r="C250">
        <v>1192</v>
      </c>
      <c r="D250">
        <v>785</v>
      </c>
      <c r="E250">
        <f t="shared" si="12"/>
        <v>61164.01153423811</v>
      </c>
      <c r="F250">
        <f t="shared" si="13"/>
        <v>4980</v>
      </c>
      <c r="G250">
        <f t="shared" si="14"/>
        <v>12.281930026955443</v>
      </c>
      <c r="H250">
        <f t="shared" si="15"/>
        <v>24800400</v>
      </c>
    </row>
    <row r="251" spans="1:8" x14ac:dyDescent="0.3">
      <c r="A251">
        <v>5000</v>
      </c>
      <c r="B251">
        <v>48048</v>
      </c>
      <c r="C251">
        <v>1197</v>
      </c>
      <c r="D251">
        <v>783</v>
      </c>
      <c r="E251">
        <f t="shared" si="12"/>
        <v>61438.561897747255</v>
      </c>
      <c r="F251">
        <f t="shared" si="13"/>
        <v>5000</v>
      </c>
      <c r="G251">
        <f t="shared" si="14"/>
        <v>12.287712379549451</v>
      </c>
      <c r="H251">
        <f t="shared" si="15"/>
        <v>25000000</v>
      </c>
    </row>
    <row r="252" spans="1:8" x14ac:dyDescent="0.3">
      <c r="A252">
        <v>5020</v>
      </c>
      <c r="B252">
        <v>48661</v>
      </c>
      <c r="C252">
        <v>1203</v>
      </c>
      <c r="D252">
        <v>814</v>
      </c>
      <c r="E252">
        <f t="shared" si="12"/>
        <v>61713.227677167437</v>
      </c>
      <c r="F252">
        <f t="shared" si="13"/>
        <v>5020</v>
      </c>
      <c r="G252">
        <f t="shared" si="14"/>
        <v>12.293471648838135</v>
      </c>
      <c r="H252">
        <f t="shared" si="15"/>
        <v>25200400</v>
      </c>
    </row>
    <row r="253" spans="1:8" x14ac:dyDescent="0.3">
      <c r="A253">
        <v>5040</v>
      </c>
      <c r="B253">
        <v>49049</v>
      </c>
      <c r="C253">
        <v>1206</v>
      </c>
      <c r="D253">
        <v>808</v>
      </c>
      <c r="E253">
        <f t="shared" si="12"/>
        <v>61988.008412671887</v>
      </c>
      <c r="F253">
        <f t="shared" si="13"/>
        <v>5040</v>
      </c>
      <c r="G253">
        <f t="shared" si="14"/>
        <v>12.299208018387279</v>
      </c>
      <c r="H253">
        <f t="shared" si="15"/>
        <v>25401600</v>
      </c>
    </row>
    <row r="254" spans="1:8" x14ac:dyDescent="0.3">
      <c r="A254">
        <v>5060</v>
      </c>
      <c r="B254">
        <v>49478</v>
      </c>
      <c r="C254">
        <v>1212</v>
      </c>
      <c r="D254">
        <v>789</v>
      </c>
      <c r="E254">
        <f t="shared" si="12"/>
        <v>62262.903648083258</v>
      </c>
      <c r="F254">
        <f t="shared" si="13"/>
        <v>5060</v>
      </c>
      <c r="G254">
        <f t="shared" si="14"/>
        <v>12.304921669581672</v>
      </c>
      <c r="H254">
        <f t="shared" si="15"/>
        <v>25603600</v>
      </c>
    </row>
    <row r="255" spans="1:8" x14ac:dyDescent="0.3">
      <c r="A255">
        <v>5080</v>
      </c>
      <c r="B255">
        <v>49778</v>
      </c>
      <c r="C255">
        <v>1216</v>
      </c>
      <c r="D255">
        <v>805</v>
      </c>
      <c r="E255">
        <f t="shared" si="12"/>
        <v>62537.912930830396</v>
      </c>
      <c r="F255">
        <f t="shared" si="13"/>
        <v>5080</v>
      </c>
      <c r="G255">
        <f t="shared" si="14"/>
        <v>12.310612781659527</v>
      </c>
      <c r="H255">
        <f t="shared" si="15"/>
        <v>25806400</v>
      </c>
    </row>
    <row r="256" spans="1:8" x14ac:dyDescent="0.3">
      <c r="A256">
        <v>5100</v>
      </c>
      <c r="B256">
        <v>50265</v>
      </c>
      <c r="C256">
        <v>1219</v>
      </c>
      <c r="D256">
        <v>785</v>
      </c>
      <c r="E256">
        <f t="shared" si="12"/>
        <v>62813.035811905735</v>
      </c>
      <c r="F256">
        <f t="shared" si="13"/>
        <v>5100</v>
      </c>
      <c r="G256">
        <f t="shared" si="14"/>
        <v>12.316281531746222</v>
      </c>
      <c r="H256">
        <f t="shared" si="15"/>
        <v>26010000</v>
      </c>
    </row>
    <row r="257" spans="1:8" x14ac:dyDescent="0.3">
      <c r="A257">
        <v>5120</v>
      </c>
      <c r="B257">
        <v>50864</v>
      </c>
      <c r="C257">
        <v>1226</v>
      </c>
      <c r="D257">
        <v>815</v>
      </c>
      <c r="E257">
        <f t="shared" si="12"/>
        <v>63088.271845823299</v>
      </c>
      <c r="F257">
        <f t="shared" si="13"/>
        <v>5120</v>
      </c>
      <c r="G257">
        <f t="shared" si="14"/>
        <v>12.321928094887364</v>
      </c>
      <c r="H257">
        <f t="shared" si="15"/>
        <v>26214400</v>
      </c>
    </row>
    <row r="258" spans="1:8" x14ac:dyDescent="0.3">
      <c r="A258">
        <v>5140</v>
      </c>
      <c r="B258">
        <v>51280</v>
      </c>
      <c r="C258">
        <v>1245</v>
      </c>
      <c r="D258">
        <v>783</v>
      </c>
      <c r="E258">
        <f t="shared" si="12"/>
        <v>63363.620590577586</v>
      </c>
      <c r="F258">
        <f t="shared" si="13"/>
        <v>5140</v>
      </c>
      <c r="G258">
        <f t="shared" si="14"/>
        <v>12.327552644081242</v>
      </c>
      <c r="H258">
        <f t="shared" si="15"/>
        <v>26419600</v>
      </c>
    </row>
    <row r="259" spans="1:8" x14ac:dyDescent="0.3">
      <c r="A259">
        <v>5160</v>
      </c>
      <c r="B259">
        <v>51482</v>
      </c>
      <c r="C259">
        <v>1244</v>
      </c>
      <c r="D259">
        <v>791</v>
      </c>
      <c r="E259">
        <f t="shared" ref="E259:E322" si="16">$A259*LOG($A259,2)</f>
        <v>63639.081607602784</v>
      </c>
      <c r="F259">
        <f t="shared" ref="F259:F322" si="17">$A259</f>
        <v>5160</v>
      </c>
      <c r="G259">
        <f t="shared" ref="G259:G322" si="18">LOG(A259,2)</f>
        <v>12.333155350310617</v>
      </c>
      <c r="H259">
        <f t="shared" ref="H259:H322" si="19">($A259)^2</f>
        <v>26625600</v>
      </c>
    </row>
    <row r="260" spans="1:8" x14ac:dyDescent="0.3">
      <c r="A260">
        <v>5180</v>
      </c>
      <c r="B260">
        <v>51300</v>
      </c>
      <c r="C260">
        <v>1246</v>
      </c>
      <c r="D260">
        <v>806</v>
      </c>
      <c r="E260">
        <f t="shared" si="16"/>
        <v>63914.654461732898</v>
      </c>
      <c r="F260">
        <f t="shared" si="17"/>
        <v>5180</v>
      </c>
      <c r="G260">
        <f t="shared" si="18"/>
        <v>12.338736382573918</v>
      </c>
      <c r="H260">
        <f t="shared" si="19"/>
        <v>26832400</v>
      </c>
    </row>
    <row r="261" spans="1:8" x14ac:dyDescent="0.3">
      <c r="A261">
        <v>5200</v>
      </c>
      <c r="B261">
        <v>51833</v>
      </c>
      <c r="C261">
        <v>1252</v>
      </c>
      <c r="D261">
        <v>786</v>
      </c>
      <c r="E261">
        <f t="shared" si="16"/>
        <v>64190.338721162254</v>
      </c>
      <c r="F261">
        <f t="shared" si="17"/>
        <v>5200</v>
      </c>
      <c r="G261">
        <f t="shared" si="18"/>
        <v>12.344295907915818</v>
      </c>
      <c r="H261">
        <f t="shared" si="19"/>
        <v>27040000</v>
      </c>
    </row>
    <row r="262" spans="1:8" x14ac:dyDescent="0.3">
      <c r="A262">
        <v>5220</v>
      </c>
      <c r="B262">
        <v>52281</v>
      </c>
      <c r="C262">
        <v>1257</v>
      </c>
      <c r="D262">
        <v>801</v>
      </c>
      <c r="E262">
        <f t="shared" si="16"/>
        <v>64466.133957406833</v>
      </c>
      <c r="F262">
        <f t="shared" si="17"/>
        <v>5220</v>
      </c>
      <c r="G262">
        <f t="shared" si="18"/>
        <v>12.349834091457248</v>
      </c>
      <c r="H262">
        <f t="shared" si="19"/>
        <v>27248400</v>
      </c>
    </row>
    <row r="263" spans="1:8" x14ac:dyDescent="0.3">
      <c r="A263">
        <v>5240</v>
      </c>
      <c r="B263">
        <v>52426</v>
      </c>
      <c r="C263">
        <v>1262</v>
      </c>
      <c r="D263">
        <v>810</v>
      </c>
      <c r="E263">
        <f t="shared" si="16"/>
        <v>64742.039745266011</v>
      </c>
      <c r="F263">
        <f t="shared" si="17"/>
        <v>5240</v>
      </c>
      <c r="G263">
        <f t="shared" si="18"/>
        <v>12.355351096424812</v>
      </c>
      <c r="H263">
        <f t="shared" si="19"/>
        <v>27457600</v>
      </c>
    </row>
    <row r="264" spans="1:8" x14ac:dyDescent="0.3">
      <c r="A264">
        <v>5260</v>
      </c>
      <c r="B264">
        <v>53201</v>
      </c>
      <c r="C264">
        <v>1268</v>
      </c>
      <c r="D264">
        <v>842</v>
      </c>
      <c r="E264">
        <f t="shared" si="16"/>
        <v>65018.055662785038</v>
      </c>
      <c r="F264">
        <f t="shared" si="17"/>
        <v>5260</v>
      </c>
      <c r="G264">
        <f t="shared" si="18"/>
        <v>12.360847084179666</v>
      </c>
      <c r="H264">
        <f t="shared" si="19"/>
        <v>27667600</v>
      </c>
    </row>
    <row r="265" spans="1:8" x14ac:dyDescent="0.3">
      <c r="A265">
        <v>5280</v>
      </c>
      <c r="B265">
        <v>53641</v>
      </c>
      <c r="C265">
        <v>1269</v>
      </c>
      <c r="D265">
        <v>809</v>
      </c>
      <c r="E265">
        <f t="shared" si="16"/>
        <v>65294.181291217901</v>
      </c>
      <c r="F265">
        <f t="shared" si="17"/>
        <v>5280</v>
      </c>
      <c r="G265">
        <f t="shared" si="18"/>
        <v>12.366322214245814</v>
      </c>
      <c r="H265">
        <f t="shared" si="19"/>
        <v>27878400</v>
      </c>
    </row>
    <row r="266" spans="1:8" x14ac:dyDescent="0.3">
      <c r="A266">
        <v>5300</v>
      </c>
      <c r="B266">
        <v>54173</v>
      </c>
      <c r="C266">
        <v>1273</v>
      </c>
      <c r="D266">
        <v>827</v>
      </c>
      <c r="E266">
        <f t="shared" si="16"/>
        <v>65570.416214990997</v>
      </c>
      <c r="F266">
        <f t="shared" si="17"/>
        <v>5300</v>
      </c>
      <c r="G266">
        <f t="shared" si="18"/>
        <v>12.371776644337924</v>
      </c>
      <c r="H266">
        <f t="shared" si="19"/>
        <v>28090000</v>
      </c>
    </row>
    <row r="267" spans="1:8" x14ac:dyDescent="0.3">
      <c r="A267">
        <v>5320</v>
      </c>
      <c r="B267">
        <v>54421</v>
      </c>
      <c r="C267">
        <v>1283</v>
      </c>
      <c r="D267">
        <v>806</v>
      </c>
      <c r="E267">
        <f t="shared" si="16"/>
        <v>65846.760021667098</v>
      </c>
      <c r="F267">
        <f t="shared" si="17"/>
        <v>5320</v>
      </c>
      <c r="G267">
        <f t="shared" si="18"/>
        <v>12.377210530388552</v>
      </c>
      <c r="H267">
        <f t="shared" si="19"/>
        <v>28302400</v>
      </c>
    </row>
    <row r="268" spans="1:8" x14ac:dyDescent="0.3">
      <c r="A268">
        <v>5340</v>
      </c>
      <c r="B268">
        <v>54851</v>
      </c>
      <c r="C268">
        <v>1282</v>
      </c>
      <c r="D268">
        <v>845</v>
      </c>
      <c r="E268">
        <f t="shared" si="16"/>
        <v>66123.212301910069</v>
      </c>
      <c r="F268">
        <f t="shared" si="17"/>
        <v>5340</v>
      </c>
      <c r="G268">
        <f t="shared" si="18"/>
        <v>12.382624026574918</v>
      </c>
      <c r="H268">
        <f t="shared" si="19"/>
        <v>28515600</v>
      </c>
    </row>
    <row r="269" spans="1:8" x14ac:dyDescent="0.3">
      <c r="A269">
        <v>5360</v>
      </c>
      <c r="B269">
        <v>55374</v>
      </c>
      <c r="C269">
        <v>1289</v>
      </c>
      <c r="D269">
        <v>879</v>
      </c>
      <c r="E269">
        <f t="shared" si="16"/>
        <v>66399.772649449922</v>
      </c>
      <c r="F269">
        <f t="shared" si="17"/>
        <v>5360</v>
      </c>
      <c r="G269">
        <f t="shared" si="18"/>
        <v>12.388017285345136</v>
      </c>
      <c r="H269">
        <f t="shared" si="19"/>
        <v>28729600</v>
      </c>
    </row>
    <row r="270" spans="1:8" x14ac:dyDescent="0.3">
      <c r="A270">
        <v>5380</v>
      </c>
      <c r="B270">
        <v>55875</v>
      </c>
      <c r="C270">
        <v>1295</v>
      </c>
      <c r="D270">
        <v>866</v>
      </c>
      <c r="E270">
        <f t="shared" si="16"/>
        <v>66676.440661048648</v>
      </c>
      <c r="F270">
        <f t="shared" si="17"/>
        <v>5380</v>
      </c>
      <c r="G270">
        <f t="shared" si="18"/>
        <v>12.393390457443987</v>
      </c>
      <c r="H270">
        <f t="shared" si="19"/>
        <v>28944400</v>
      </c>
    </row>
    <row r="271" spans="1:8" x14ac:dyDescent="0.3">
      <c r="A271">
        <v>5400</v>
      </c>
      <c r="B271">
        <v>56515</v>
      </c>
      <c r="C271">
        <v>1296</v>
      </c>
      <c r="D271">
        <v>866</v>
      </c>
      <c r="E271">
        <f t="shared" si="16"/>
        <v>66953.215936466251</v>
      </c>
      <c r="F271">
        <f t="shared" si="17"/>
        <v>5400</v>
      </c>
      <c r="G271">
        <f t="shared" si="18"/>
        <v>12.398743691938195</v>
      </c>
      <c r="H271">
        <f t="shared" si="19"/>
        <v>29160000</v>
      </c>
    </row>
    <row r="272" spans="1:8" x14ac:dyDescent="0.3">
      <c r="A272">
        <v>5420</v>
      </c>
      <c r="B272">
        <v>56636</v>
      </c>
      <c r="C272">
        <v>1306</v>
      </c>
      <c r="D272">
        <v>912</v>
      </c>
      <c r="E272">
        <f t="shared" si="16"/>
        <v>67230.098078427487</v>
      </c>
      <c r="F272">
        <f t="shared" si="17"/>
        <v>5420</v>
      </c>
      <c r="G272">
        <f t="shared" si="18"/>
        <v>12.404077136241234</v>
      </c>
      <c r="H272">
        <f t="shared" si="19"/>
        <v>29376400</v>
      </c>
    </row>
    <row r="273" spans="1:8" x14ac:dyDescent="0.3">
      <c r="A273">
        <v>5440</v>
      </c>
      <c r="B273">
        <v>56863</v>
      </c>
      <c r="C273">
        <v>1309</v>
      </c>
      <c r="D273">
        <v>867</v>
      </c>
      <c r="E273">
        <f t="shared" si="16"/>
        <v>67507.086692589102</v>
      </c>
      <c r="F273">
        <f t="shared" si="17"/>
        <v>5440</v>
      </c>
      <c r="G273">
        <f t="shared" si="18"/>
        <v>12.409390936137703</v>
      </c>
      <c r="H273">
        <f t="shared" si="19"/>
        <v>29593600</v>
      </c>
    </row>
    <row r="274" spans="1:8" x14ac:dyDescent="0.3">
      <c r="A274">
        <v>5460</v>
      </c>
      <c r="B274">
        <v>57591</v>
      </c>
      <c r="C274">
        <v>1313</v>
      </c>
      <c r="D274">
        <v>878</v>
      </c>
      <c r="E274">
        <f t="shared" si="16"/>
        <v>67784.1813875074</v>
      </c>
      <c r="F274">
        <f t="shared" si="17"/>
        <v>5460</v>
      </c>
      <c r="G274">
        <f t="shared" si="18"/>
        <v>12.414685235807216</v>
      </c>
      <c r="H274">
        <f t="shared" si="19"/>
        <v>29811600</v>
      </c>
    </row>
    <row r="275" spans="1:8" x14ac:dyDescent="0.3">
      <c r="A275">
        <v>5480</v>
      </c>
      <c r="B275">
        <v>57699</v>
      </c>
      <c r="C275">
        <v>1317</v>
      </c>
      <c r="D275">
        <v>877</v>
      </c>
      <c r="E275">
        <f t="shared" si="16"/>
        <v>68061.381774606445</v>
      </c>
      <c r="F275">
        <f t="shared" si="17"/>
        <v>5480</v>
      </c>
      <c r="G275">
        <f t="shared" si="18"/>
        <v>12.419960177847891</v>
      </c>
      <c r="H275">
        <f t="shared" si="19"/>
        <v>30030400</v>
      </c>
    </row>
    <row r="276" spans="1:8" x14ac:dyDescent="0.3">
      <c r="A276">
        <v>5500</v>
      </c>
      <c r="B276">
        <v>58466</v>
      </c>
      <c r="C276">
        <v>1321</v>
      </c>
      <c r="D276">
        <v>863</v>
      </c>
      <c r="E276">
        <f t="shared" si="16"/>
        <v>68338.687468146614</v>
      </c>
      <c r="F276">
        <f t="shared" si="17"/>
        <v>5500</v>
      </c>
      <c r="G276">
        <f t="shared" si="18"/>
        <v>12.425215903299385</v>
      </c>
      <c r="H276">
        <f t="shared" si="19"/>
        <v>30250000</v>
      </c>
    </row>
    <row r="277" spans="1:8" x14ac:dyDescent="0.3">
      <c r="A277">
        <v>5520</v>
      </c>
      <c r="B277">
        <v>58239</v>
      </c>
      <c r="C277">
        <v>1327</v>
      </c>
      <c r="D277">
        <v>830</v>
      </c>
      <c r="E277">
        <f t="shared" si="16"/>
        <v>68616.098085193749</v>
      </c>
      <c r="F277">
        <f t="shared" si="17"/>
        <v>5520</v>
      </c>
      <c r="G277">
        <f t="shared" si="18"/>
        <v>12.430452551665534</v>
      </c>
      <c r="H277">
        <f t="shared" si="19"/>
        <v>30470400</v>
      </c>
    </row>
    <row r="278" spans="1:8" x14ac:dyDescent="0.3">
      <c r="A278">
        <v>5540</v>
      </c>
      <c r="B278">
        <v>58553</v>
      </c>
      <c r="C278">
        <v>1330</v>
      </c>
      <c r="D278">
        <v>863</v>
      </c>
      <c r="E278">
        <f t="shared" si="16"/>
        <v>68893.613245588494</v>
      </c>
      <c r="F278">
        <f t="shared" si="17"/>
        <v>5540</v>
      </c>
      <c r="G278">
        <f t="shared" si="18"/>
        <v>12.435670260936552</v>
      </c>
      <c r="H278">
        <f t="shared" si="19"/>
        <v>30691600</v>
      </c>
    </row>
    <row r="279" spans="1:8" x14ac:dyDescent="0.3">
      <c r="A279">
        <v>5560</v>
      </c>
      <c r="B279">
        <v>58688</v>
      </c>
      <c r="C279">
        <v>1337</v>
      </c>
      <c r="D279">
        <v>866</v>
      </c>
      <c r="E279">
        <f t="shared" si="16"/>
        <v>69171.232571916422</v>
      </c>
      <c r="F279">
        <f t="shared" si="17"/>
        <v>5560</v>
      </c>
      <c r="G279">
        <f t="shared" si="18"/>
        <v>12.440869167610868</v>
      </c>
      <c r="H279">
        <f t="shared" si="19"/>
        <v>30913600</v>
      </c>
    </row>
    <row r="280" spans="1:8" x14ac:dyDescent="0.3">
      <c r="A280">
        <v>5580</v>
      </c>
      <c r="B280">
        <v>59372</v>
      </c>
      <c r="C280">
        <v>1343</v>
      </c>
      <c r="D280">
        <v>844</v>
      </c>
      <c r="E280">
        <f t="shared" si="16"/>
        <v>69448.955689478345</v>
      </c>
      <c r="F280">
        <f t="shared" si="17"/>
        <v>5580</v>
      </c>
      <c r="G280">
        <f t="shared" si="18"/>
        <v>12.446049406716549</v>
      </c>
      <c r="H280">
        <f t="shared" si="19"/>
        <v>31136400</v>
      </c>
    </row>
    <row r="281" spans="1:8" x14ac:dyDescent="0.3">
      <c r="A281">
        <v>5600</v>
      </c>
      <c r="B281">
        <v>59985</v>
      </c>
      <c r="C281">
        <v>1346</v>
      </c>
      <c r="D281">
        <v>867</v>
      </c>
      <c r="E281">
        <f t="shared" si="16"/>
        <v>69726.782226261057</v>
      </c>
      <c r="F281">
        <f t="shared" si="17"/>
        <v>5600</v>
      </c>
      <c r="G281">
        <f t="shared" si="18"/>
        <v>12.451211111832331</v>
      </c>
      <c r="H281">
        <f t="shared" si="19"/>
        <v>31360000</v>
      </c>
    </row>
    <row r="282" spans="1:8" x14ac:dyDescent="0.3">
      <c r="A282">
        <v>5620</v>
      </c>
      <c r="B282">
        <v>60472</v>
      </c>
      <c r="C282">
        <v>1349</v>
      </c>
      <c r="D282">
        <v>927</v>
      </c>
      <c r="E282">
        <f t="shared" si="16"/>
        <v>70004.711812908587</v>
      </c>
      <c r="F282">
        <f t="shared" si="17"/>
        <v>5620</v>
      </c>
      <c r="G282">
        <f t="shared" si="18"/>
        <v>12.45635441510829</v>
      </c>
      <c r="H282">
        <f t="shared" si="19"/>
        <v>31584400</v>
      </c>
    </row>
    <row r="283" spans="1:8" x14ac:dyDescent="0.3">
      <c r="A283">
        <v>5640</v>
      </c>
      <c r="B283">
        <v>60955</v>
      </c>
      <c r="C283">
        <v>1366</v>
      </c>
      <c r="D283">
        <v>948</v>
      </c>
      <c r="E283">
        <f t="shared" si="16"/>
        <v>70282.744082693913</v>
      </c>
      <c r="F283">
        <f t="shared" si="17"/>
        <v>5640</v>
      </c>
      <c r="G283">
        <f t="shared" si="18"/>
        <v>12.461479447286155</v>
      </c>
      <c r="H283">
        <f t="shared" si="19"/>
        <v>31809600</v>
      </c>
    </row>
    <row r="284" spans="1:8" x14ac:dyDescent="0.3">
      <c r="A284">
        <v>5660</v>
      </c>
      <c r="B284">
        <v>61253</v>
      </c>
      <c r="C284">
        <v>1366</v>
      </c>
      <c r="D284">
        <v>918</v>
      </c>
      <c r="E284">
        <f t="shared" si="16"/>
        <v>70560.878671490922</v>
      </c>
      <c r="F284">
        <f t="shared" si="17"/>
        <v>5660</v>
      </c>
      <c r="G284">
        <f t="shared" si="18"/>
        <v>12.466586337719244</v>
      </c>
      <c r="H284">
        <f t="shared" si="19"/>
        <v>32035600</v>
      </c>
    </row>
    <row r="285" spans="1:8" x14ac:dyDescent="0.3">
      <c r="A285">
        <v>5680</v>
      </c>
      <c r="B285">
        <v>62714</v>
      </c>
      <c r="C285">
        <v>1373</v>
      </c>
      <c r="D285">
        <v>862</v>
      </c>
      <c r="E285">
        <f t="shared" si="16"/>
        <v>70839.115217746818</v>
      </c>
      <c r="F285">
        <f t="shared" si="17"/>
        <v>5680</v>
      </c>
      <c r="G285">
        <f t="shared" si="18"/>
        <v>12.471675214392045</v>
      </c>
      <c r="H285">
        <f t="shared" si="19"/>
        <v>32262400</v>
      </c>
    </row>
    <row r="286" spans="1:8" x14ac:dyDescent="0.3">
      <c r="A286">
        <v>5700</v>
      </c>
      <c r="B286">
        <v>62894</v>
      </c>
      <c r="C286">
        <v>1379</v>
      </c>
      <c r="D286">
        <v>909</v>
      </c>
      <c r="E286">
        <f t="shared" si="16"/>
        <v>71117.453362454966</v>
      </c>
      <c r="F286">
        <f t="shared" si="17"/>
        <v>5700</v>
      </c>
      <c r="G286">
        <f t="shared" si="18"/>
        <v>12.476746203939467</v>
      </c>
      <c r="H286">
        <f t="shared" si="19"/>
        <v>32490000</v>
      </c>
    </row>
    <row r="287" spans="1:8" x14ac:dyDescent="0.3">
      <c r="A287">
        <v>5720</v>
      </c>
      <c r="B287">
        <v>63095</v>
      </c>
      <c r="C287">
        <v>1381</v>
      </c>
      <c r="D287">
        <v>894</v>
      </c>
      <c r="E287">
        <f t="shared" si="16"/>
        <v>71395.892749128092</v>
      </c>
      <c r="F287">
        <f t="shared" si="17"/>
        <v>5720</v>
      </c>
      <c r="G287">
        <f t="shared" si="18"/>
        <v>12.481799431665751</v>
      </c>
      <c r="H287">
        <f t="shared" si="19"/>
        <v>32718400</v>
      </c>
    </row>
    <row r="288" spans="1:8" x14ac:dyDescent="0.3">
      <c r="A288">
        <v>5740</v>
      </c>
      <c r="B288">
        <v>63550</v>
      </c>
      <c r="C288">
        <v>1384</v>
      </c>
      <c r="D288">
        <v>904</v>
      </c>
      <c r="E288">
        <f t="shared" si="16"/>
        <v>71674.433023771911</v>
      </c>
      <c r="F288">
        <f t="shared" si="17"/>
        <v>5740</v>
      </c>
      <c r="G288">
        <f t="shared" si="18"/>
        <v>12.486835021563051</v>
      </c>
      <c r="H288">
        <f t="shared" si="19"/>
        <v>32947600</v>
      </c>
    </row>
    <row r="289" spans="1:8" x14ac:dyDescent="0.3">
      <c r="A289">
        <v>5760</v>
      </c>
      <c r="B289">
        <v>63954</v>
      </c>
      <c r="C289">
        <v>1388</v>
      </c>
      <c r="D289">
        <v>884</v>
      </c>
      <c r="E289">
        <f t="shared" si="16"/>
        <v>71953.073834858937</v>
      </c>
      <c r="F289">
        <f t="shared" si="17"/>
        <v>5760</v>
      </c>
      <c r="G289">
        <f t="shared" si="18"/>
        <v>12.491853096329676</v>
      </c>
      <c r="H289">
        <f t="shared" si="19"/>
        <v>33177600</v>
      </c>
    </row>
    <row r="290" spans="1:8" x14ac:dyDescent="0.3">
      <c r="A290">
        <v>5780</v>
      </c>
      <c r="B290">
        <v>64592</v>
      </c>
      <c r="C290">
        <v>1397</v>
      </c>
      <c r="D290">
        <v>930</v>
      </c>
      <c r="E290">
        <f t="shared" si="16"/>
        <v>72231.81483330288</v>
      </c>
      <c r="F290">
        <f t="shared" si="17"/>
        <v>5780</v>
      </c>
      <c r="G290">
        <f t="shared" si="18"/>
        <v>12.496853777388042</v>
      </c>
      <c r="H290">
        <f t="shared" si="19"/>
        <v>33408400</v>
      </c>
    </row>
    <row r="291" spans="1:8" x14ac:dyDescent="0.3">
      <c r="A291">
        <v>5800</v>
      </c>
      <c r="B291">
        <v>64792</v>
      </c>
      <c r="C291">
        <v>1402</v>
      </c>
      <c r="D291">
        <v>900</v>
      </c>
      <c r="E291">
        <f t="shared" si="16"/>
        <v>72510.65567243332</v>
      </c>
      <c r="F291">
        <f t="shared" si="17"/>
        <v>5800</v>
      </c>
      <c r="G291">
        <f t="shared" si="18"/>
        <v>12.501837184902296</v>
      </c>
      <c r="H291">
        <f t="shared" si="19"/>
        <v>33640000</v>
      </c>
    </row>
    <row r="292" spans="1:8" x14ac:dyDescent="0.3">
      <c r="A292">
        <v>5820</v>
      </c>
      <c r="B292">
        <v>65618</v>
      </c>
      <c r="C292">
        <v>1404</v>
      </c>
      <c r="D292">
        <v>897</v>
      </c>
      <c r="E292">
        <f t="shared" si="16"/>
        <v>72789.596007970671</v>
      </c>
      <c r="F292">
        <f t="shared" si="17"/>
        <v>5820</v>
      </c>
      <c r="G292">
        <f t="shared" si="18"/>
        <v>12.506803437795648</v>
      </c>
      <c r="H292">
        <f t="shared" si="19"/>
        <v>33872400</v>
      </c>
    </row>
    <row r="293" spans="1:8" x14ac:dyDescent="0.3">
      <c r="A293">
        <v>5840</v>
      </c>
      <c r="B293">
        <v>65705</v>
      </c>
      <c r="C293">
        <v>1406</v>
      </c>
      <c r="D293">
        <v>921</v>
      </c>
      <c r="E293">
        <f t="shared" si="16"/>
        <v>73068.635498001502</v>
      </c>
      <c r="F293">
        <f t="shared" si="17"/>
        <v>5840</v>
      </c>
      <c r="G293">
        <f t="shared" si="18"/>
        <v>12.511752653767379</v>
      </c>
      <c r="H293">
        <f t="shared" si="19"/>
        <v>34105600</v>
      </c>
    </row>
    <row r="294" spans="1:8" x14ac:dyDescent="0.3">
      <c r="A294">
        <v>5860</v>
      </c>
      <c r="B294">
        <v>65500</v>
      </c>
      <c r="C294">
        <v>1415</v>
      </c>
      <c r="D294">
        <v>881</v>
      </c>
      <c r="E294">
        <f t="shared" si="16"/>
        <v>73347.773802954325</v>
      </c>
      <c r="F294">
        <f t="shared" si="17"/>
        <v>5860</v>
      </c>
      <c r="G294">
        <f t="shared" si="18"/>
        <v>12.516684949309612</v>
      </c>
      <c r="H294">
        <f t="shared" si="19"/>
        <v>34339600</v>
      </c>
    </row>
    <row r="295" spans="1:8" x14ac:dyDescent="0.3">
      <c r="A295">
        <v>5880</v>
      </c>
      <c r="B295">
        <v>65707</v>
      </c>
      <c r="C295">
        <v>1421</v>
      </c>
      <c r="D295">
        <v>949</v>
      </c>
      <c r="E295">
        <f t="shared" si="16"/>
        <v>73627.01058557551</v>
      </c>
      <c r="F295">
        <f t="shared" si="17"/>
        <v>5880</v>
      </c>
      <c r="G295">
        <f t="shared" si="18"/>
        <v>12.521600439723725</v>
      </c>
      <c r="H295">
        <f t="shared" si="19"/>
        <v>34574400</v>
      </c>
    </row>
    <row r="296" spans="1:8" x14ac:dyDescent="0.3">
      <c r="A296">
        <v>5900</v>
      </c>
      <c r="B296">
        <v>66403</v>
      </c>
      <c r="C296">
        <v>1426</v>
      </c>
      <c r="D296">
        <v>970</v>
      </c>
      <c r="E296">
        <f t="shared" si="16"/>
        <v>73906.34551090574</v>
      </c>
      <c r="F296">
        <f t="shared" si="17"/>
        <v>5900</v>
      </c>
      <c r="G296">
        <f t="shared" si="18"/>
        <v>12.526499239136566</v>
      </c>
      <c r="H296">
        <f t="shared" si="19"/>
        <v>34810000</v>
      </c>
    </row>
    <row r="297" spans="1:8" x14ac:dyDescent="0.3">
      <c r="A297">
        <v>5920</v>
      </c>
      <c r="B297">
        <v>67080</v>
      </c>
      <c r="C297">
        <v>1427</v>
      </c>
      <c r="D297">
        <v>963</v>
      </c>
      <c r="E297">
        <f t="shared" si="16"/>
        <v>74185.778246256566</v>
      </c>
      <c r="F297">
        <f t="shared" si="17"/>
        <v>5920</v>
      </c>
      <c r="G297">
        <f t="shared" si="18"/>
        <v>12.531381460516311</v>
      </c>
      <c r="H297">
        <f t="shared" si="19"/>
        <v>35046400</v>
      </c>
    </row>
    <row r="298" spans="1:8" x14ac:dyDescent="0.3">
      <c r="A298">
        <v>5940</v>
      </c>
      <c r="B298">
        <v>67379</v>
      </c>
      <c r="C298">
        <v>1434</v>
      </c>
      <c r="D298">
        <v>971</v>
      </c>
      <c r="E298">
        <f t="shared" si="16"/>
        <v>74465.30846118748</v>
      </c>
      <c r="F298">
        <f t="shared" si="17"/>
        <v>5940</v>
      </c>
      <c r="G298">
        <f t="shared" si="18"/>
        <v>12.536247215688128</v>
      </c>
      <c r="H298">
        <f t="shared" si="19"/>
        <v>35283600</v>
      </c>
    </row>
    <row r="299" spans="1:8" x14ac:dyDescent="0.3">
      <c r="A299">
        <v>5960</v>
      </c>
      <c r="B299">
        <v>67743</v>
      </c>
      <c r="C299">
        <v>1438</v>
      </c>
      <c r="D299">
        <v>921</v>
      </c>
      <c r="E299">
        <f t="shared" si="16"/>
        <v>74744.935827483176</v>
      </c>
      <c r="F299">
        <f t="shared" si="17"/>
        <v>5960</v>
      </c>
      <c r="G299">
        <f t="shared" si="18"/>
        <v>12.541096615349526</v>
      </c>
      <c r="H299">
        <f t="shared" si="19"/>
        <v>35521600</v>
      </c>
    </row>
    <row r="300" spans="1:8" x14ac:dyDescent="0.3">
      <c r="A300">
        <v>5980</v>
      </c>
      <c r="B300">
        <v>68063</v>
      </c>
      <c r="C300">
        <v>1445</v>
      </c>
      <c r="D300">
        <v>956</v>
      </c>
      <c r="E300">
        <f t="shared" si="16"/>
        <v>75024.660019131101</v>
      </c>
      <c r="F300">
        <f t="shared" si="17"/>
        <v>5980</v>
      </c>
      <c r="G300">
        <f t="shared" si="18"/>
        <v>12.545929769085468</v>
      </c>
      <c r="H300">
        <f t="shared" si="19"/>
        <v>35760400</v>
      </c>
    </row>
    <row r="301" spans="1:8" x14ac:dyDescent="0.3">
      <c r="A301">
        <v>6000</v>
      </c>
      <c r="B301">
        <v>68367</v>
      </c>
      <c r="C301">
        <v>1449</v>
      </c>
      <c r="D301">
        <v>995</v>
      </c>
      <c r="E301">
        <f t="shared" si="16"/>
        <v>75304.480712299453</v>
      </c>
      <c r="F301">
        <f t="shared" si="17"/>
        <v>6000</v>
      </c>
      <c r="G301">
        <f t="shared" si="18"/>
        <v>12.550746785383243</v>
      </c>
      <c r="H301">
        <f t="shared" si="19"/>
        <v>36000000</v>
      </c>
    </row>
    <row r="302" spans="1:8" x14ac:dyDescent="0.3">
      <c r="A302">
        <v>6020</v>
      </c>
      <c r="B302">
        <v>68938</v>
      </c>
      <c r="C302">
        <v>1455</v>
      </c>
      <c r="D302">
        <v>985</v>
      </c>
      <c r="E302">
        <f t="shared" si="16"/>
        <v>75584.397585315339</v>
      </c>
      <c r="F302">
        <f t="shared" si="17"/>
        <v>6020</v>
      </c>
      <c r="G302">
        <f t="shared" si="18"/>
        <v>12.555547771647067</v>
      </c>
      <c r="H302">
        <f t="shared" si="19"/>
        <v>36240400</v>
      </c>
    </row>
    <row r="303" spans="1:8" x14ac:dyDescent="0.3">
      <c r="A303">
        <v>6040</v>
      </c>
      <c r="B303">
        <v>69382</v>
      </c>
      <c r="C303">
        <v>1461</v>
      </c>
      <c r="D303">
        <v>978</v>
      </c>
      <c r="E303">
        <f t="shared" si="16"/>
        <v>75864.410318643146</v>
      </c>
      <c r="F303">
        <f t="shared" si="17"/>
        <v>6040</v>
      </c>
      <c r="G303">
        <f t="shared" si="18"/>
        <v>12.560332834212442</v>
      </c>
      <c r="H303">
        <f t="shared" si="19"/>
        <v>36481600</v>
      </c>
    </row>
    <row r="304" spans="1:8" x14ac:dyDescent="0.3">
      <c r="A304">
        <v>6060</v>
      </c>
      <c r="B304">
        <v>69888</v>
      </c>
      <c r="C304">
        <v>1465</v>
      </c>
      <c r="D304">
        <v>1018</v>
      </c>
      <c r="E304">
        <f t="shared" si="16"/>
        <v>76144.518594863504</v>
      </c>
      <c r="F304">
        <f t="shared" si="17"/>
        <v>6060</v>
      </c>
      <c r="G304">
        <f t="shared" si="18"/>
        <v>12.565102078360313</v>
      </c>
      <c r="H304">
        <f t="shared" si="19"/>
        <v>36723600</v>
      </c>
    </row>
    <row r="305" spans="1:8" x14ac:dyDescent="0.3">
      <c r="A305">
        <v>6080</v>
      </c>
      <c r="B305">
        <v>70258</v>
      </c>
      <c r="C305">
        <v>1472</v>
      </c>
      <c r="D305">
        <v>962</v>
      </c>
      <c r="E305">
        <f t="shared" si="16"/>
        <v>76424.722098652157</v>
      </c>
      <c r="F305">
        <f t="shared" si="17"/>
        <v>6080</v>
      </c>
      <c r="G305">
        <f t="shared" si="18"/>
        <v>12.569855608330947</v>
      </c>
      <c r="H305">
        <f t="shared" si="19"/>
        <v>36966400</v>
      </c>
    </row>
    <row r="306" spans="1:8" x14ac:dyDescent="0.3">
      <c r="A306">
        <v>6100</v>
      </c>
      <c r="B306">
        <v>70851</v>
      </c>
      <c r="C306">
        <v>1481</v>
      </c>
      <c r="D306">
        <v>991</v>
      </c>
      <c r="E306">
        <f t="shared" si="16"/>
        <v>76705.020516759425</v>
      </c>
      <c r="F306">
        <f t="shared" si="17"/>
        <v>6100</v>
      </c>
      <c r="G306">
        <f t="shared" si="18"/>
        <v>12.57459352733761</v>
      </c>
      <c r="H306">
        <f t="shared" si="19"/>
        <v>37210000</v>
      </c>
    </row>
    <row r="307" spans="1:8" x14ac:dyDescent="0.3">
      <c r="A307">
        <v>6120</v>
      </c>
      <c r="B307">
        <v>71344</v>
      </c>
      <c r="C307">
        <v>1481</v>
      </c>
      <c r="D307">
        <v>965</v>
      </c>
      <c r="E307">
        <f t="shared" si="16"/>
        <v>76985.413537989676</v>
      </c>
      <c r="F307">
        <f t="shared" si="17"/>
        <v>6120</v>
      </c>
      <c r="G307">
        <f t="shared" si="18"/>
        <v>12.579315937580013</v>
      </c>
      <c r="H307">
        <f t="shared" si="19"/>
        <v>37454400</v>
      </c>
    </row>
    <row r="308" spans="1:8" x14ac:dyDescent="0.3">
      <c r="A308">
        <v>6140</v>
      </c>
      <c r="B308">
        <v>71759</v>
      </c>
      <c r="C308">
        <v>1487</v>
      </c>
      <c r="D308">
        <v>981</v>
      </c>
      <c r="E308">
        <f t="shared" si="16"/>
        <v>77265.900853181316</v>
      </c>
      <c r="F308">
        <f t="shared" si="17"/>
        <v>6140</v>
      </c>
      <c r="G308">
        <f t="shared" si="18"/>
        <v>12.584022940257544</v>
      </c>
      <c r="H308">
        <f t="shared" si="19"/>
        <v>37699600</v>
      </c>
    </row>
    <row r="309" spans="1:8" x14ac:dyDescent="0.3">
      <c r="A309">
        <v>6160</v>
      </c>
      <c r="B309">
        <v>72315</v>
      </c>
      <c r="C309">
        <v>1517</v>
      </c>
      <c r="D309">
        <v>990</v>
      </c>
      <c r="E309">
        <f t="shared" si="16"/>
        <v>77546.48215518675</v>
      </c>
      <c r="F309">
        <f t="shared" si="17"/>
        <v>6160</v>
      </c>
      <c r="G309">
        <f t="shared" si="18"/>
        <v>12.588714635582264</v>
      </c>
      <c r="H309">
        <f t="shared" si="19"/>
        <v>37945600</v>
      </c>
    </row>
    <row r="310" spans="1:8" x14ac:dyDescent="0.3">
      <c r="A310">
        <v>6180</v>
      </c>
      <c r="B310">
        <v>72626</v>
      </c>
      <c r="C310">
        <v>1520</v>
      </c>
      <c r="D310">
        <v>1072</v>
      </c>
      <c r="E310">
        <f t="shared" si="16"/>
        <v>77827.157138852941</v>
      </c>
      <c r="F310">
        <f t="shared" si="17"/>
        <v>6180</v>
      </c>
      <c r="G310">
        <f t="shared" si="18"/>
        <v>12.593391122791738</v>
      </c>
      <c r="H310">
        <f t="shared" si="19"/>
        <v>38192400</v>
      </c>
    </row>
    <row r="311" spans="1:8" x14ac:dyDescent="0.3">
      <c r="A311">
        <v>6200</v>
      </c>
      <c r="B311">
        <v>72400</v>
      </c>
      <c r="C311">
        <v>1523</v>
      </c>
      <c r="D311">
        <v>975</v>
      </c>
      <c r="E311">
        <f t="shared" si="16"/>
        <v>78107.925501001926</v>
      </c>
      <c r="F311">
        <f t="shared" si="17"/>
        <v>6200</v>
      </c>
      <c r="G311">
        <f t="shared" si="18"/>
        <v>12.5980525001616</v>
      </c>
      <c r="H311">
        <f t="shared" si="19"/>
        <v>38440000</v>
      </c>
    </row>
    <row r="312" spans="1:8" x14ac:dyDescent="0.3">
      <c r="A312">
        <v>6220</v>
      </c>
      <c r="B312">
        <v>73413</v>
      </c>
      <c r="C312">
        <v>1528</v>
      </c>
      <c r="D312">
        <v>992</v>
      </c>
      <c r="E312">
        <f t="shared" si="16"/>
        <v>78388.786940411737</v>
      </c>
      <c r="F312">
        <f t="shared" si="17"/>
        <v>6220</v>
      </c>
      <c r="G312">
        <f t="shared" si="18"/>
        <v>12.602698865017965</v>
      </c>
      <c r="H312">
        <f t="shared" si="19"/>
        <v>38688400</v>
      </c>
    </row>
    <row r="313" spans="1:8" x14ac:dyDescent="0.3">
      <c r="A313">
        <v>6240</v>
      </c>
      <c r="B313">
        <v>73147</v>
      </c>
      <c r="C313">
        <v>1531</v>
      </c>
      <c r="D313">
        <v>988</v>
      </c>
      <c r="E313">
        <f t="shared" si="16"/>
        <v>78669.741157797587</v>
      </c>
      <c r="F313">
        <f t="shared" si="17"/>
        <v>6240</v>
      </c>
      <c r="G313">
        <f t="shared" si="18"/>
        <v>12.607330313749612</v>
      </c>
      <c r="H313">
        <f t="shared" si="19"/>
        <v>38937600</v>
      </c>
    </row>
    <row r="314" spans="1:8" x14ac:dyDescent="0.3">
      <c r="A314">
        <v>6260</v>
      </c>
      <c r="B314">
        <v>73525</v>
      </c>
      <c r="C314">
        <v>1535</v>
      </c>
      <c r="D314">
        <v>987</v>
      </c>
      <c r="E314">
        <f t="shared" si="16"/>
        <v>78950.787855793082</v>
      </c>
      <c r="F314">
        <f t="shared" si="17"/>
        <v>6260</v>
      </c>
      <c r="G314">
        <f t="shared" si="18"/>
        <v>12.611946941819982</v>
      </c>
      <c r="H314">
        <f t="shared" si="19"/>
        <v>39187600</v>
      </c>
    </row>
    <row r="315" spans="1:8" x14ac:dyDescent="0.3">
      <c r="A315">
        <v>6280</v>
      </c>
      <c r="B315">
        <v>74302</v>
      </c>
      <c r="C315">
        <v>1542</v>
      </c>
      <c r="D315">
        <v>986</v>
      </c>
      <c r="E315">
        <f t="shared" si="16"/>
        <v>79231.926738932045</v>
      </c>
      <c r="F315">
        <f t="shared" si="17"/>
        <v>6280</v>
      </c>
      <c r="G315">
        <f t="shared" si="18"/>
        <v>12.616548843778988</v>
      </c>
      <c r="H315">
        <f t="shared" si="19"/>
        <v>39438400</v>
      </c>
    </row>
    <row r="316" spans="1:8" x14ac:dyDescent="0.3">
      <c r="A316">
        <v>6300</v>
      </c>
      <c r="B316">
        <v>74962</v>
      </c>
      <c r="C316">
        <v>1542</v>
      </c>
      <c r="D316">
        <v>1027</v>
      </c>
      <c r="E316">
        <f t="shared" si="16"/>
        <v>79513.157513630242</v>
      </c>
      <c r="F316">
        <f t="shared" si="17"/>
        <v>6300</v>
      </c>
      <c r="G316">
        <f t="shared" si="18"/>
        <v>12.621136113274641</v>
      </c>
      <c r="H316">
        <f t="shared" si="19"/>
        <v>39690000</v>
      </c>
    </row>
    <row r="317" spans="1:8" x14ac:dyDescent="0.3">
      <c r="A317">
        <v>6320</v>
      </c>
      <c r="B317">
        <v>75467</v>
      </c>
      <c r="C317">
        <v>1545</v>
      </c>
      <c r="D317">
        <v>974</v>
      </c>
      <c r="E317">
        <f t="shared" si="16"/>
        <v>79794.479888167421</v>
      </c>
      <c r="F317">
        <f t="shared" si="17"/>
        <v>6320</v>
      </c>
      <c r="G317">
        <f t="shared" si="18"/>
        <v>12.625708843064466</v>
      </c>
      <c r="H317">
        <f t="shared" si="19"/>
        <v>39942400</v>
      </c>
    </row>
    <row r="318" spans="1:8" x14ac:dyDescent="0.3">
      <c r="A318">
        <v>6340</v>
      </c>
      <c r="B318">
        <v>75970</v>
      </c>
      <c r="C318">
        <v>1551</v>
      </c>
      <c r="D318">
        <v>1026</v>
      </c>
      <c r="E318">
        <f t="shared" si="16"/>
        <v>80075.893572669724</v>
      </c>
      <c r="F318">
        <f t="shared" si="17"/>
        <v>6340</v>
      </c>
      <c r="G318">
        <f t="shared" si="18"/>
        <v>12.630267125026771</v>
      </c>
      <c r="H318">
        <f t="shared" si="19"/>
        <v>40195600</v>
      </c>
    </row>
    <row r="319" spans="1:8" x14ac:dyDescent="0.3">
      <c r="A319">
        <v>6360</v>
      </c>
      <c r="B319">
        <v>76418</v>
      </c>
      <c r="C319">
        <v>1559</v>
      </c>
      <c r="D319">
        <v>991</v>
      </c>
      <c r="E319">
        <f t="shared" si="16"/>
        <v>80357.398279092115</v>
      </c>
      <c r="F319">
        <f t="shared" si="17"/>
        <v>6360</v>
      </c>
      <c r="G319">
        <f t="shared" si="18"/>
        <v>12.634811050171717</v>
      </c>
      <c r="H319">
        <f t="shared" si="19"/>
        <v>40449600</v>
      </c>
    </row>
    <row r="320" spans="1:8" x14ac:dyDescent="0.3">
      <c r="A320">
        <v>6380</v>
      </c>
      <c r="B320">
        <v>77002</v>
      </c>
      <c r="C320">
        <v>1563</v>
      </c>
      <c r="D320">
        <v>1023</v>
      </c>
      <c r="E320">
        <f t="shared" si="16"/>
        <v>80638.993721201245</v>
      </c>
      <c r="F320">
        <f t="shared" si="17"/>
        <v>6380</v>
      </c>
      <c r="G320">
        <f t="shared" si="18"/>
        <v>12.639340708652233</v>
      </c>
      <c r="H320">
        <f t="shared" si="19"/>
        <v>40704400</v>
      </c>
    </row>
    <row r="321" spans="1:8" x14ac:dyDescent="0.3">
      <c r="A321">
        <v>6400</v>
      </c>
      <c r="B321">
        <v>77395</v>
      </c>
      <c r="C321">
        <v>1566</v>
      </c>
      <c r="D321">
        <v>1036</v>
      </c>
      <c r="E321">
        <f t="shared" si="16"/>
        <v>80920.679614558234</v>
      </c>
      <c r="F321">
        <f t="shared" si="17"/>
        <v>6400</v>
      </c>
      <c r="G321">
        <f t="shared" si="18"/>
        <v>12.643856189774723</v>
      </c>
      <c r="H321">
        <f t="shared" si="19"/>
        <v>40960000</v>
      </c>
    </row>
    <row r="322" spans="1:8" x14ac:dyDescent="0.3">
      <c r="A322">
        <v>6420</v>
      </c>
      <c r="B322">
        <v>78169</v>
      </c>
      <c r="C322">
        <v>1578</v>
      </c>
      <c r="D322">
        <v>1033</v>
      </c>
      <c r="E322">
        <f t="shared" si="16"/>
        <v>81202.455676502039</v>
      </c>
      <c r="F322">
        <f t="shared" si="17"/>
        <v>6420</v>
      </c>
      <c r="G322">
        <f t="shared" si="18"/>
        <v>12.648357582009664</v>
      </c>
      <c r="H322">
        <f t="shared" si="19"/>
        <v>41216400</v>
      </c>
    </row>
    <row r="323" spans="1:8" x14ac:dyDescent="0.3">
      <c r="A323">
        <v>6440</v>
      </c>
      <c r="B323">
        <v>78701</v>
      </c>
      <c r="C323">
        <v>1576</v>
      </c>
      <c r="D323">
        <v>1022</v>
      </c>
      <c r="E323">
        <f t="shared" ref="E323:E351" si="20">$A323*LOG($A323,2)</f>
        <v>81484.321626132747</v>
      </c>
      <c r="F323">
        <f t="shared" ref="F323:F351" si="21">$A323</f>
        <v>6440</v>
      </c>
      <c r="G323">
        <f t="shared" ref="G323:G351" si="22">LOG(A323,2)</f>
        <v>12.652844973001979</v>
      </c>
      <c r="H323">
        <f t="shared" ref="H323:H351" si="23">($A323)^2</f>
        <v>41473600</v>
      </c>
    </row>
    <row r="324" spans="1:8" x14ac:dyDescent="0.3">
      <c r="A324">
        <v>6460</v>
      </c>
      <c r="B324">
        <v>78879</v>
      </c>
      <c r="C324">
        <v>1580</v>
      </c>
      <c r="D324">
        <v>1038</v>
      </c>
      <c r="E324">
        <f t="shared" si="20"/>
        <v>81766.277184295119</v>
      </c>
      <c r="F324">
        <f t="shared" si="21"/>
        <v>6460</v>
      </c>
      <c r="G324">
        <f t="shared" si="22"/>
        <v>12.657318449581288</v>
      </c>
      <c r="H324">
        <f t="shared" si="23"/>
        <v>41731600</v>
      </c>
    </row>
    <row r="325" spans="1:8" x14ac:dyDescent="0.3">
      <c r="A325">
        <v>6480</v>
      </c>
      <c r="B325">
        <v>79537</v>
      </c>
      <c r="C325">
        <v>1586</v>
      </c>
      <c r="D325">
        <v>1014</v>
      </c>
      <c r="E325">
        <f t="shared" si="20"/>
        <v>82048.322073562493</v>
      </c>
      <c r="F325">
        <f t="shared" si="21"/>
        <v>6480</v>
      </c>
      <c r="G325">
        <f t="shared" si="22"/>
        <v>12.66177809777199</v>
      </c>
      <c r="H325">
        <f t="shared" si="23"/>
        <v>41990400</v>
      </c>
    </row>
    <row r="326" spans="1:8" x14ac:dyDescent="0.3">
      <c r="A326">
        <v>6500</v>
      </c>
      <c r="B326">
        <v>80024</v>
      </c>
      <c r="C326">
        <v>1589</v>
      </c>
      <c r="D326">
        <v>1031</v>
      </c>
      <c r="E326">
        <f t="shared" si="20"/>
        <v>82330.456018220662</v>
      </c>
      <c r="F326">
        <f t="shared" si="21"/>
        <v>6500</v>
      </c>
      <c r="G326">
        <f t="shared" si="22"/>
        <v>12.666224002803178</v>
      </c>
      <c r="H326">
        <f t="shared" si="23"/>
        <v>42250000</v>
      </c>
    </row>
    <row r="327" spans="1:8" x14ac:dyDescent="0.3">
      <c r="A327">
        <v>6520</v>
      </c>
      <c r="B327">
        <v>80598</v>
      </c>
      <c r="C327">
        <v>1595</v>
      </c>
      <c r="D327">
        <v>1088</v>
      </c>
      <c r="E327">
        <f t="shared" si="20"/>
        <v>82612.678744252233</v>
      </c>
      <c r="F327">
        <f t="shared" si="21"/>
        <v>6520</v>
      </c>
      <c r="G327">
        <f t="shared" si="22"/>
        <v>12.670656249118441</v>
      </c>
      <c r="H327">
        <f t="shared" si="23"/>
        <v>42510400</v>
      </c>
    </row>
    <row r="328" spans="1:8" x14ac:dyDescent="0.3">
      <c r="A328">
        <v>6540</v>
      </c>
      <c r="B328">
        <v>80979</v>
      </c>
      <c r="C328">
        <v>1602</v>
      </c>
      <c r="D328">
        <v>1072</v>
      </c>
      <c r="E328">
        <f t="shared" si="20"/>
        <v>82894.989979320817</v>
      </c>
      <c r="F328">
        <f t="shared" si="21"/>
        <v>6540</v>
      </c>
      <c r="G328">
        <f t="shared" si="22"/>
        <v>12.675074920385446</v>
      </c>
      <c r="H328">
        <f t="shared" si="23"/>
        <v>42771600</v>
      </c>
    </row>
    <row r="329" spans="1:8" x14ac:dyDescent="0.3">
      <c r="A329">
        <v>6560</v>
      </c>
      <c r="B329">
        <v>81003</v>
      </c>
      <c r="C329">
        <v>1610</v>
      </c>
      <c r="D329">
        <v>1062</v>
      </c>
      <c r="E329">
        <f t="shared" si="20"/>
        <v>83177.389452755728</v>
      </c>
      <c r="F329">
        <f t="shared" si="21"/>
        <v>6560</v>
      </c>
      <c r="G329">
        <f t="shared" si="22"/>
        <v>12.679480099505447</v>
      </c>
      <c r="H329">
        <f t="shared" si="23"/>
        <v>43033600</v>
      </c>
    </row>
    <row r="330" spans="1:8" x14ac:dyDescent="0.3">
      <c r="A330">
        <v>6580</v>
      </c>
      <c r="B330">
        <v>81658</v>
      </c>
      <c r="C330">
        <v>1613</v>
      </c>
      <c r="D330">
        <v>1023</v>
      </c>
      <c r="E330">
        <f t="shared" si="20"/>
        <v>83459.876895536741</v>
      </c>
      <c r="F330">
        <f t="shared" si="21"/>
        <v>6580</v>
      </c>
      <c r="G330">
        <f t="shared" si="22"/>
        <v>12.683871868622605</v>
      </c>
      <c r="H330">
        <f t="shared" si="23"/>
        <v>43296400</v>
      </c>
    </row>
    <row r="331" spans="1:8" x14ac:dyDescent="0.3">
      <c r="A331">
        <v>6600</v>
      </c>
      <c r="B331">
        <v>82313</v>
      </c>
      <c r="C331">
        <v>1613</v>
      </c>
      <c r="D331">
        <v>1089</v>
      </c>
      <c r="E331">
        <f t="shared" si="20"/>
        <v>83742.452040278979</v>
      </c>
      <c r="F331">
        <f t="shared" si="21"/>
        <v>6600</v>
      </c>
      <c r="G331">
        <f t="shared" si="22"/>
        <v>12.68825030913318</v>
      </c>
      <c r="H331">
        <f t="shared" si="23"/>
        <v>43560000</v>
      </c>
    </row>
    <row r="332" spans="1:8" x14ac:dyDescent="0.3">
      <c r="A332">
        <v>6620</v>
      </c>
      <c r="B332">
        <v>82915</v>
      </c>
      <c r="C332">
        <v>1621</v>
      </c>
      <c r="D332">
        <v>1075</v>
      </c>
      <c r="E332">
        <f t="shared" si="20"/>
        <v>84025.114621218119</v>
      </c>
      <c r="F332">
        <f t="shared" si="21"/>
        <v>6620</v>
      </c>
      <c r="G332">
        <f t="shared" si="22"/>
        <v>12.692615501694579</v>
      </c>
      <c r="H332">
        <f t="shared" si="23"/>
        <v>43824400</v>
      </c>
    </row>
    <row r="333" spans="1:8" x14ac:dyDescent="0.3">
      <c r="A333">
        <v>6640</v>
      </c>
      <c r="B333">
        <v>83399</v>
      </c>
      <c r="C333">
        <v>1626</v>
      </c>
      <c r="D333">
        <v>1036</v>
      </c>
      <c r="E333">
        <f t="shared" si="20"/>
        <v>84307.864374195662</v>
      </c>
      <c r="F333">
        <f t="shared" si="21"/>
        <v>6640</v>
      </c>
      <c r="G333">
        <f t="shared" si="22"/>
        <v>12.696967526234287</v>
      </c>
      <c r="H333">
        <f t="shared" si="23"/>
        <v>44089600</v>
      </c>
    </row>
    <row r="334" spans="1:8" x14ac:dyDescent="0.3">
      <c r="A334">
        <v>6660</v>
      </c>
      <c r="B334">
        <v>84027</v>
      </c>
      <c r="C334">
        <v>1638</v>
      </c>
      <c r="D334">
        <v>1145</v>
      </c>
      <c r="E334">
        <f t="shared" si="20"/>
        <v>84590.701036644445</v>
      </c>
      <c r="F334">
        <f t="shared" si="21"/>
        <v>6660</v>
      </c>
      <c r="G334">
        <f t="shared" si="22"/>
        <v>12.701306461958625</v>
      </c>
      <c r="H334">
        <f t="shared" si="23"/>
        <v>44355600</v>
      </c>
    </row>
    <row r="335" spans="1:8" x14ac:dyDescent="0.3">
      <c r="A335">
        <v>6680</v>
      </c>
      <c r="B335">
        <v>84502</v>
      </c>
      <c r="C335">
        <v>1641</v>
      </c>
      <c r="D335">
        <v>1082</v>
      </c>
      <c r="E335">
        <f t="shared" si="20"/>
        <v>84873.624347574252</v>
      </c>
      <c r="F335">
        <f t="shared" si="21"/>
        <v>6680</v>
      </c>
      <c r="G335">
        <f t="shared" si="22"/>
        <v>12.705632387361415</v>
      </c>
      <c r="H335">
        <f t="shared" si="23"/>
        <v>44622400</v>
      </c>
    </row>
    <row r="336" spans="1:8" x14ac:dyDescent="0.3">
      <c r="A336">
        <v>6700</v>
      </c>
      <c r="B336">
        <v>85181</v>
      </c>
      <c r="C336">
        <v>1644</v>
      </c>
      <c r="D336">
        <v>1060</v>
      </c>
      <c r="E336">
        <f t="shared" si="20"/>
        <v>85156.634047557716</v>
      </c>
      <c r="F336">
        <f t="shared" si="21"/>
        <v>6700</v>
      </c>
      <c r="G336">
        <f t="shared" si="22"/>
        <v>12.709945380232496</v>
      </c>
      <c r="H336">
        <f t="shared" si="23"/>
        <v>44890000</v>
      </c>
    </row>
    <row r="337" spans="1:8" x14ac:dyDescent="0.3">
      <c r="A337">
        <v>6720</v>
      </c>
      <c r="B337">
        <v>85386</v>
      </c>
      <c r="C337">
        <v>1650</v>
      </c>
      <c r="D337">
        <v>1078</v>
      </c>
      <c r="E337">
        <f t="shared" si="20"/>
        <v>85439.729878716331</v>
      </c>
      <c r="F337">
        <f t="shared" si="21"/>
        <v>6720</v>
      </c>
      <c r="G337">
        <f t="shared" si="22"/>
        <v>12.714245517666122</v>
      </c>
      <c r="H337">
        <f t="shared" si="23"/>
        <v>45158400</v>
      </c>
    </row>
    <row r="338" spans="1:8" x14ac:dyDescent="0.3">
      <c r="A338">
        <v>6740</v>
      </c>
      <c r="B338">
        <v>85353</v>
      </c>
      <c r="C338">
        <v>1655</v>
      </c>
      <c r="D338">
        <v>1112</v>
      </c>
      <c r="E338">
        <f t="shared" si="20"/>
        <v>85722.91158470654</v>
      </c>
      <c r="F338">
        <f t="shared" si="21"/>
        <v>6740</v>
      </c>
      <c r="G338">
        <f t="shared" si="22"/>
        <v>12.71853287606922</v>
      </c>
      <c r="H338">
        <f t="shared" si="23"/>
        <v>45427600</v>
      </c>
    </row>
    <row r="339" spans="1:8" x14ac:dyDescent="0.3">
      <c r="A339">
        <v>6760</v>
      </c>
      <c r="B339">
        <v>86002</v>
      </c>
      <c r="C339">
        <v>1658</v>
      </c>
      <c r="D339">
        <v>1086</v>
      </c>
      <c r="E339">
        <f t="shared" si="20"/>
        <v>86006.178910706134</v>
      </c>
      <c r="F339">
        <f t="shared" si="21"/>
        <v>6760</v>
      </c>
      <c r="G339">
        <f t="shared" si="22"/>
        <v>12.722807531169547</v>
      </c>
      <c r="H339">
        <f t="shared" si="23"/>
        <v>45697600</v>
      </c>
    </row>
    <row r="340" spans="1:8" x14ac:dyDescent="0.3">
      <c r="A340">
        <v>6780</v>
      </c>
      <c r="B340">
        <v>86509</v>
      </c>
      <c r="C340">
        <v>1665</v>
      </c>
      <c r="D340">
        <v>1065</v>
      </c>
      <c r="E340">
        <f t="shared" si="20"/>
        <v>86289.531603400741</v>
      </c>
      <c r="F340">
        <f t="shared" si="21"/>
        <v>6780</v>
      </c>
      <c r="G340">
        <f t="shared" si="22"/>
        <v>12.727069558023707</v>
      </c>
      <c r="H340">
        <f t="shared" si="23"/>
        <v>45968400</v>
      </c>
    </row>
    <row r="341" spans="1:8" x14ac:dyDescent="0.3">
      <c r="A341">
        <v>6800</v>
      </c>
      <c r="B341">
        <v>87120</v>
      </c>
      <c r="C341">
        <v>1678</v>
      </c>
      <c r="D341">
        <v>1080</v>
      </c>
      <c r="E341">
        <f t="shared" si="20"/>
        <v>86572.969410970443</v>
      </c>
      <c r="F341">
        <f t="shared" si="21"/>
        <v>6800</v>
      </c>
      <c r="G341">
        <f t="shared" si="22"/>
        <v>12.731319031025064</v>
      </c>
      <c r="H341">
        <f t="shared" si="23"/>
        <v>46240000</v>
      </c>
    </row>
    <row r="342" spans="1:8" x14ac:dyDescent="0.3">
      <c r="A342">
        <v>6820</v>
      </c>
      <c r="B342">
        <v>87558</v>
      </c>
      <c r="C342">
        <v>1672</v>
      </c>
      <c r="D342">
        <v>1142</v>
      </c>
      <c r="E342">
        <f t="shared" si="20"/>
        <v>86856.492083076679</v>
      </c>
      <c r="F342">
        <f t="shared" si="21"/>
        <v>6820</v>
      </c>
      <c r="G342">
        <f t="shared" si="22"/>
        <v>12.735556023911537</v>
      </c>
      <c r="H342">
        <f t="shared" si="23"/>
        <v>46512400</v>
      </c>
    </row>
    <row r="343" spans="1:8" x14ac:dyDescent="0.3">
      <c r="A343">
        <v>6840</v>
      </c>
      <c r="B343">
        <v>88338</v>
      </c>
      <c r="C343">
        <v>1679</v>
      </c>
      <c r="D343">
        <v>1115</v>
      </c>
      <c r="E343">
        <f t="shared" si="20"/>
        <v>87140.099370849101</v>
      </c>
      <c r="F343">
        <f t="shared" si="21"/>
        <v>6840</v>
      </c>
      <c r="G343">
        <f t="shared" si="22"/>
        <v>12.739780609773261</v>
      </c>
      <c r="H343">
        <f t="shared" si="23"/>
        <v>46785600</v>
      </c>
    </row>
    <row r="344" spans="1:8" x14ac:dyDescent="0.3">
      <c r="A344">
        <v>6860</v>
      </c>
      <c r="B344">
        <v>88846</v>
      </c>
      <c r="C344">
        <v>1681</v>
      </c>
      <c r="D344">
        <v>1117</v>
      </c>
      <c r="E344">
        <f t="shared" si="20"/>
        <v>87423.791026872801</v>
      </c>
      <c r="F344">
        <f t="shared" si="21"/>
        <v>6860</v>
      </c>
      <c r="G344">
        <f t="shared" si="22"/>
        <v>12.743992861060175</v>
      </c>
      <c r="H344">
        <f t="shared" si="23"/>
        <v>47059600</v>
      </c>
    </row>
    <row r="345" spans="1:8" x14ac:dyDescent="0.3">
      <c r="A345">
        <v>6880</v>
      </c>
      <c r="B345">
        <v>88611</v>
      </c>
      <c r="C345">
        <v>1685</v>
      </c>
      <c r="D345">
        <v>1154</v>
      </c>
      <c r="E345">
        <f t="shared" si="20"/>
        <v>87707.566805175476</v>
      </c>
      <c r="F345">
        <f t="shared" si="21"/>
        <v>6880</v>
      </c>
      <c r="G345">
        <f t="shared" si="22"/>
        <v>12.74819284958946</v>
      </c>
      <c r="H345">
        <f t="shared" si="23"/>
        <v>47334400</v>
      </c>
    </row>
    <row r="346" spans="1:8" x14ac:dyDescent="0.3">
      <c r="A346">
        <v>6900</v>
      </c>
      <c r="B346">
        <v>90263</v>
      </c>
      <c r="C346">
        <v>1694</v>
      </c>
      <c r="D346">
        <v>1114</v>
      </c>
      <c r="E346">
        <f t="shared" si="20"/>
        <v>87991.426461214971</v>
      </c>
      <c r="F346">
        <f t="shared" si="21"/>
        <v>6900</v>
      </c>
      <c r="G346">
        <f t="shared" si="22"/>
        <v>12.752380646552893</v>
      </c>
      <c r="H346">
        <f t="shared" si="23"/>
        <v>47610000</v>
      </c>
    </row>
    <row r="347" spans="1:8" x14ac:dyDescent="0.3">
      <c r="A347">
        <v>6920</v>
      </c>
      <c r="B347">
        <v>90591</v>
      </c>
      <c r="C347">
        <v>1705</v>
      </c>
      <c r="D347">
        <v>1095</v>
      </c>
      <c r="E347">
        <f t="shared" si="20"/>
        <v>88275.369751866689</v>
      </c>
      <c r="F347">
        <f t="shared" si="21"/>
        <v>6920</v>
      </c>
      <c r="G347">
        <f t="shared" si="22"/>
        <v>12.756556322524089</v>
      </c>
      <c r="H347">
        <f t="shared" si="23"/>
        <v>47886400</v>
      </c>
    </row>
    <row r="348" spans="1:8" x14ac:dyDescent="0.3">
      <c r="A348">
        <v>6940</v>
      </c>
      <c r="B348">
        <v>90582</v>
      </c>
      <c r="C348">
        <v>1704</v>
      </c>
      <c r="D348">
        <v>1071</v>
      </c>
      <c r="E348">
        <f t="shared" si="20"/>
        <v>88559.396435411429</v>
      </c>
      <c r="F348">
        <f t="shared" si="21"/>
        <v>6940</v>
      </c>
      <c r="G348">
        <f t="shared" si="22"/>
        <v>12.760719947465624</v>
      </c>
      <c r="H348">
        <f t="shared" si="23"/>
        <v>48163600</v>
      </c>
    </row>
    <row r="349" spans="1:8" x14ac:dyDescent="0.3">
      <c r="A349">
        <v>6960</v>
      </c>
      <c r="B349">
        <v>90913</v>
      </c>
      <c r="C349">
        <v>1713</v>
      </c>
      <c r="D349">
        <v>1116</v>
      </c>
      <c r="E349">
        <f t="shared" si="20"/>
        <v>88843.506271523191</v>
      </c>
      <c r="F349">
        <f t="shared" si="21"/>
        <v>6960</v>
      </c>
      <c r="G349">
        <f t="shared" si="22"/>
        <v>12.764871590736091</v>
      </c>
      <c r="H349">
        <f t="shared" si="23"/>
        <v>48441600</v>
      </c>
    </row>
    <row r="350" spans="1:8" x14ac:dyDescent="0.3">
      <c r="A350">
        <v>6980</v>
      </c>
      <c r="B350">
        <v>92788</v>
      </c>
      <c r="C350">
        <v>1709</v>
      </c>
      <c r="D350">
        <v>1131</v>
      </c>
      <c r="E350">
        <f t="shared" si="20"/>
        <v>89127.699021257169</v>
      </c>
      <c r="F350">
        <f t="shared" si="21"/>
        <v>6980</v>
      </c>
      <c r="G350">
        <f t="shared" si="22"/>
        <v>12.769011321097015</v>
      </c>
      <c r="H350">
        <f t="shared" si="23"/>
        <v>48720400</v>
      </c>
    </row>
    <row r="351" spans="1:8" x14ac:dyDescent="0.3">
      <c r="A351">
        <v>7000</v>
      </c>
      <c r="B351">
        <v>92005</v>
      </c>
      <c r="C351">
        <v>1718</v>
      </c>
      <c r="D351">
        <v>1156</v>
      </c>
      <c r="E351">
        <f t="shared" si="20"/>
        <v>89411.974447037835</v>
      </c>
      <c r="F351">
        <f t="shared" si="21"/>
        <v>7000</v>
      </c>
      <c r="G351">
        <f t="shared" si="22"/>
        <v>12.773139206719691</v>
      </c>
      <c r="H351">
        <f t="shared" si="23"/>
        <v>49000000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7B8B-B6F7-42A9-9621-3EBCCDFB1932}">
  <dimension ref="A1"/>
  <sheetViews>
    <sheetView topLeftCell="A16" workbookViewId="0">
      <selection activeCell="A19" sqref="A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123A-7F29-41D5-95F2-8B3EEB7C43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41D-586F-47D3-8A6A-22935A2EE481}">
  <dimension ref="A1:G351"/>
  <sheetViews>
    <sheetView workbookViewId="0">
      <selection activeCell="H1" sqref="H1"/>
    </sheetView>
  </sheetViews>
  <sheetFormatPr defaultRowHeight="14.4" x14ac:dyDescent="0.3"/>
  <cols>
    <col min="2" max="2" width="18.44140625" customWidth="1"/>
    <col min="3" max="3" width="16.44140625" customWidth="1"/>
    <col min="6" max="6" width="28.6640625" customWidth="1"/>
    <col min="7" max="7" width="23.6640625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8</v>
      </c>
    </row>
    <row r="2" spans="1:7" x14ac:dyDescent="0.3">
      <c r="A2">
        <v>20</v>
      </c>
      <c r="B2">
        <v>14</v>
      </c>
      <c r="C2">
        <f>$A2*LOG($A2,2)</f>
        <v>86.438561897747249</v>
      </c>
      <c r="D2">
        <f>$A2</f>
        <v>20</v>
      </c>
      <c r="E2">
        <v>20</v>
      </c>
      <c r="F2">
        <f>$C2/$B2</f>
        <v>6.1741829926962319</v>
      </c>
      <c r="G2">
        <f>$B2/$D2</f>
        <v>0.7</v>
      </c>
    </row>
    <row r="3" spans="1:7" x14ac:dyDescent="0.3">
      <c r="A3">
        <v>40</v>
      </c>
      <c r="B3">
        <v>33</v>
      </c>
      <c r="C3">
        <f t="shared" ref="C3:C66" si="0">$A3*LOG($A3,2)</f>
        <v>212.8771237954945</v>
      </c>
      <c r="D3">
        <f t="shared" ref="D3:D66" si="1">$A3</f>
        <v>40</v>
      </c>
      <c r="E3">
        <v>40</v>
      </c>
      <c r="F3">
        <f t="shared" ref="F3:F66" si="2">$C3/$B3</f>
        <v>6.4508219331968029</v>
      </c>
      <c r="G3">
        <f t="shared" ref="G3:G66" si="3">$B3/$D3</f>
        <v>0.82499999999999996</v>
      </c>
    </row>
    <row r="4" spans="1:7" x14ac:dyDescent="0.3">
      <c r="A4">
        <v>60</v>
      </c>
      <c r="B4">
        <v>52</v>
      </c>
      <c r="C4">
        <f t="shared" si="0"/>
        <v>354.41343573651113</v>
      </c>
      <c r="D4">
        <f t="shared" si="1"/>
        <v>60</v>
      </c>
      <c r="E4">
        <v>60</v>
      </c>
      <c r="F4">
        <f t="shared" si="2"/>
        <v>6.8156429949329063</v>
      </c>
      <c r="G4">
        <f t="shared" si="3"/>
        <v>0.8666666666666667</v>
      </c>
    </row>
    <row r="5" spans="1:7" x14ac:dyDescent="0.3">
      <c r="A5">
        <v>80</v>
      </c>
      <c r="B5">
        <v>77</v>
      </c>
      <c r="C5">
        <f t="shared" si="0"/>
        <v>505.75424759098894</v>
      </c>
      <c r="D5">
        <f t="shared" si="1"/>
        <v>80</v>
      </c>
      <c r="E5">
        <v>80</v>
      </c>
      <c r="F5">
        <f t="shared" si="2"/>
        <v>6.5682369817011548</v>
      </c>
      <c r="G5">
        <f t="shared" si="3"/>
        <v>0.96250000000000002</v>
      </c>
    </row>
    <row r="6" spans="1:7" x14ac:dyDescent="0.3">
      <c r="A6">
        <v>100</v>
      </c>
      <c r="B6">
        <v>105</v>
      </c>
      <c r="C6">
        <f t="shared" si="0"/>
        <v>664.38561897747252</v>
      </c>
      <c r="D6">
        <f t="shared" si="1"/>
        <v>100</v>
      </c>
      <c r="E6">
        <v>100</v>
      </c>
      <c r="F6">
        <f t="shared" si="2"/>
        <v>6.3274820854997387</v>
      </c>
      <c r="G6">
        <f t="shared" si="3"/>
        <v>1.05</v>
      </c>
    </row>
    <row r="7" spans="1:7" x14ac:dyDescent="0.3">
      <c r="A7">
        <v>120</v>
      </c>
      <c r="B7">
        <v>139</v>
      </c>
      <c r="C7">
        <f t="shared" si="0"/>
        <v>828.82687147302227</v>
      </c>
      <c r="D7">
        <f t="shared" si="1"/>
        <v>120</v>
      </c>
      <c r="E7">
        <v>120</v>
      </c>
      <c r="F7">
        <f t="shared" si="2"/>
        <v>5.9627832480073542</v>
      </c>
      <c r="G7">
        <f t="shared" si="3"/>
        <v>1.1583333333333334</v>
      </c>
    </row>
    <row r="8" spans="1:7" x14ac:dyDescent="0.3">
      <c r="A8">
        <v>140</v>
      </c>
      <c r="B8">
        <v>174</v>
      </c>
      <c r="C8">
        <f t="shared" si="0"/>
        <v>998.09962237229524</v>
      </c>
      <c r="D8">
        <f t="shared" si="1"/>
        <v>140</v>
      </c>
      <c r="E8">
        <v>140</v>
      </c>
      <c r="F8">
        <f t="shared" si="2"/>
        <v>5.7362047262775588</v>
      </c>
      <c r="G8">
        <f t="shared" si="3"/>
        <v>1.2428571428571429</v>
      </c>
    </row>
    <row r="9" spans="1:7" x14ac:dyDescent="0.3">
      <c r="A9">
        <v>160</v>
      </c>
      <c r="B9">
        <v>214</v>
      </c>
      <c r="C9">
        <f t="shared" si="0"/>
        <v>1171.5084951819779</v>
      </c>
      <c r="D9">
        <f t="shared" si="1"/>
        <v>160</v>
      </c>
      <c r="E9">
        <v>160</v>
      </c>
      <c r="F9">
        <f t="shared" si="2"/>
        <v>5.4743387625326072</v>
      </c>
      <c r="G9">
        <f t="shared" si="3"/>
        <v>1.3374999999999999</v>
      </c>
    </row>
    <row r="10" spans="1:7" x14ac:dyDescent="0.3">
      <c r="A10">
        <v>180</v>
      </c>
      <c r="B10">
        <v>257</v>
      </c>
      <c r="C10">
        <f t="shared" si="0"/>
        <v>1348.5335573393415</v>
      </c>
      <c r="D10">
        <f t="shared" si="1"/>
        <v>180</v>
      </c>
      <c r="E10">
        <v>180</v>
      </c>
      <c r="F10">
        <f t="shared" si="2"/>
        <v>5.2472122853670875</v>
      </c>
      <c r="G10">
        <f t="shared" si="3"/>
        <v>1.4277777777777778</v>
      </c>
    </row>
    <row r="11" spans="1:7" x14ac:dyDescent="0.3">
      <c r="A11">
        <v>200</v>
      </c>
      <c r="B11">
        <v>309</v>
      </c>
      <c r="C11">
        <f t="shared" si="0"/>
        <v>1528.7712379549448</v>
      </c>
      <c r="D11">
        <f t="shared" si="1"/>
        <v>200</v>
      </c>
      <c r="E11">
        <v>200</v>
      </c>
      <c r="F11">
        <f t="shared" si="2"/>
        <v>4.9474797344820223</v>
      </c>
      <c r="G11">
        <f t="shared" si="3"/>
        <v>1.5449999999999999</v>
      </c>
    </row>
    <row r="12" spans="1:7" x14ac:dyDescent="0.3">
      <c r="A12">
        <v>220</v>
      </c>
      <c r="B12">
        <v>374</v>
      </c>
      <c r="C12">
        <f t="shared" si="0"/>
        <v>1711.8991369754253</v>
      </c>
      <c r="D12">
        <f t="shared" si="1"/>
        <v>220</v>
      </c>
      <c r="E12">
        <v>220</v>
      </c>
      <c r="F12">
        <f t="shared" si="2"/>
        <v>4.5772704197203886</v>
      </c>
      <c r="G12">
        <f t="shared" si="3"/>
        <v>1.7</v>
      </c>
    </row>
    <row r="13" spans="1:7" x14ac:dyDescent="0.3">
      <c r="A13">
        <v>240</v>
      </c>
      <c r="B13">
        <v>385</v>
      </c>
      <c r="C13">
        <f t="shared" si="0"/>
        <v>1897.6537429460445</v>
      </c>
      <c r="D13">
        <f t="shared" si="1"/>
        <v>240</v>
      </c>
      <c r="E13">
        <v>240</v>
      </c>
      <c r="F13">
        <f t="shared" si="2"/>
        <v>4.9289707608988174</v>
      </c>
      <c r="G13">
        <f t="shared" si="3"/>
        <v>1.6041666666666667</v>
      </c>
    </row>
    <row r="14" spans="1:7" x14ac:dyDescent="0.3">
      <c r="A14">
        <v>260</v>
      </c>
      <c r="B14">
        <v>437</v>
      </c>
      <c r="C14">
        <f t="shared" si="0"/>
        <v>2085.8156313873983</v>
      </c>
      <c r="D14">
        <f t="shared" si="1"/>
        <v>260</v>
      </c>
      <c r="E14">
        <v>260</v>
      </c>
      <c r="F14">
        <f t="shared" si="2"/>
        <v>4.7730334814356938</v>
      </c>
      <c r="G14">
        <f t="shared" si="3"/>
        <v>1.6807692307692308</v>
      </c>
    </row>
    <row r="15" spans="1:7" x14ac:dyDescent="0.3">
      <c r="A15">
        <v>280</v>
      </c>
      <c r="B15">
        <v>499</v>
      </c>
      <c r="C15">
        <f t="shared" si="0"/>
        <v>2276.1992447445905</v>
      </c>
      <c r="D15">
        <f t="shared" si="1"/>
        <v>280</v>
      </c>
      <c r="E15">
        <v>280</v>
      </c>
      <c r="F15">
        <f t="shared" si="2"/>
        <v>4.5615215325542895</v>
      </c>
      <c r="G15">
        <f t="shared" si="3"/>
        <v>1.7821428571428573</v>
      </c>
    </row>
    <row r="16" spans="1:7" x14ac:dyDescent="0.3">
      <c r="A16">
        <v>300</v>
      </c>
      <c r="B16">
        <v>568</v>
      </c>
      <c r="C16">
        <f t="shared" si="0"/>
        <v>2468.6456071487646</v>
      </c>
      <c r="D16">
        <f t="shared" si="1"/>
        <v>300</v>
      </c>
      <c r="E16">
        <v>300</v>
      </c>
      <c r="F16">
        <f t="shared" si="2"/>
        <v>4.3462070548393745</v>
      </c>
      <c r="G16">
        <f t="shared" si="3"/>
        <v>1.8933333333333333</v>
      </c>
    </row>
    <row r="17" spans="1:7" x14ac:dyDescent="0.3">
      <c r="A17">
        <v>320</v>
      </c>
      <c r="B17">
        <v>628</v>
      </c>
      <c r="C17">
        <f t="shared" si="0"/>
        <v>2663.0169903639558</v>
      </c>
      <c r="D17">
        <f t="shared" si="1"/>
        <v>320</v>
      </c>
      <c r="E17">
        <v>320</v>
      </c>
      <c r="F17">
        <f t="shared" si="2"/>
        <v>4.2404729145922859</v>
      </c>
      <c r="G17">
        <f t="shared" si="3"/>
        <v>1.9624999999999999</v>
      </c>
    </row>
    <row r="18" spans="1:7" x14ac:dyDescent="0.3">
      <c r="A18">
        <v>340</v>
      </c>
      <c r="B18">
        <v>658</v>
      </c>
      <c r="C18">
        <f t="shared" si="0"/>
        <v>2859.1929182868189</v>
      </c>
      <c r="D18">
        <f t="shared" si="1"/>
        <v>340</v>
      </c>
      <c r="E18">
        <v>340</v>
      </c>
      <c r="F18">
        <f t="shared" si="2"/>
        <v>4.3452779913173538</v>
      </c>
      <c r="G18">
        <f t="shared" si="3"/>
        <v>1.9352941176470588</v>
      </c>
    </row>
    <row r="19" spans="1:7" x14ac:dyDescent="0.3">
      <c r="A19">
        <v>360</v>
      </c>
      <c r="B19">
        <v>733</v>
      </c>
      <c r="C19">
        <f t="shared" si="0"/>
        <v>3057.0671146786831</v>
      </c>
      <c r="D19">
        <f t="shared" si="1"/>
        <v>360</v>
      </c>
      <c r="E19">
        <v>360</v>
      </c>
      <c r="F19">
        <f t="shared" si="2"/>
        <v>4.170623621662596</v>
      </c>
      <c r="G19">
        <f t="shared" si="3"/>
        <v>2.036111111111111</v>
      </c>
    </row>
    <row r="20" spans="1:7" x14ac:dyDescent="0.3">
      <c r="A20">
        <v>380</v>
      </c>
      <c r="B20">
        <v>808</v>
      </c>
      <c r="C20">
        <f t="shared" si="0"/>
        <v>3256.5451311657607</v>
      </c>
      <c r="D20">
        <f t="shared" si="1"/>
        <v>380</v>
      </c>
      <c r="E20">
        <v>380</v>
      </c>
      <c r="F20">
        <f t="shared" si="2"/>
        <v>4.0303776375813873</v>
      </c>
      <c r="G20">
        <f t="shared" si="3"/>
        <v>2.1263157894736842</v>
      </c>
    </row>
    <row r="21" spans="1:7" x14ac:dyDescent="0.3">
      <c r="A21">
        <v>400</v>
      </c>
      <c r="B21">
        <v>840</v>
      </c>
      <c r="C21">
        <f t="shared" si="0"/>
        <v>3457.5424759098901</v>
      </c>
      <c r="D21">
        <f t="shared" si="1"/>
        <v>400</v>
      </c>
      <c r="E21">
        <v>400</v>
      </c>
      <c r="F21">
        <f t="shared" si="2"/>
        <v>4.1161219951308219</v>
      </c>
      <c r="G21">
        <f t="shared" si="3"/>
        <v>2.1</v>
      </c>
    </row>
    <row r="22" spans="1:7" x14ac:dyDescent="0.3">
      <c r="A22">
        <v>420</v>
      </c>
      <c r="B22">
        <v>896</v>
      </c>
      <c r="C22">
        <f t="shared" si="0"/>
        <v>3659.9831174197716</v>
      </c>
      <c r="D22">
        <f t="shared" si="1"/>
        <v>420</v>
      </c>
      <c r="E22">
        <v>420</v>
      </c>
      <c r="F22">
        <f t="shared" si="2"/>
        <v>4.0848025864059947</v>
      </c>
      <c r="G22">
        <f t="shared" si="3"/>
        <v>2.1333333333333333</v>
      </c>
    </row>
    <row r="23" spans="1:7" x14ac:dyDescent="0.3">
      <c r="A23">
        <v>440</v>
      </c>
      <c r="B23">
        <v>912</v>
      </c>
      <c r="C23">
        <f t="shared" si="0"/>
        <v>3863.7982739508502</v>
      </c>
      <c r="D23">
        <f t="shared" si="1"/>
        <v>440</v>
      </c>
      <c r="E23">
        <v>440</v>
      </c>
      <c r="F23">
        <f t="shared" si="2"/>
        <v>4.2366209144197917</v>
      </c>
      <c r="G23">
        <f t="shared" si="3"/>
        <v>2.0727272727272728</v>
      </c>
    </row>
    <row r="24" spans="1:7" x14ac:dyDescent="0.3">
      <c r="A24">
        <v>460</v>
      </c>
      <c r="B24">
        <v>994</v>
      </c>
      <c r="C24">
        <f t="shared" si="0"/>
        <v>4068.925423434413</v>
      </c>
      <c r="D24">
        <f t="shared" si="1"/>
        <v>460</v>
      </c>
      <c r="E24">
        <v>460</v>
      </c>
      <c r="F24">
        <f t="shared" si="2"/>
        <v>4.0934863414833131</v>
      </c>
      <c r="G24">
        <f t="shared" si="3"/>
        <v>2.1608695652173915</v>
      </c>
    </row>
    <row r="25" spans="1:7" x14ac:dyDescent="0.3">
      <c r="A25">
        <v>480</v>
      </c>
      <c r="B25">
        <v>1075</v>
      </c>
      <c r="C25">
        <f t="shared" si="0"/>
        <v>4275.3074858920891</v>
      </c>
      <c r="D25">
        <f t="shared" si="1"/>
        <v>480</v>
      </c>
      <c r="E25">
        <v>480</v>
      </c>
      <c r="F25">
        <f t="shared" si="2"/>
        <v>3.9770302194345013</v>
      </c>
      <c r="G25">
        <f t="shared" si="3"/>
        <v>2.2395833333333335</v>
      </c>
    </row>
    <row r="26" spans="1:7" x14ac:dyDescent="0.3">
      <c r="A26">
        <v>500</v>
      </c>
      <c r="B26">
        <v>1091</v>
      </c>
      <c r="C26">
        <f t="shared" si="0"/>
        <v>4482.8921423310439</v>
      </c>
      <c r="D26">
        <f t="shared" si="1"/>
        <v>500</v>
      </c>
      <c r="E26">
        <v>500</v>
      </c>
      <c r="F26">
        <f t="shared" si="2"/>
        <v>4.1089753825215798</v>
      </c>
      <c r="G26">
        <f t="shared" si="3"/>
        <v>2.1819999999999999</v>
      </c>
    </row>
    <row r="27" spans="1:7" x14ac:dyDescent="0.3">
      <c r="A27">
        <v>520</v>
      </c>
      <c r="B27">
        <v>1164</v>
      </c>
      <c r="C27">
        <f t="shared" si="0"/>
        <v>4691.6312627747966</v>
      </c>
      <c r="D27">
        <f t="shared" si="1"/>
        <v>520</v>
      </c>
      <c r="E27">
        <v>520</v>
      </c>
      <c r="F27">
        <f t="shared" si="2"/>
        <v>4.0306110504938113</v>
      </c>
      <c r="G27">
        <f t="shared" si="3"/>
        <v>2.2384615384615385</v>
      </c>
    </row>
    <row r="28" spans="1:7" x14ac:dyDescent="0.3">
      <c r="A28">
        <v>540</v>
      </c>
      <c r="B28">
        <v>1197</v>
      </c>
      <c r="C28">
        <f t="shared" si="0"/>
        <v>4901.4804224074487</v>
      </c>
      <c r="D28">
        <f t="shared" si="1"/>
        <v>540</v>
      </c>
      <c r="E28">
        <v>540</v>
      </c>
      <c r="F28">
        <f t="shared" si="2"/>
        <v>4.0948040287447354</v>
      </c>
      <c r="G28">
        <f t="shared" si="3"/>
        <v>2.2166666666666668</v>
      </c>
    </row>
    <row r="29" spans="1:7" x14ac:dyDescent="0.3">
      <c r="A29">
        <v>560</v>
      </c>
      <c r="B29">
        <v>1275</v>
      </c>
      <c r="C29">
        <f t="shared" si="0"/>
        <v>5112.3984894891819</v>
      </c>
      <c r="D29">
        <f t="shared" si="1"/>
        <v>560</v>
      </c>
      <c r="E29">
        <v>560</v>
      </c>
      <c r="F29">
        <f t="shared" si="2"/>
        <v>4.0097243054817113</v>
      </c>
      <c r="G29">
        <f t="shared" si="3"/>
        <v>2.2767857142857144</v>
      </c>
    </row>
    <row r="30" spans="1:7" x14ac:dyDescent="0.3">
      <c r="A30">
        <v>580</v>
      </c>
      <c r="B30">
        <v>1309</v>
      </c>
      <c r="C30">
        <f t="shared" si="0"/>
        <v>5324.3472722086617</v>
      </c>
      <c r="D30">
        <f t="shared" si="1"/>
        <v>580</v>
      </c>
      <c r="E30">
        <v>580</v>
      </c>
      <c r="F30">
        <f t="shared" si="2"/>
        <v>4.067492186561239</v>
      </c>
      <c r="G30">
        <f t="shared" si="3"/>
        <v>2.2568965517241377</v>
      </c>
    </row>
    <row r="31" spans="1:7" x14ac:dyDescent="0.3">
      <c r="A31">
        <v>600</v>
      </c>
      <c r="B31">
        <v>1336</v>
      </c>
      <c r="C31">
        <f t="shared" si="0"/>
        <v>5537.2912142975292</v>
      </c>
      <c r="D31">
        <f t="shared" si="1"/>
        <v>600</v>
      </c>
      <c r="E31">
        <v>600</v>
      </c>
      <c r="F31">
        <f t="shared" si="2"/>
        <v>4.1446790526179109</v>
      </c>
      <c r="G31">
        <f t="shared" si="3"/>
        <v>2.2266666666666666</v>
      </c>
    </row>
    <row r="32" spans="1:7" x14ac:dyDescent="0.3">
      <c r="A32">
        <v>620</v>
      </c>
      <c r="B32">
        <v>1416</v>
      </c>
      <c r="C32">
        <f t="shared" si="0"/>
        <v>5751.197131270028</v>
      </c>
      <c r="D32">
        <f t="shared" si="1"/>
        <v>620</v>
      </c>
      <c r="E32">
        <v>620</v>
      </c>
      <c r="F32">
        <f t="shared" si="2"/>
        <v>4.0615798949647086</v>
      </c>
      <c r="G32">
        <f t="shared" si="3"/>
        <v>2.2838709677419353</v>
      </c>
    </row>
    <row r="33" spans="1:7" x14ac:dyDescent="0.3">
      <c r="A33">
        <v>640</v>
      </c>
      <c r="B33">
        <v>1455</v>
      </c>
      <c r="C33">
        <f t="shared" si="0"/>
        <v>5966.0339807279115</v>
      </c>
      <c r="D33">
        <f t="shared" si="1"/>
        <v>640</v>
      </c>
      <c r="E33">
        <v>640</v>
      </c>
      <c r="F33">
        <f t="shared" si="2"/>
        <v>4.1003669970638565</v>
      </c>
      <c r="G33">
        <f t="shared" si="3"/>
        <v>2.2734375</v>
      </c>
    </row>
    <row r="34" spans="1:7" x14ac:dyDescent="0.3">
      <c r="A34">
        <v>660</v>
      </c>
      <c r="B34">
        <v>1538</v>
      </c>
      <c r="C34">
        <f t="shared" si="0"/>
        <v>6181.7726614022386</v>
      </c>
      <c r="D34">
        <f t="shared" si="1"/>
        <v>660</v>
      </c>
      <c r="E34">
        <v>660</v>
      </c>
      <c r="F34">
        <f t="shared" si="2"/>
        <v>4.0193580373226521</v>
      </c>
      <c r="G34">
        <f t="shared" si="3"/>
        <v>2.3303030303030301</v>
      </c>
    </row>
    <row r="35" spans="1:7" x14ac:dyDescent="0.3">
      <c r="A35">
        <v>680</v>
      </c>
      <c r="B35">
        <v>1564</v>
      </c>
      <c r="C35">
        <f t="shared" si="0"/>
        <v>6398.3858365736369</v>
      </c>
      <c r="D35">
        <f t="shared" si="1"/>
        <v>680</v>
      </c>
      <c r="E35">
        <v>680</v>
      </c>
      <c r="F35">
        <f t="shared" si="2"/>
        <v>4.0910395374511745</v>
      </c>
      <c r="G35">
        <f t="shared" si="3"/>
        <v>2.2999999999999998</v>
      </c>
    </row>
    <row r="36" spans="1:7" x14ac:dyDescent="0.3">
      <c r="A36">
        <v>700</v>
      </c>
      <c r="B36">
        <v>1596</v>
      </c>
      <c r="C36">
        <f t="shared" si="0"/>
        <v>6615.8477782826303</v>
      </c>
      <c r="D36">
        <f t="shared" si="1"/>
        <v>700</v>
      </c>
      <c r="E36">
        <v>700</v>
      </c>
      <c r="F36">
        <f t="shared" si="2"/>
        <v>4.1452680315054078</v>
      </c>
      <c r="G36">
        <f t="shared" si="3"/>
        <v>2.2799999999999998</v>
      </c>
    </row>
    <row r="37" spans="1:7" x14ac:dyDescent="0.3">
      <c r="A37">
        <v>720</v>
      </c>
      <c r="B37">
        <v>1701</v>
      </c>
      <c r="C37">
        <f t="shared" si="0"/>
        <v>6834.1342293573662</v>
      </c>
      <c r="D37">
        <f t="shared" si="1"/>
        <v>720</v>
      </c>
      <c r="E37">
        <v>720</v>
      </c>
      <c r="F37">
        <f t="shared" si="2"/>
        <v>4.0177155963300208</v>
      </c>
      <c r="G37">
        <f t="shared" si="3"/>
        <v>2.3624999999999998</v>
      </c>
    </row>
    <row r="38" spans="1:7" x14ac:dyDescent="0.3">
      <c r="A38">
        <v>740</v>
      </c>
      <c r="B38">
        <v>1715</v>
      </c>
      <c r="C38">
        <f t="shared" si="0"/>
        <v>7053.2222807820717</v>
      </c>
      <c r="D38">
        <f t="shared" si="1"/>
        <v>740</v>
      </c>
      <c r="E38">
        <v>740</v>
      </c>
      <c r="F38">
        <f t="shared" si="2"/>
        <v>4.112666052934153</v>
      </c>
      <c r="G38">
        <f t="shared" si="3"/>
        <v>2.3175675675675675</v>
      </c>
    </row>
    <row r="39" spans="1:7" x14ac:dyDescent="0.3">
      <c r="A39">
        <v>760</v>
      </c>
      <c r="B39">
        <v>1674</v>
      </c>
      <c r="C39">
        <f t="shared" si="0"/>
        <v>7273.0902623315214</v>
      </c>
      <c r="D39">
        <f t="shared" si="1"/>
        <v>760</v>
      </c>
      <c r="E39">
        <v>760</v>
      </c>
      <c r="F39">
        <f t="shared" si="2"/>
        <v>4.3447373132207412</v>
      </c>
      <c r="G39">
        <f t="shared" si="3"/>
        <v>2.2026315789473685</v>
      </c>
    </row>
    <row r="40" spans="1:7" x14ac:dyDescent="0.3">
      <c r="A40">
        <v>780</v>
      </c>
      <c r="B40">
        <v>1700</v>
      </c>
      <c r="C40">
        <f t="shared" si="0"/>
        <v>7493.7176447246966</v>
      </c>
      <c r="D40">
        <f t="shared" si="1"/>
        <v>780</v>
      </c>
      <c r="E40">
        <v>780</v>
      </c>
      <c r="F40">
        <f t="shared" si="2"/>
        <v>4.4080692027792336</v>
      </c>
      <c r="G40">
        <f t="shared" si="3"/>
        <v>2.1794871794871793</v>
      </c>
    </row>
    <row r="41" spans="1:7" x14ac:dyDescent="0.3">
      <c r="A41">
        <v>800</v>
      </c>
      <c r="B41">
        <v>1735</v>
      </c>
      <c r="C41">
        <f t="shared" si="0"/>
        <v>7715.0849518197801</v>
      </c>
      <c r="D41">
        <f t="shared" si="1"/>
        <v>800</v>
      </c>
      <c r="E41">
        <v>800</v>
      </c>
      <c r="F41">
        <f t="shared" si="2"/>
        <v>4.446734842547424</v>
      </c>
      <c r="G41">
        <f t="shared" si="3"/>
        <v>2.1687500000000002</v>
      </c>
    </row>
    <row r="42" spans="1:7" x14ac:dyDescent="0.3">
      <c r="A42">
        <v>820</v>
      </c>
      <c r="B42">
        <v>1806</v>
      </c>
      <c r="C42">
        <f t="shared" si="0"/>
        <v>7937.1736815944651</v>
      </c>
      <c r="D42">
        <f t="shared" si="1"/>
        <v>820</v>
      </c>
      <c r="E42">
        <v>820</v>
      </c>
      <c r="F42">
        <f t="shared" si="2"/>
        <v>4.3948912965639337</v>
      </c>
      <c r="G42">
        <f t="shared" si="3"/>
        <v>2.2024390243902441</v>
      </c>
    </row>
    <row r="43" spans="1:7" x14ac:dyDescent="0.3">
      <c r="A43">
        <v>840</v>
      </c>
      <c r="B43">
        <v>1830</v>
      </c>
      <c r="C43">
        <f t="shared" si="0"/>
        <v>8159.9662348395432</v>
      </c>
      <c r="D43">
        <f t="shared" si="1"/>
        <v>840</v>
      </c>
      <c r="E43">
        <v>840</v>
      </c>
      <c r="F43">
        <f t="shared" si="2"/>
        <v>4.4589979425352695</v>
      </c>
      <c r="G43">
        <f t="shared" si="3"/>
        <v>2.1785714285714284</v>
      </c>
    </row>
    <row r="44" spans="1:7" x14ac:dyDescent="0.3">
      <c r="A44">
        <v>860</v>
      </c>
      <c r="B44">
        <v>1870</v>
      </c>
      <c r="C44">
        <f t="shared" si="0"/>
        <v>8383.4458506469346</v>
      </c>
      <c r="D44">
        <f t="shared" si="1"/>
        <v>860</v>
      </c>
      <c r="E44">
        <v>860</v>
      </c>
      <c r="F44">
        <f t="shared" si="2"/>
        <v>4.4831261233406066</v>
      </c>
      <c r="G44">
        <f t="shared" si="3"/>
        <v>2.1744186046511627</v>
      </c>
    </row>
    <row r="45" spans="1:7" x14ac:dyDescent="0.3">
      <c r="A45">
        <v>880</v>
      </c>
      <c r="B45">
        <v>1895</v>
      </c>
      <c r="C45">
        <f t="shared" si="0"/>
        <v>8607.5965479017013</v>
      </c>
      <c r="D45">
        <f t="shared" si="1"/>
        <v>880</v>
      </c>
      <c r="E45">
        <v>880</v>
      </c>
      <c r="F45">
        <f t="shared" si="2"/>
        <v>4.5422673075998423</v>
      </c>
      <c r="G45">
        <f t="shared" si="3"/>
        <v>2.1534090909090908</v>
      </c>
    </row>
    <row r="46" spans="1:7" x14ac:dyDescent="0.3">
      <c r="A46">
        <v>900</v>
      </c>
      <c r="B46">
        <v>1920</v>
      </c>
      <c r="C46">
        <f t="shared" si="0"/>
        <v>8832.4030720953342</v>
      </c>
      <c r="D46">
        <f t="shared" si="1"/>
        <v>900</v>
      </c>
      <c r="E46">
        <v>900</v>
      </c>
      <c r="F46">
        <f t="shared" si="2"/>
        <v>4.6002099333829864</v>
      </c>
      <c r="G46">
        <f t="shared" si="3"/>
        <v>2.1333333333333333</v>
      </c>
    </row>
    <row r="47" spans="1:7" x14ac:dyDescent="0.3">
      <c r="A47">
        <v>920</v>
      </c>
      <c r="B47">
        <v>1953</v>
      </c>
      <c r="C47">
        <f t="shared" si="0"/>
        <v>9057.8508468688251</v>
      </c>
      <c r="D47">
        <f t="shared" si="1"/>
        <v>920</v>
      </c>
      <c r="E47">
        <v>920</v>
      </c>
      <c r="F47">
        <f t="shared" si="2"/>
        <v>4.6379164602502945</v>
      </c>
      <c r="G47">
        <f t="shared" si="3"/>
        <v>2.1228260869565219</v>
      </c>
    </row>
    <row r="48" spans="1:7" x14ac:dyDescent="0.3">
      <c r="A48">
        <v>940</v>
      </c>
      <c r="B48">
        <v>1986</v>
      </c>
      <c r="C48">
        <f t="shared" si="0"/>
        <v>9283.9259297711014</v>
      </c>
      <c r="D48">
        <f t="shared" si="1"/>
        <v>940</v>
      </c>
      <c r="E48">
        <v>940</v>
      </c>
      <c r="F48">
        <f t="shared" si="2"/>
        <v>4.6746857652422467</v>
      </c>
      <c r="G48">
        <f t="shared" si="3"/>
        <v>2.1127659574468085</v>
      </c>
    </row>
    <row r="49" spans="1:7" x14ac:dyDescent="0.3">
      <c r="A49">
        <v>960</v>
      </c>
      <c r="B49">
        <v>2016</v>
      </c>
      <c r="C49">
        <f t="shared" si="0"/>
        <v>9510.6149717841781</v>
      </c>
      <c r="D49">
        <f t="shared" si="1"/>
        <v>960</v>
      </c>
      <c r="E49">
        <v>960</v>
      </c>
      <c r="F49">
        <f t="shared" si="2"/>
        <v>4.717566950289771</v>
      </c>
      <c r="G49">
        <f t="shared" si="3"/>
        <v>2.1</v>
      </c>
    </row>
    <row r="50" spans="1:7" x14ac:dyDescent="0.3">
      <c r="A50">
        <v>980</v>
      </c>
      <c r="B50">
        <v>2044</v>
      </c>
      <c r="C50">
        <f t="shared" si="0"/>
        <v>9737.9051802225204</v>
      </c>
      <c r="D50">
        <f t="shared" si="1"/>
        <v>980</v>
      </c>
      <c r="E50">
        <v>980</v>
      </c>
      <c r="F50">
        <f t="shared" si="2"/>
        <v>4.7641414776039728</v>
      </c>
      <c r="G50">
        <f t="shared" si="3"/>
        <v>2.0857142857142859</v>
      </c>
    </row>
    <row r="51" spans="1:7" x14ac:dyDescent="0.3">
      <c r="A51">
        <v>1000</v>
      </c>
      <c r="B51">
        <v>2137</v>
      </c>
      <c r="C51">
        <f t="shared" si="0"/>
        <v>9965.7842846620879</v>
      </c>
      <c r="D51">
        <f t="shared" si="1"/>
        <v>1000</v>
      </c>
      <c r="E51">
        <v>1000</v>
      </c>
      <c r="F51">
        <f t="shared" si="2"/>
        <v>4.6634460854759423</v>
      </c>
      <c r="G51">
        <f t="shared" si="3"/>
        <v>2.137</v>
      </c>
    </row>
    <row r="52" spans="1:7" x14ac:dyDescent="0.3">
      <c r="A52">
        <v>1020</v>
      </c>
      <c r="B52">
        <v>2218</v>
      </c>
      <c r="C52">
        <f t="shared" si="0"/>
        <v>10194.240505596035</v>
      </c>
      <c r="D52">
        <f t="shared" si="1"/>
        <v>1020</v>
      </c>
      <c r="E52">
        <v>1020</v>
      </c>
      <c r="F52">
        <f t="shared" si="2"/>
        <v>4.5961408952191318</v>
      </c>
      <c r="G52">
        <f t="shared" si="3"/>
        <v>2.1745098039215685</v>
      </c>
    </row>
    <row r="53" spans="1:7" x14ac:dyDescent="0.3">
      <c r="A53">
        <v>1040</v>
      </c>
      <c r="B53">
        <v>2298</v>
      </c>
      <c r="C53">
        <f t="shared" si="0"/>
        <v>10423.262525549593</v>
      </c>
      <c r="D53">
        <f t="shared" si="1"/>
        <v>1040</v>
      </c>
      <c r="E53">
        <v>1040</v>
      </c>
      <c r="F53">
        <f t="shared" si="2"/>
        <v>4.5357974436682307</v>
      </c>
      <c r="G53">
        <f t="shared" si="3"/>
        <v>2.2096153846153848</v>
      </c>
    </row>
    <row r="54" spans="1:7" x14ac:dyDescent="0.3">
      <c r="A54">
        <v>1060</v>
      </c>
      <c r="B54">
        <v>2400</v>
      </c>
      <c r="C54">
        <f t="shared" si="0"/>
        <v>10652.839462417596</v>
      </c>
      <c r="D54">
        <f t="shared" si="1"/>
        <v>1060</v>
      </c>
      <c r="E54">
        <v>1060</v>
      </c>
      <c r="F54">
        <f t="shared" si="2"/>
        <v>4.4386831093406647</v>
      </c>
      <c r="G54">
        <f t="shared" si="3"/>
        <v>2.2641509433962264</v>
      </c>
    </row>
    <row r="55" spans="1:7" x14ac:dyDescent="0.3">
      <c r="A55">
        <v>1080</v>
      </c>
      <c r="B55">
        <v>2475</v>
      </c>
      <c r="C55">
        <f t="shared" si="0"/>
        <v>10882.960844814897</v>
      </c>
      <c r="D55">
        <f t="shared" si="1"/>
        <v>1080</v>
      </c>
      <c r="E55">
        <v>1080</v>
      </c>
      <c r="F55">
        <f t="shared" si="2"/>
        <v>4.3971558968949083</v>
      </c>
      <c r="G55">
        <f t="shared" si="3"/>
        <v>2.2916666666666665</v>
      </c>
    </row>
    <row r="56" spans="1:7" x14ac:dyDescent="0.3">
      <c r="A56">
        <v>1100</v>
      </c>
      <c r="B56">
        <v>2486</v>
      </c>
      <c r="C56">
        <f t="shared" si="0"/>
        <v>11113.616589253224</v>
      </c>
      <c r="D56">
        <f t="shared" si="1"/>
        <v>1100</v>
      </c>
      <c r="E56">
        <v>1100</v>
      </c>
      <c r="F56">
        <f t="shared" si="2"/>
        <v>4.4704813311557619</v>
      </c>
      <c r="G56">
        <f t="shared" si="3"/>
        <v>2.2599999999999998</v>
      </c>
    </row>
    <row r="57" spans="1:7" x14ac:dyDescent="0.3">
      <c r="A57">
        <v>1120</v>
      </c>
      <c r="B57">
        <v>2573</v>
      </c>
      <c r="C57">
        <f t="shared" si="0"/>
        <v>11344.796978978364</v>
      </c>
      <c r="D57">
        <f t="shared" si="1"/>
        <v>1120</v>
      </c>
      <c r="E57">
        <v>1120</v>
      </c>
      <c r="F57">
        <f t="shared" si="2"/>
        <v>4.4091709984369851</v>
      </c>
      <c r="G57">
        <f t="shared" si="3"/>
        <v>2.2973214285714287</v>
      </c>
    </row>
    <row r="58" spans="1:7" x14ac:dyDescent="0.3">
      <c r="A58">
        <v>1140</v>
      </c>
      <c r="B58">
        <v>2665</v>
      </c>
      <c r="C58">
        <f t="shared" si="0"/>
        <v>11576.4926443194</v>
      </c>
      <c r="D58">
        <f t="shared" si="1"/>
        <v>1140</v>
      </c>
      <c r="E58">
        <v>1140</v>
      </c>
      <c r="F58">
        <f t="shared" si="2"/>
        <v>4.3438996789190991</v>
      </c>
      <c r="G58">
        <f t="shared" si="3"/>
        <v>2.3377192982456139</v>
      </c>
    </row>
    <row r="59" spans="1:7" x14ac:dyDescent="0.3">
      <c r="A59">
        <v>1160</v>
      </c>
      <c r="B59">
        <v>2760</v>
      </c>
      <c r="C59">
        <f t="shared" si="0"/>
        <v>11808.694544417323</v>
      </c>
      <c r="D59">
        <f t="shared" si="1"/>
        <v>1160</v>
      </c>
      <c r="E59">
        <v>1160</v>
      </c>
      <c r="F59">
        <f t="shared" si="2"/>
        <v>4.2785125160932331</v>
      </c>
      <c r="G59">
        <f t="shared" si="3"/>
        <v>2.3793103448275863</v>
      </c>
    </row>
    <row r="60" spans="1:7" x14ac:dyDescent="0.3">
      <c r="A60">
        <v>1180</v>
      </c>
      <c r="B60">
        <v>2860</v>
      </c>
      <c r="C60">
        <f t="shared" si="0"/>
        <v>12041.39395021406</v>
      </c>
      <c r="D60">
        <f t="shared" si="1"/>
        <v>1180</v>
      </c>
      <c r="E60">
        <v>1180</v>
      </c>
      <c r="F60">
        <f t="shared" si="2"/>
        <v>4.2102776049699511</v>
      </c>
      <c r="G60">
        <f t="shared" si="3"/>
        <v>2.4237288135593222</v>
      </c>
    </row>
    <row r="61" spans="1:7" x14ac:dyDescent="0.3">
      <c r="A61">
        <v>1200</v>
      </c>
      <c r="B61">
        <v>2959</v>
      </c>
      <c r="C61">
        <f t="shared" si="0"/>
        <v>12274.582428595058</v>
      </c>
      <c r="D61">
        <f t="shared" si="1"/>
        <v>1200</v>
      </c>
      <c r="E61">
        <v>1200</v>
      </c>
      <c r="F61">
        <f t="shared" si="2"/>
        <v>4.1482198136515915</v>
      </c>
      <c r="G61">
        <f t="shared" si="3"/>
        <v>2.4658333333333333</v>
      </c>
    </row>
    <row r="62" spans="1:7" x14ac:dyDescent="0.3">
      <c r="A62">
        <v>1220</v>
      </c>
      <c r="B62">
        <v>3066</v>
      </c>
      <c r="C62">
        <f t="shared" si="0"/>
        <v>12508.251827589305</v>
      </c>
      <c r="D62">
        <f t="shared" si="1"/>
        <v>1220</v>
      </c>
      <c r="E62">
        <v>1220</v>
      </c>
      <c r="F62">
        <f t="shared" si="2"/>
        <v>4.0796646534864012</v>
      </c>
      <c r="G62">
        <f t="shared" si="3"/>
        <v>2.5131147540983605</v>
      </c>
    </row>
    <row r="63" spans="1:7" x14ac:dyDescent="0.3">
      <c r="A63">
        <v>1240</v>
      </c>
      <c r="B63">
        <v>3170</v>
      </c>
      <c r="C63">
        <f t="shared" si="0"/>
        <v>12742.394262540056</v>
      </c>
      <c r="D63">
        <f t="shared" si="1"/>
        <v>1240</v>
      </c>
      <c r="E63">
        <v>1240</v>
      </c>
      <c r="F63">
        <f t="shared" si="2"/>
        <v>4.0196827326624778</v>
      </c>
      <c r="G63">
        <f t="shared" si="3"/>
        <v>2.556451612903226</v>
      </c>
    </row>
    <row r="64" spans="1:7" x14ac:dyDescent="0.3">
      <c r="A64">
        <v>1260</v>
      </c>
      <c r="B64">
        <v>3266</v>
      </c>
      <c r="C64">
        <f t="shared" si="0"/>
        <v>12977.002103167972</v>
      </c>
      <c r="D64">
        <f t="shared" si="1"/>
        <v>1260</v>
      </c>
      <c r="E64">
        <v>1260</v>
      </c>
      <c r="F64">
        <f t="shared" si="2"/>
        <v>3.9733625545523488</v>
      </c>
      <c r="G64">
        <f t="shared" si="3"/>
        <v>2.5920634920634922</v>
      </c>
    </row>
    <row r="65" spans="1:7" x14ac:dyDescent="0.3">
      <c r="A65">
        <v>1280</v>
      </c>
      <c r="B65">
        <v>3379</v>
      </c>
      <c r="C65">
        <f t="shared" si="0"/>
        <v>13212.067961455823</v>
      </c>
      <c r="D65">
        <f t="shared" si="1"/>
        <v>1280</v>
      </c>
      <c r="E65">
        <v>1280</v>
      </c>
      <c r="F65">
        <f t="shared" si="2"/>
        <v>3.910052666900214</v>
      </c>
      <c r="G65">
        <f t="shared" si="3"/>
        <v>2.6398437499999998</v>
      </c>
    </row>
    <row r="66" spans="1:7" x14ac:dyDescent="0.3">
      <c r="A66">
        <v>1300</v>
      </c>
      <c r="B66">
        <v>3507</v>
      </c>
      <c r="C66">
        <f t="shared" si="0"/>
        <v>13447.584680290563</v>
      </c>
      <c r="D66">
        <f t="shared" si="1"/>
        <v>1300</v>
      </c>
      <c r="E66">
        <v>1300</v>
      </c>
      <c r="F66">
        <f t="shared" si="2"/>
        <v>3.8344980554007879</v>
      </c>
      <c r="G66">
        <f t="shared" si="3"/>
        <v>2.6976923076923076</v>
      </c>
    </row>
    <row r="67" spans="1:7" x14ac:dyDescent="0.3">
      <c r="A67">
        <v>1320</v>
      </c>
      <c r="B67">
        <v>3589</v>
      </c>
      <c r="C67">
        <f t="shared" ref="C67:C130" si="4">$A67*LOG($A67,2)</f>
        <v>13683.545322804477</v>
      </c>
      <c r="D67">
        <f t="shared" ref="D67:D130" si="5">$A67</f>
        <v>1320</v>
      </c>
      <c r="E67">
        <v>1320</v>
      </c>
      <c r="F67">
        <f t="shared" ref="F67:F130" si="6">$C67/$B67</f>
        <v>3.8126345285050092</v>
      </c>
      <c r="G67">
        <f t="shared" ref="G67:G130" si="7">$B67/$D67</f>
        <v>2.7189393939393938</v>
      </c>
    </row>
    <row r="68" spans="1:7" x14ac:dyDescent="0.3">
      <c r="A68">
        <v>1340</v>
      </c>
      <c r="B68">
        <v>3712</v>
      </c>
      <c r="C68">
        <f t="shared" si="4"/>
        <v>13919.943162362482</v>
      </c>
      <c r="D68">
        <f t="shared" si="5"/>
        <v>1340</v>
      </c>
      <c r="E68">
        <v>1340</v>
      </c>
      <c r="F68">
        <f t="shared" si="6"/>
        <v>3.7499846881364447</v>
      </c>
      <c r="G68">
        <f t="shared" si="7"/>
        <v>2.7701492537313435</v>
      </c>
    </row>
    <row r="69" spans="1:7" x14ac:dyDescent="0.3">
      <c r="A69">
        <v>1360</v>
      </c>
      <c r="B69">
        <v>3817</v>
      </c>
      <c r="C69">
        <f t="shared" si="4"/>
        <v>14156.771673147274</v>
      </c>
      <c r="D69">
        <f t="shared" si="5"/>
        <v>1360</v>
      </c>
      <c r="E69">
        <v>1360</v>
      </c>
      <c r="F69">
        <f t="shared" si="6"/>
        <v>3.7088738991740304</v>
      </c>
      <c r="G69">
        <f t="shared" si="7"/>
        <v>2.8066176470588236</v>
      </c>
    </row>
    <row r="70" spans="1:7" x14ac:dyDescent="0.3">
      <c r="A70">
        <v>1380</v>
      </c>
      <c r="B70">
        <v>3928</v>
      </c>
      <c r="C70">
        <f t="shared" si="4"/>
        <v>14394.024521298434</v>
      </c>
      <c r="D70">
        <f t="shared" si="5"/>
        <v>1380</v>
      </c>
      <c r="E70">
        <v>1380</v>
      </c>
      <c r="F70">
        <f t="shared" si="6"/>
        <v>3.6644665278254669</v>
      </c>
      <c r="G70">
        <f t="shared" si="7"/>
        <v>2.8463768115942027</v>
      </c>
    </row>
    <row r="71" spans="1:7" x14ac:dyDescent="0.3">
      <c r="A71">
        <v>1400</v>
      </c>
      <c r="B71">
        <v>4062</v>
      </c>
      <c r="C71">
        <f t="shared" si="4"/>
        <v>14631.695556565261</v>
      </c>
      <c r="D71">
        <f t="shared" si="5"/>
        <v>1400</v>
      </c>
      <c r="E71">
        <v>1400</v>
      </c>
      <c r="F71">
        <f t="shared" si="6"/>
        <v>3.6020914713356134</v>
      </c>
      <c r="G71">
        <f t="shared" si="7"/>
        <v>2.9014285714285712</v>
      </c>
    </row>
    <row r="72" spans="1:7" x14ac:dyDescent="0.3">
      <c r="A72">
        <v>1420</v>
      </c>
      <c r="B72">
        <v>4154</v>
      </c>
      <c r="C72">
        <f t="shared" si="4"/>
        <v>14869.778804436704</v>
      </c>
      <c r="D72">
        <f t="shared" si="5"/>
        <v>1420</v>
      </c>
      <c r="E72">
        <v>1420</v>
      </c>
      <c r="F72">
        <f t="shared" si="6"/>
        <v>3.5796289851797556</v>
      </c>
      <c r="G72">
        <f t="shared" si="7"/>
        <v>2.9253521126760562</v>
      </c>
    </row>
    <row r="73" spans="1:7" x14ac:dyDescent="0.3">
      <c r="A73">
        <v>1440</v>
      </c>
      <c r="B73">
        <v>4159</v>
      </c>
      <c r="C73">
        <f t="shared" si="4"/>
        <v>15108.268458714732</v>
      </c>
      <c r="D73">
        <f t="shared" si="5"/>
        <v>1440</v>
      </c>
      <c r="E73">
        <v>1440</v>
      </c>
      <c r="F73">
        <f t="shared" si="6"/>
        <v>3.6326685402055139</v>
      </c>
      <c r="G73">
        <f t="shared" si="7"/>
        <v>2.8881944444444443</v>
      </c>
    </row>
    <row r="74" spans="1:7" x14ac:dyDescent="0.3">
      <c r="A74">
        <v>1460</v>
      </c>
      <c r="B74">
        <v>4280</v>
      </c>
      <c r="C74">
        <f t="shared" si="4"/>
        <v>15347.158874500374</v>
      </c>
      <c r="D74">
        <f t="shared" si="5"/>
        <v>1460</v>
      </c>
      <c r="E74">
        <v>1460</v>
      </c>
      <c r="F74">
        <f t="shared" si="6"/>
        <v>3.5857847837617696</v>
      </c>
      <c r="G74">
        <f t="shared" si="7"/>
        <v>2.9315068493150687</v>
      </c>
    </row>
    <row r="75" spans="1:7" x14ac:dyDescent="0.3">
      <c r="A75">
        <v>1480</v>
      </c>
      <c r="B75">
        <v>4405</v>
      </c>
      <c r="C75">
        <f t="shared" si="4"/>
        <v>15586.444561564143</v>
      </c>
      <c r="D75">
        <f t="shared" si="5"/>
        <v>1480</v>
      </c>
      <c r="E75">
        <v>1480</v>
      </c>
      <c r="F75">
        <f t="shared" si="6"/>
        <v>3.5383529084141077</v>
      </c>
      <c r="G75">
        <f t="shared" si="7"/>
        <v>2.9763513513513513</v>
      </c>
    </row>
    <row r="76" spans="1:7" x14ac:dyDescent="0.3">
      <c r="A76">
        <v>1500</v>
      </c>
      <c r="B76">
        <v>4514</v>
      </c>
      <c r="C76">
        <f t="shared" si="4"/>
        <v>15826.120178074865</v>
      </c>
      <c r="D76">
        <f t="shared" si="5"/>
        <v>1500</v>
      </c>
      <c r="E76">
        <v>1500</v>
      </c>
      <c r="F76">
        <f t="shared" si="6"/>
        <v>3.5060080146377635</v>
      </c>
      <c r="G76">
        <f t="shared" si="7"/>
        <v>3.0093333333333332</v>
      </c>
    </row>
    <row r="77" spans="1:7" x14ac:dyDescent="0.3">
      <c r="A77">
        <v>1520</v>
      </c>
      <c r="B77">
        <v>4634</v>
      </c>
      <c r="C77">
        <f t="shared" si="4"/>
        <v>16066.180524663043</v>
      </c>
      <c r="D77">
        <f t="shared" si="5"/>
        <v>1520</v>
      </c>
      <c r="E77">
        <v>1520</v>
      </c>
      <c r="F77">
        <f t="shared" si="6"/>
        <v>3.4670221244417441</v>
      </c>
      <c r="G77">
        <f t="shared" si="7"/>
        <v>3.0486842105263157</v>
      </c>
    </row>
    <row r="78" spans="1:7" x14ac:dyDescent="0.3">
      <c r="A78">
        <v>1540</v>
      </c>
      <c r="B78">
        <v>4757</v>
      </c>
      <c r="C78">
        <f t="shared" si="4"/>
        <v>16306.620538796686</v>
      </c>
      <c r="D78">
        <f t="shared" si="5"/>
        <v>1540</v>
      </c>
      <c r="E78">
        <v>1540</v>
      </c>
      <c r="F78">
        <f t="shared" si="6"/>
        <v>3.4279210718513107</v>
      </c>
      <c r="G78">
        <f t="shared" si="7"/>
        <v>3.0889610389610391</v>
      </c>
    </row>
    <row r="79" spans="1:7" x14ac:dyDescent="0.3">
      <c r="A79">
        <v>1560</v>
      </c>
      <c r="B79">
        <v>4892</v>
      </c>
      <c r="C79">
        <f t="shared" si="4"/>
        <v>16547.435289449397</v>
      </c>
      <c r="D79">
        <f t="shared" si="5"/>
        <v>1560</v>
      </c>
      <c r="E79">
        <v>1560</v>
      </c>
      <c r="F79">
        <f t="shared" si="6"/>
        <v>3.3825501409340548</v>
      </c>
      <c r="G79">
        <f t="shared" si="7"/>
        <v>3.1358974358974359</v>
      </c>
    </row>
    <row r="80" spans="1:7" x14ac:dyDescent="0.3">
      <c r="A80">
        <v>1580</v>
      </c>
      <c r="B80">
        <v>5032</v>
      </c>
      <c r="C80">
        <f t="shared" si="4"/>
        <v>16788.619972041855</v>
      </c>
      <c r="D80">
        <f t="shared" si="5"/>
        <v>1580</v>
      </c>
      <c r="E80">
        <v>1580</v>
      </c>
      <c r="F80">
        <f t="shared" si="6"/>
        <v>3.3363712186092718</v>
      </c>
      <c r="G80">
        <f t="shared" si="7"/>
        <v>3.1848101265822786</v>
      </c>
    </row>
    <row r="81" spans="1:7" x14ac:dyDescent="0.3">
      <c r="A81">
        <v>1600</v>
      </c>
      <c r="B81">
        <v>5186</v>
      </c>
      <c r="C81">
        <f t="shared" si="4"/>
        <v>17030.169903639562</v>
      </c>
      <c r="D81">
        <f t="shared" si="5"/>
        <v>1600</v>
      </c>
      <c r="E81">
        <v>1600</v>
      </c>
      <c r="F81">
        <f t="shared" si="6"/>
        <v>3.2838738726647825</v>
      </c>
      <c r="G81">
        <f t="shared" si="7"/>
        <v>3.24125</v>
      </c>
    </row>
    <row r="82" spans="1:7" x14ac:dyDescent="0.3">
      <c r="A82">
        <v>1620</v>
      </c>
      <c r="B82">
        <v>5310</v>
      </c>
      <c r="C82">
        <f t="shared" si="4"/>
        <v>17272.08051839062</v>
      </c>
      <c r="D82">
        <f t="shared" si="5"/>
        <v>1620</v>
      </c>
      <c r="E82">
        <v>1620</v>
      </c>
      <c r="F82">
        <f t="shared" si="6"/>
        <v>3.2527458603372166</v>
      </c>
      <c r="G82">
        <f t="shared" si="7"/>
        <v>3.2777777777777777</v>
      </c>
    </row>
    <row r="83" spans="1:7" x14ac:dyDescent="0.3">
      <c r="A83">
        <v>1640</v>
      </c>
      <c r="B83">
        <v>5427</v>
      </c>
      <c r="C83">
        <f t="shared" si="4"/>
        <v>17514.347363188932</v>
      </c>
      <c r="D83">
        <f t="shared" si="5"/>
        <v>1640</v>
      </c>
      <c r="E83">
        <v>1640</v>
      </c>
      <c r="F83">
        <f t="shared" si="6"/>
        <v>3.2272613530843803</v>
      </c>
      <c r="G83">
        <f t="shared" si="7"/>
        <v>3.3091463414634146</v>
      </c>
    </row>
    <row r="84" spans="1:7" x14ac:dyDescent="0.3">
      <c r="A84">
        <v>1660</v>
      </c>
      <c r="B84">
        <v>5564</v>
      </c>
      <c r="C84">
        <f t="shared" si="4"/>
        <v>17756.966093548916</v>
      </c>
      <c r="D84">
        <f t="shared" si="5"/>
        <v>1660</v>
      </c>
      <c r="E84">
        <v>1660</v>
      </c>
      <c r="F84">
        <f t="shared" si="6"/>
        <v>3.1914029643330184</v>
      </c>
      <c r="G84">
        <f t="shared" si="7"/>
        <v>3.3518072289156629</v>
      </c>
    </row>
    <row r="85" spans="1:7" x14ac:dyDescent="0.3">
      <c r="A85">
        <v>1680</v>
      </c>
      <c r="B85">
        <v>5709</v>
      </c>
      <c r="C85">
        <f t="shared" si="4"/>
        <v>17999.932469679086</v>
      </c>
      <c r="D85">
        <f t="shared" si="5"/>
        <v>1680</v>
      </c>
      <c r="E85">
        <v>1680</v>
      </c>
      <c r="F85">
        <f t="shared" si="6"/>
        <v>3.1529046189663839</v>
      </c>
      <c r="G85">
        <f t="shared" si="7"/>
        <v>3.3982142857142859</v>
      </c>
    </row>
    <row r="86" spans="1:7" x14ac:dyDescent="0.3">
      <c r="A86">
        <v>1700</v>
      </c>
      <c r="B86">
        <v>5865</v>
      </c>
      <c r="C86">
        <f t="shared" si="4"/>
        <v>18243.242352742611</v>
      </c>
      <c r="D86">
        <f t="shared" si="5"/>
        <v>1700</v>
      </c>
      <c r="E86">
        <v>1700</v>
      </c>
      <c r="F86">
        <f t="shared" si="6"/>
        <v>3.110527255369584</v>
      </c>
      <c r="G86">
        <f t="shared" si="7"/>
        <v>3.45</v>
      </c>
    </row>
    <row r="87" spans="1:7" x14ac:dyDescent="0.3">
      <c r="A87">
        <v>1720</v>
      </c>
      <c r="B87">
        <v>5996</v>
      </c>
      <c r="C87">
        <f t="shared" si="4"/>
        <v>18486.891701293869</v>
      </c>
      <c r="D87">
        <f t="shared" si="5"/>
        <v>1720</v>
      </c>
      <c r="E87">
        <v>1720</v>
      </c>
      <c r="F87">
        <f t="shared" si="6"/>
        <v>3.0832040862731604</v>
      </c>
      <c r="G87">
        <f t="shared" si="7"/>
        <v>3.4860465116279071</v>
      </c>
    </row>
    <row r="88" spans="1:7" x14ac:dyDescent="0.3">
      <c r="A88">
        <v>1740</v>
      </c>
      <c r="B88">
        <v>6174</v>
      </c>
      <c r="C88">
        <f t="shared" si="4"/>
        <v>18730.876567880798</v>
      </c>
      <c r="D88">
        <f t="shared" si="5"/>
        <v>1740</v>
      </c>
      <c r="E88">
        <v>1740</v>
      </c>
      <c r="F88">
        <f t="shared" si="6"/>
        <v>3.0338316436476833</v>
      </c>
      <c r="G88">
        <f t="shared" si="7"/>
        <v>3.5482758620689654</v>
      </c>
    </row>
    <row r="89" spans="1:7" x14ac:dyDescent="0.3">
      <c r="A89">
        <v>1760</v>
      </c>
      <c r="B89">
        <v>6283</v>
      </c>
      <c r="C89">
        <f t="shared" si="4"/>
        <v>18975.193095803403</v>
      </c>
      <c r="D89">
        <f t="shared" si="5"/>
        <v>1760</v>
      </c>
      <c r="E89">
        <v>1760</v>
      </c>
      <c r="F89">
        <f t="shared" si="6"/>
        <v>3.0200848473346178</v>
      </c>
      <c r="G89">
        <f t="shared" si="7"/>
        <v>3.5698863636363636</v>
      </c>
    </row>
    <row r="90" spans="1:7" x14ac:dyDescent="0.3">
      <c r="A90">
        <v>1780</v>
      </c>
      <c r="B90">
        <v>6248</v>
      </c>
      <c r="C90">
        <f t="shared" si="4"/>
        <v>19219.837516019692</v>
      </c>
      <c r="D90">
        <f t="shared" si="5"/>
        <v>1780</v>
      </c>
      <c r="E90">
        <v>1780</v>
      </c>
      <c r="F90">
        <f t="shared" si="6"/>
        <v>3.0761583732425883</v>
      </c>
      <c r="G90">
        <f t="shared" si="7"/>
        <v>3.5101123595505617</v>
      </c>
    </row>
    <row r="91" spans="1:7" x14ac:dyDescent="0.3">
      <c r="A91">
        <v>1800</v>
      </c>
      <c r="B91">
        <v>6392</v>
      </c>
      <c r="C91">
        <f t="shared" si="4"/>
        <v>19464.806144190668</v>
      </c>
      <c r="D91">
        <f t="shared" si="5"/>
        <v>1800</v>
      </c>
      <c r="E91">
        <v>1800</v>
      </c>
      <c r="F91">
        <f t="shared" si="6"/>
        <v>3.0451824380773886</v>
      </c>
      <c r="G91">
        <f t="shared" si="7"/>
        <v>3.5511111111111111</v>
      </c>
    </row>
    <row r="92" spans="1:7" x14ac:dyDescent="0.3">
      <c r="A92">
        <v>1820</v>
      </c>
      <c r="B92">
        <v>6537</v>
      </c>
      <c r="C92">
        <f t="shared" si="4"/>
        <v>19710.095377856629</v>
      </c>
      <c r="D92">
        <f t="shared" si="5"/>
        <v>1820</v>
      </c>
      <c r="E92">
        <v>1820</v>
      </c>
      <c r="F92">
        <f t="shared" si="6"/>
        <v>3.0151591521885619</v>
      </c>
      <c r="G92">
        <f t="shared" si="7"/>
        <v>3.5917582417582419</v>
      </c>
    </row>
    <row r="93" spans="1:7" x14ac:dyDescent="0.3">
      <c r="A93">
        <v>1840</v>
      </c>
      <c r="B93">
        <v>6719</v>
      </c>
      <c r="C93">
        <f t="shared" si="4"/>
        <v>19955.70169373765</v>
      </c>
      <c r="D93">
        <f t="shared" si="5"/>
        <v>1840</v>
      </c>
      <c r="E93">
        <v>1840</v>
      </c>
      <c r="F93">
        <f t="shared" si="6"/>
        <v>2.9700404366330777</v>
      </c>
      <c r="G93">
        <f t="shared" si="7"/>
        <v>3.6516304347826085</v>
      </c>
    </row>
    <row r="94" spans="1:7" x14ac:dyDescent="0.3">
      <c r="A94">
        <v>1860</v>
      </c>
      <c r="B94">
        <v>6864</v>
      </c>
      <c r="C94">
        <f t="shared" si="4"/>
        <v>20201.621645151434</v>
      </c>
      <c r="D94">
        <f t="shared" si="5"/>
        <v>1860</v>
      </c>
      <c r="E94">
        <v>1860</v>
      </c>
      <c r="F94">
        <f t="shared" si="6"/>
        <v>2.9431266965546961</v>
      </c>
      <c r="G94">
        <f t="shared" si="7"/>
        <v>3.6903225806451614</v>
      </c>
    </row>
    <row r="95" spans="1:7" x14ac:dyDescent="0.3">
      <c r="A95">
        <v>1880</v>
      </c>
      <c r="B95">
        <v>6998</v>
      </c>
      <c r="C95">
        <f t="shared" si="4"/>
        <v>20447.851859542203</v>
      </c>
      <c r="D95">
        <f t="shared" si="5"/>
        <v>1880</v>
      </c>
      <c r="E95">
        <v>1880</v>
      </c>
      <c r="F95">
        <f t="shared" si="6"/>
        <v>2.9219565389457278</v>
      </c>
      <c r="G95">
        <f t="shared" si="7"/>
        <v>3.722340425531915</v>
      </c>
    </row>
    <row r="96" spans="1:7" x14ac:dyDescent="0.3">
      <c r="A96">
        <v>1900</v>
      </c>
      <c r="B96">
        <v>7185</v>
      </c>
      <c r="C96">
        <f t="shared" si="4"/>
        <v>20694.38903611479</v>
      </c>
      <c r="D96">
        <f t="shared" si="5"/>
        <v>1900</v>
      </c>
      <c r="E96">
        <v>1900</v>
      </c>
      <c r="F96">
        <f t="shared" si="6"/>
        <v>2.8802211602108265</v>
      </c>
      <c r="G96">
        <f t="shared" si="7"/>
        <v>3.7815789473684212</v>
      </c>
    </row>
    <row r="97" spans="1:7" x14ac:dyDescent="0.3">
      <c r="A97">
        <v>1920</v>
      </c>
      <c r="B97">
        <v>7320</v>
      </c>
      <c r="C97">
        <f t="shared" si="4"/>
        <v>20941.229943568356</v>
      </c>
      <c r="D97">
        <f t="shared" si="5"/>
        <v>1920</v>
      </c>
      <c r="E97">
        <v>1920</v>
      </c>
      <c r="F97">
        <f t="shared" si="6"/>
        <v>2.8608237627825623</v>
      </c>
      <c r="G97">
        <f t="shared" si="7"/>
        <v>3.8125</v>
      </c>
    </row>
    <row r="98" spans="1:7" x14ac:dyDescent="0.3">
      <c r="A98">
        <v>1940</v>
      </c>
      <c r="B98">
        <v>7479</v>
      </c>
      <c r="C98">
        <f t="shared" si="4"/>
        <v>21188.371417924511</v>
      </c>
      <c r="D98">
        <f t="shared" si="5"/>
        <v>1940</v>
      </c>
      <c r="E98">
        <v>1940</v>
      </c>
      <c r="F98">
        <f t="shared" si="6"/>
        <v>2.8330487254879677</v>
      </c>
      <c r="G98">
        <f t="shared" si="7"/>
        <v>3.8551546391752578</v>
      </c>
    </row>
    <row r="99" spans="1:7" x14ac:dyDescent="0.3">
      <c r="A99">
        <v>1960</v>
      </c>
      <c r="B99">
        <v>7692</v>
      </c>
      <c r="C99">
        <f t="shared" si="4"/>
        <v>21435.810360445041</v>
      </c>
      <c r="D99">
        <f t="shared" si="5"/>
        <v>1960</v>
      </c>
      <c r="E99">
        <v>1960</v>
      </c>
      <c r="F99">
        <f t="shared" si="6"/>
        <v>2.7867668175305567</v>
      </c>
      <c r="G99">
        <f t="shared" si="7"/>
        <v>3.9244897959183676</v>
      </c>
    </row>
    <row r="100" spans="1:7" x14ac:dyDescent="0.3">
      <c r="A100">
        <v>1980</v>
      </c>
      <c r="B100">
        <v>7836</v>
      </c>
      <c r="C100">
        <f t="shared" si="4"/>
        <v>21683.543735634605</v>
      </c>
      <c r="D100">
        <f t="shared" si="5"/>
        <v>1980</v>
      </c>
      <c r="E100">
        <v>1980</v>
      </c>
      <c r="F100">
        <f t="shared" si="6"/>
        <v>2.7671699509487753</v>
      </c>
      <c r="G100">
        <f t="shared" si="7"/>
        <v>3.9575757575757575</v>
      </c>
    </row>
    <row r="101" spans="1:7" x14ac:dyDescent="0.3">
      <c r="A101">
        <v>2000</v>
      </c>
      <c r="B101">
        <v>7966</v>
      </c>
      <c r="C101">
        <f t="shared" si="4"/>
        <v>21931.568569324176</v>
      </c>
      <c r="D101">
        <f t="shared" si="5"/>
        <v>2000</v>
      </c>
      <c r="E101">
        <v>2000</v>
      </c>
      <c r="F101">
        <f t="shared" si="6"/>
        <v>2.7531469456846818</v>
      </c>
      <c r="G101">
        <f t="shared" si="7"/>
        <v>3.9830000000000001</v>
      </c>
    </row>
    <row r="102" spans="1:7" x14ac:dyDescent="0.3">
      <c r="A102">
        <v>2020</v>
      </c>
      <c r="B102">
        <v>8166</v>
      </c>
      <c r="C102">
        <f t="shared" si="4"/>
        <v>22179.881946831098</v>
      </c>
      <c r="D102">
        <f t="shared" si="5"/>
        <v>2020</v>
      </c>
      <c r="E102">
        <v>2020</v>
      </c>
      <c r="F102">
        <f t="shared" si="6"/>
        <v>2.7161256363986159</v>
      </c>
      <c r="G102">
        <f t="shared" si="7"/>
        <v>4.0425742574257422</v>
      </c>
    </row>
    <row r="103" spans="1:7" x14ac:dyDescent="0.3">
      <c r="A103">
        <v>2040</v>
      </c>
      <c r="B103">
        <v>8325</v>
      </c>
      <c r="C103">
        <f t="shared" si="4"/>
        <v>22428.481011192071</v>
      </c>
      <c r="D103">
        <f t="shared" si="5"/>
        <v>2040</v>
      </c>
      <c r="E103">
        <v>2040</v>
      </c>
      <c r="F103">
        <f t="shared" si="6"/>
        <v>2.6941118331762248</v>
      </c>
      <c r="G103">
        <f t="shared" si="7"/>
        <v>4.0808823529411766</v>
      </c>
    </row>
    <row r="104" spans="1:7" x14ac:dyDescent="0.3">
      <c r="A104">
        <v>2060</v>
      </c>
      <c r="B104">
        <v>8495</v>
      </c>
      <c r="C104">
        <f t="shared" si="4"/>
        <v>22677.362961465398</v>
      </c>
      <c r="D104">
        <f t="shared" si="5"/>
        <v>2060</v>
      </c>
      <c r="E104">
        <v>2060</v>
      </c>
      <c r="F104">
        <f t="shared" si="6"/>
        <v>2.6694953456698527</v>
      </c>
      <c r="G104">
        <f t="shared" si="7"/>
        <v>4.1237864077669899</v>
      </c>
    </row>
    <row r="105" spans="1:7" x14ac:dyDescent="0.3">
      <c r="A105">
        <v>2080</v>
      </c>
      <c r="B105">
        <v>8708</v>
      </c>
      <c r="C105">
        <f t="shared" si="4"/>
        <v>22926.525051099186</v>
      </c>
      <c r="D105">
        <f t="shared" si="5"/>
        <v>2080</v>
      </c>
      <c r="E105">
        <v>2080</v>
      </c>
      <c r="F105">
        <f t="shared" si="6"/>
        <v>2.6328117881372517</v>
      </c>
      <c r="G105">
        <f t="shared" si="7"/>
        <v>4.1865384615384613</v>
      </c>
    </row>
    <row r="106" spans="1:7" x14ac:dyDescent="0.3">
      <c r="A106">
        <v>2100</v>
      </c>
      <c r="B106">
        <v>9011</v>
      </c>
      <c r="C106">
        <f t="shared" si="4"/>
        <v>23175.964586362319</v>
      </c>
      <c r="D106">
        <f t="shared" si="5"/>
        <v>2100</v>
      </c>
      <c r="E106">
        <v>2100</v>
      </c>
      <c r="F106">
        <f t="shared" si="6"/>
        <v>2.5719636651162268</v>
      </c>
      <c r="G106">
        <f t="shared" si="7"/>
        <v>4.2909523809523806</v>
      </c>
    </row>
    <row r="107" spans="1:7" x14ac:dyDescent="0.3">
      <c r="A107">
        <v>2120</v>
      </c>
      <c r="B107">
        <v>8987</v>
      </c>
      <c r="C107">
        <f t="shared" si="4"/>
        <v>23425.678924835192</v>
      </c>
      <c r="D107">
        <f t="shared" si="5"/>
        <v>2120</v>
      </c>
      <c r="E107">
        <v>2120</v>
      </c>
      <c r="F107">
        <f t="shared" si="6"/>
        <v>2.6066183292350273</v>
      </c>
      <c r="G107">
        <f t="shared" si="7"/>
        <v>4.2391509433962264</v>
      </c>
    </row>
    <row r="108" spans="1:7" x14ac:dyDescent="0.3">
      <c r="A108">
        <v>2140</v>
      </c>
      <c r="B108">
        <v>9150</v>
      </c>
      <c r="C108">
        <f t="shared" si="4"/>
        <v>23675.665473957411</v>
      </c>
      <c r="D108">
        <f t="shared" si="5"/>
        <v>2140</v>
      </c>
      <c r="E108">
        <v>2140</v>
      </c>
      <c r="F108">
        <f t="shared" si="6"/>
        <v>2.5875044233833235</v>
      </c>
      <c r="G108">
        <f t="shared" si="7"/>
        <v>4.2757009345794392</v>
      </c>
    </row>
    <row r="109" spans="1:7" x14ac:dyDescent="0.3">
      <c r="A109">
        <v>2160</v>
      </c>
      <c r="B109">
        <v>9289</v>
      </c>
      <c r="C109">
        <f t="shared" si="4"/>
        <v>23925.921689629791</v>
      </c>
      <c r="D109">
        <f t="shared" si="5"/>
        <v>2160</v>
      </c>
      <c r="E109">
        <v>2160</v>
      </c>
      <c r="F109">
        <f t="shared" si="6"/>
        <v>2.5757263095736667</v>
      </c>
      <c r="G109">
        <f t="shared" si="7"/>
        <v>4.3004629629629632</v>
      </c>
    </row>
    <row r="110" spans="1:7" x14ac:dyDescent="0.3">
      <c r="A110">
        <v>2180</v>
      </c>
      <c r="B110">
        <v>9448</v>
      </c>
      <c r="C110">
        <f t="shared" si="4"/>
        <v>24176.445074868148</v>
      </c>
      <c r="D110">
        <f t="shared" si="5"/>
        <v>2180</v>
      </c>
      <c r="E110">
        <v>2180</v>
      </c>
      <c r="F110">
        <f t="shared" si="6"/>
        <v>2.5588955413704646</v>
      </c>
      <c r="G110">
        <f t="shared" si="7"/>
        <v>4.3339449541284401</v>
      </c>
    </row>
    <row r="111" spans="1:7" x14ac:dyDescent="0.3">
      <c r="A111">
        <v>2200</v>
      </c>
      <c r="B111">
        <v>9619</v>
      </c>
      <c r="C111">
        <f t="shared" si="4"/>
        <v>24427.233178506449</v>
      </c>
      <c r="D111">
        <f t="shared" si="5"/>
        <v>2200</v>
      </c>
      <c r="E111">
        <v>2200</v>
      </c>
      <c r="F111">
        <f t="shared" si="6"/>
        <v>2.5394774070596164</v>
      </c>
      <c r="G111">
        <f t="shared" si="7"/>
        <v>4.3722727272727271</v>
      </c>
    </row>
    <row r="112" spans="1:7" x14ac:dyDescent="0.3">
      <c r="A112">
        <v>2220</v>
      </c>
      <c r="B112">
        <v>9798</v>
      </c>
      <c r="C112">
        <f t="shared" si="4"/>
        <v>24678.283593947181</v>
      </c>
      <c r="D112">
        <f t="shared" si="5"/>
        <v>2220</v>
      </c>
      <c r="E112">
        <v>2220</v>
      </c>
      <c r="F112">
        <f t="shared" si="6"/>
        <v>2.5187062251425987</v>
      </c>
      <c r="G112">
        <f t="shared" si="7"/>
        <v>4.4135135135135135</v>
      </c>
    </row>
    <row r="113" spans="1:7" x14ac:dyDescent="0.3">
      <c r="A113">
        <v>2240</v>
      </c>
      <c r="B113">
        <v>9996</v>
      </c>
      <c r="C113">
        <f t="shared" si="4"/>
        <v>24929.593957956728</v>
      </c>
      <c r="D113">
        <f t="shared" si="5"/>
        <v>2240</v>
      </c>
      <c r="E113">
        <v>2240</v>
      </c>
      <c r="F113">
        <f t="shared" si="6"/>
        <v>2.4939569785871076</v>
      </c>
      <c r="G113">
        <f t="shared" si="7"/>
        <v>4.4625000000000004</v>
      </c>
    </row>
    <row r="114" spans="1:7" x14ac:dyDescent="0.3">
      <c r="A114">
        <v>2260</v>
      </c>
      <c r="B114">
        <v>10153</v>
      </c>
      <c r="C114">
        <f t="shared" si="4"/>
        <v>25181.161949503763</v>
      </c>
      <c r="D114">
        <f t="shared" si="5"/>
        <v>2260</v>
      </c>
      <c r="E114">
        <v>2260</v>
      </c>
      <c r="F114">
        <f t="shared" si="6"/>
        <v>2.4801696000693156</v>
      </c>
      <c r="G114">
        <f t="shared" si="7"/>
        <v>4.4924778761061948</v>
      </c>
    </row>
    <row r="115" spans="1:7" x14ac:dyDescent="0.3">
      <c r="A115">
        <v>2280</v>
      </c>
      <c r="B115">
        <v>10330</v>
      </c>
      <c r="C115">
        <f t="shared" si="4"/>
        <v>25432.985288638796</v>
      </c>
      <c r="D115">
        <f t="shared" si="5"/>
        <v>2280</v>
      </c>
      <c r="E115">
        <v>2280</v>
      </c>
      <c r="F115">
        <f t="shared" si="6"/>
        <v>2.4620508507878798</v>
      </c>
      <c r="G115">
        <f t="shared" si="7"/>
        <v>4.5307017543859649</v>
      </c>
    </row>
    <row r="116" spans="1:7" x14ac:dyDescent="0.3">
      <c r="A116">
        <v>2300</v>
      </c>
      <c r="B116">
        <v>10511</v>
      </c>
      <c r="C116">
        <f t="shared" si="4"/>
        <v>25685.061735413001</v>
      </c>
      <c r="D116">
        <f t="shared" si="5"/>
        <v>2300</v>
      </c>
      <c r="E116">
        <v>2300</v>
      </c>
      <c r="F116">
        <f t="shared" si="6"/>
        <v>2.4436363557618686</v>
      </c>
      <c r="G116">
        <f t="shared" si="7"/>
        <v>4.57</v>
      </c>
    </row>
    <row r="117" spans="1:7" x14ac:dyDescent="0.3">
      <c r="A117">
        <v>2320</v>
      </c>
      <c r="B117">
        <v>10679</v>
      </c>
      <c r="C117">
        <f t="shared" si="4"/>
        <v>25937.389088834647</v>
      </c>
      <c r="D117">
        <f t="shared" si="5"/>
        <v>2320</v>
      </c>
      <c r="E117">
        <v>2320</v>
      </c>
      <c r="F117">
        <f t="shared" si="6"/>
        <v>2.4288219017543446</v>
      </c>
      <c r="G117">
        <f t="shared" si="7"/>
        <v>4.6030172413793107</v>
      </c>
    </row>
    <row r="118" spans="1:7" x14ac:dyDescent="0.3">
      <c r="A118">
        <v>2340</v>
      </c>
      <c r="B118">
        <v>10864</v>
      </c>
      <c r="C118">
        <f t="shared" si="4"/>
        <v>26189.965185861594</v>
      </c>
      <c r="D118">
        <f t="shared" si="5"/>
        <v>2340</v>
      </c>
      <c r="E118">
        <v>2340</v>
      </c>
      <c r="F118">
        <f t="shared" si="6"/>
        <v>2.4107110811728272</v>
      </c>
      <c r="G118">
        <f t="shared" si="7"/>
        <v>4.6427350427350431</v>
      </c>
    </row>
    <row r="119" spans="1:7" x14ac:dyDescent="0.3">
      <c r="A119">
        <v>2360</v>
      </c>
      <c r="B119">
        <v>11258</v>
      </c>
      <c r="C119">
        <f t="shared" si="4"/>
        <v>26442.78790042812</v>
      </c>
      <c r="D119">
        <f t="shared" si="5"/>
        <v>2360</v>
      </c>
      <c r="E119">
        <v>2360</v>
      </c>
      <c r="F119">
        <f t="shared" si="6"/>
        <v>2.3487997779737184</v>
      </c>
      <c r="G119">
        <f t="shared" si="7"/>
        <v>4.7703389830508476</v>
      </c>
    </row>
    <row r="120" spans="1:7" x14ac:dyDescent="0.3">
      <c r="A120">
        <v>2380</v>
      </c>
      <c r="B120">
        <v>11402</v>
      </c>
      <c r="C120">
        <f t="shared" si="4"/>
        <v>26695.855142504828</v>
      </c>
      <c r="D120">
        <f t="shared" si="5"/>
        <v>2380</v>
      </c>
      <c r="E120">
        <v>2380</v>
      </c>
      <c r="F120">
        <f t="shared" si="6"/>
        <v>2.3413309193566767</v>
      </c>
      <c r="G120">
        <f t="shared" si="7"/>
        <v>4.7907563025210083</v>
      </c>
    </row>
    <row r="121" spans="1:7" x14ac:dyDescent="0.3">
      <c r="A121">
        <v>2400</v>
      </c>
      <c r="B121">
        <v>11610</v>
      </c>
      <c r="C121">
        <f t="shared" si="4"/>
        <v>26949.164857190117</v>
      </c>
      <c r="D121">
        <f t="shared" si="5"/>
        <v>2400</v>
      </c>
      <c r="E121">
        <v>2400</v>
      </c>
      <c r="F121">
        <f t="shared" si="6"/>
        <v>2.3212028300766683</v>
      </c>
      <c r="G121">
        <f t="shared" si="7"/>
        <v>4.8375000000000004</v>
      </c>
    </row>
    <row r="122" spans="1:7" x14ac:dyDescent="0.3">
      <c r="A122">
        <v>2420</v>
      </c>
      <c r="B122">
        <v>11798</v>
      </c>
      <c r="C122">
        <f t="shared" si="4"/>
        <v>27202.715023831934</v>
      </c>
      <c r="D122">
        <f t="shared" si="5"/>
        <v>2420</v>
      </c>
      <c r="E122">
        <v>2420</v>
      </c>
      <c r="F122">
        <f t="shared" si="6"/>
        <v>2.3057056300925525</v>
      </c>
      <c r="G122">
        <f t="shared" si="7"/>
        <v>4.8752066115702481</v>
      </c>
    </row>
    <row r="123" spans="1:7" x14ac:dyDescent="0.3">
      <c r="A123">
        <v>2440</v>
      </c>
      <c r="B123">
        <v>11963</v>
      </c>
      <c r="C123">
        <f t="shared" si="4"/>
        <v>27456.503655178607</v>
      </c>
      <c r="D123">
        <f t="shared" si="5"/>
        <v>2440</v>
      </c>
      <c r="E123">
        <v>2440</v>
      </c>
      <c r="F123">
        <f t="shared" si="6"/>
        <v>2.2951185869078499</v>
      </c>
      <c r="G123">
        <f t="shared" si="7"/>
        <v>4.902868852459016</v>
      </c>
    </row>
    <row r="124" spans="1:7" x14ac:dyDescent="0.3">
      <c r="A124">
        <v>2460</v>
      </c>
      <c r="B124">
        <v>11956</v>
      </c>
      <c r="C124">
        <f t="shared" si="4"/>
        <v>27710.528796557439</v>
      </c>
      <c r="D124">
        <f t="shared" si="5"/>
        <v>2460</v>
      </c>
      <c r="E124">
        <v>2460</v>
      </c>
      <c r="F124">
        <f t="shared" si="6"/>
        <v>2.317708999377504</v>
      </c>
      <c r="G124">
        <f t="shared" si="7"/>
        <v>4.8601626016260164</v>
      </c>
    </row>
    <row r="125" spans="1:7" x14ac:dyDescent="0.3">
      <c r="A125">
        <v>2480</v>
      </c>
      <c r="B125">
        <v>12140</v>
      </c>
      <c r="C125">
        <f t="shared" si="4"/>
        <v>27964.788525080108</v>
      </c>
      <c r="D125">
        <f t="shared" si="5"/>
        <v>2480</v>
      </c>
      <c r="E125">
        <v>2480</v>
      </c>
      <c r="F125">
        <f t="shared" si="6"/>
        <v>2.3035245902042925</v>
      </c>
      <c r="G125">
        <f t="shared" si="7"/>
        <v>4.895161290322581</v>
      </c>
    </row>
    <row r="126" spans="1:7" x14ac:dyDescent="0.3">
      <c r="A126">
        <v>2500</v>
      </c>
      <c r="B126">
        <v>12330</v>
      </c>
      <c r="C126">
        <f t="shared" si="4"/>
        <v>28219.28094887362</v>
      </c>
      <c r="D126">
        <f t="shared" si="5"/>
        <v>2500</v>
      </c>
      <c r="E126">
        <v>2500</v>
      </c>
      <c r="F126">
        <f t="shared" si="6"/>
        <v>2.288668365683181</v>
      </c>
      <c r="G126">
        <f t="shared" si="7"/>
        <v>4.9320000000000004</v>
      </c>
    </row>
    <row r="127" spans="1:7" x14ac:dyDescent="0.3">
      <c r="A127">
        <v>2520</v>
      </c>
      <c r="B127">
        <v>12519</v>
      </c>
      <c r="C127">
        <f t="shared" si="4"/>
        <v>28474.004206335943</v>
      </c>
      <c r="D127">
        <f t="shared" si="5"/>
        <v>2520</v>
      </c>
      <c r="E127">
        <v>2520</v>
      </c>
      <c r="F127">
        <f t="shared" si="6"/>
        <v>2.2744631525150525</v>
      </c>
      <c r="G127">
        <f t="shared" si="7"/>
        <v>4.9678571428571425</v>
      </c>
    </row>
    <row r="128" spans="1:7" x14ac:dyDescent="0.3">
      <c r="A128">
        <v>2540</v>
      </c>
      <c r="B128">
        <v>12716</v>
      </c>
      <c r="C128">
        <f t="shared" si="4"/>
        <v>28728.956465415205</v>
      </c>
      <c r="D128">
        <f t="shared" si="5"/>
        <v>2540</v>
      </c>
      <c r="E128">
        <v>2540</v>
      </c>
      <c r="F128">
        <f t="shared" si="6"/>
        <v>2.2592762240810953</v>
      </c>
      <c r="G128">
        <f t="shared" si="7"/>
        <v>5.0062992125984254</v>
      </c>
    </row>
    <row r="129" spans="1:7" x14ac:dyDescent="0.3">
      <c r="A129">
        <v>2560</v>
      </c>
      <c r="B129">
        <v>12904</v>
      </c>
      <c r="C129">
        <f t="shared" si="4"/>
        <v>28984.13592291165</v>
      </c>
      <c r="D129">
        <f t="shared" si="5"/>
        <v>2560</v>
      </c>
      <c r="E129">
        <v>2560</v>
      </c>
      <c r="F129">
        <f t="shared" si="6"/>
        <v>2.2461357658796999</v>
      </c>
      <c r="G129">
        <f t="shared" si="7"/>
        <v>5.0406250000000004</v>
      </c>
    </row>
    <row r="130" spans="1:7" x14ac:dyDescent="0.3">
      <c r="A130">
        <v>2580</v>
      </c>
      <c r="B130">
        <v>13110</v>
      </c>
      <c r="C130">
        <f t="shared" si="4"/>
        <v>29239.540803801392</v>
      </c>
      <c r="D130">
        <f t="shared" si="5"/>
        <v>2580</v>
      </c>
      <c r="E130">
        <v>2580</v>
      </c>
      <c r="F130">
        <f t="shared" si="6"/>
        <v>2.2303234785508308</v>
      </c>
      <c r="G130">
        <f t="shared" si="7"/>
        <v>5.0813953488372094</v>
      </c>
    </row>
    <row r="131" spans="1:7" x14ac:dyDescent="0.3">
      <c r="A131">
        <v>2600</v>
      </c>
      <c r="B131">
        <v>13311</v>
      </c>
      <c r="C131">
        <f t="shared" ref="C131:C194" si="8">$A131*LOG($A131,2)</f>
        <v>29495.169360581127</v>
      </c>
      <c r="D131">
        <f t="shared" ref="D131:D194" si="9">$A131</f>
        <v>2600</v>
      </c>
      <c r="E131">
        <v>2600</v>
      </c>
      <c r="F131">
        <f t="shared" ref="F131:F194" si="10">$C131/$B131</f>
        <v>2.215849249536558</v>
      </c>
      <c r="G131">
        <f t="shared" ref="G131:G194" si="11">$B131/$D131</f>
        <v>5.1196153846153845</v>
      </c>
    </row>
    <row r="132" spans="1:7" x14ac:dyDescent="0.3">
      <c r="A132">
        <v>2620</v>
      </c>
      <c r="B132">
        <v>13501</v>
      </c>
      <c r="C132">
        <f t="shared" si="8"/>
        <v>29751.019872633013</v>
      </c>
      <c r="D132">
        <f t="shared" si="9"/>
        <v>2620</v>
      </c>
      <c r="E132">
        <v>2620</v>
      </c>
      <c r="F132">
        <f t="shared" si="10"/>
        <v>2.2036160190084448</v>
      </c>
      <c r="G132">
        <f t="shared" si="11"/>
        <v>5.1530534351145034</v>
      </c>
    </row>
    <row r="133" spans="1:7" x14ac:dyDescent="0.3">
      <c r="A133">
        <v>2640</v>
      </c>
      <c r="B133">
        <v>13706</v>
      </c>
      <c r="C133">
        <f t="shared" si="8"/>
        <v>30007.090645608954</v>
      </c>
      <c r="D133">
        <f t="shared" si="9"/>
        <v>2640</v>
      </c>
      <c r="E133">
        <v>2640</v>
      </c>
      <c r="F133">
        <f t="shared" si="10"/>
        <v>2.1893397523426934</v>
      </c>
      <c r="G133">
        <f t="shared" si="11"/>
        <v>5.1916666666666664</v>
      </c>
    </row>
    <row r="134" spans="1:7" x14ac:dyDescent="0.3">
      <c r="A134">
        <v>2660</v>
      </c>
      <c r="B134">
        <v>13884</v>
      </c>
      <c r="C134">
        <f t="shared" si="8"/>
        <v>30263.380010833549</v>
      </c>
      <c r="D134">
        <f t="shared" si="9"/>
        <v>2660</v>
      </c>
      <c r="E134">
        <v>2660</v>
      </c>
      <c r="F134">
        <f t="shared" si="10"/>
        <v>2.1797306259603535</v>
      </c>
      <c r="G134">
        <f t="shared" si="11"/>
        <v>5.219548872180451</v>
      </c>
    </row>
    <row r="135" spans="1:7" x14ac:dyDescent="0.3">
      <c r="A135">
        <v>2680</v>
      </c>
      <c r="B135">
        <v>14064</v>
      </c>
      <c r="C135">
        <f t="shared" si="8"/>
        <v>30519.886324724965</v>
      </c>
      <c r="D135">
        <f t="shared" si="9"/>
        <v>2680</v>
      </c>
      <c r="E135">
        <v>2680</v>
      </c>
      <c r="F135">
        <f t="shared" si="10"/>
        <v>2.1700715532369856</v>
      </c>
      <c r="G135">
        <f t="shared" si="11"/>
        <v>5.2477611940298505</v>
      </c>
    </row>
    <row r="136" spans="1:7" x14ac:dyDescent="0.3">
      <c r="A136">
        <v>2700</v>
      </c>
      <c r="B136">
        <v>14258</v>
      </c>
      <c r="C136">
        <f t="shared" si="8"/>
        <v>30776.607968233122</v>
      </c>
      <c r="D136">
        <f t="shared" si="9"/>
        <v>2700</v>
      </c>
      <c r="E136">
        <v>2700</v>
      </c>
      <c r="F136">
        <f t="shared" si="10"/>
        <v>2.1585501450577307</v>
      </c>
      <c r="G136">
        <f t="shared" si="11"/>
        <v>5.2807407407407405</v>
      </c>
    </row>
    <row r="137" spans="1:7" x14ac:dyDescent="0.3">
      <c r="A137">
        <v>2720</v>
      </c>
      <c r="B137">
        <v>14453</v>
      </c>
      <c r="C137">
        <f t="shared" si="8"/>
        <v>31033.543346294551</v>
      </c>
      <c r="D137">
        <f t="shared" si="9"/>
        <v>2720</v>
      </c>
      <c r="E137">
        <v>2720</v>
      </c>
      <c r="F137">
        <f t="shared" si="10"/>
        <v>2.1472042722130045</v>
      </c>
      <c r="G137">
        <f t="shared" si="11"/>
        <v>5.3136029411764705</v>
      </c>
    </row>
    <row r="138" spans="1:7" x14ac:dyDescent="0.3">
      <c r="A138">
        <v>2740</v>
      </c>
      <c r="B138">
        <v>14638</v>
      </c>
      <c r="C138">
        <f t="shared" si="8"/>
        <v>31290.690887303215</v>
      </c>
      <c r="D138">
        <f t="shared" si="9"/>
        <v>2740</v>
      </c>
      <c r="E138">
        <v>2740</v>
      </c>
      <c r="F138">
        <f t="shared" si="10"/>
        <v>2.1376343002666496</v>
      </c>
      <c r="G138">
        <f t="shared" si="11"/>
        <v>5.3423357664233579</v>
      </c>
    </row>
    <row r="139" spans="1:7" x14ac:dyDescent="0.3">
      <c r="A139">
        <v>2760</v>
      </c>
      <c r="B139">
        <v>14833</v>
      </c>
      <c r="C139">
        <f t="shared" si="8"/>
        <v>31548.049042596867</v>
      </c>
      <c r="D139">
        <f t="shared" si="9"/>
        <v>2760</v>
      </c>
      <c r="E139">
        <v>2760</v>
      </c>
      <c r="F139">
        <f t="shared" si="10"/>
        <v>2.1268825620303962</v>
      </c>
      <c r="G139">
        <f t="shared" si="11"/>
        <v>5.3742753623188406</v>
      </c>
    </row>
    <row r="140" spans="1:7" x14ac:dyDescent="0.3">
      <c r="A140">
        <v>2780</v>
      </c>
      <c r="B140">
        <v>14999</v>
      </c>
      <c r="C140">
        <f t="shared" si="8"/>
        <v>31805.616285958218</v>
      </c>
      <c r="D140">
        <f t="shared" si="9"/>
        <v>2780</v>
      </c>
      <c r="E140">
        <v>2780</v>
      </c>
      <c r="F140">
        <f t="shared" si="10"/>
        <v>2.1205157867830002</v>
      </c>
      <c r="G140">
        <f t="shared" si="11"/>
        <v>5.3953237410071946</v>
      </c>
    </row>
    <row r="141" spans="1:7" x14ac:dyDescent="0.3">
      <c r="A141">
        <v>2800</v>
      </c>
      <c r="B141">
        <v>14903</v>
      </c>
      <c r="C141">
        <f t="shared" si="8"/>
        <v>32063.391113130521</v>
      </c>
      <c r="D141">
        <f t="shared" si="9"/>
        <v>2800</v>
      </c>
      <c r="E141">
        <v>2800</v>
      </c>
      <c r="F141">
        <f t="shared" si="10"/>
        <v>2.151472261499733</v>
      </c>
      <c r="G141">
        <f t="shared" si="11"/>
        <v>5.3224999999999998</v>
      </c>
    </row>
    <row r="142" spans="1:7" x14ac:dyDescent="0.3">
      <c r="A142">
        <v>2820</v>
      </c>
      <c r="B142">
        <v>15081</v>
      </c>
      <c r="C142">
        <f t="shared" si="8"/>
        <v>32321.37204134696</v>
      </c>
      <c r="D142">
        <f t="shared" si="9"/>
        <v>2820</v>
      </c>
      <c r="E142">
        <v>2820</v>
      </c>
      <c r="F142">
        <f t="shared" si="10"/>
        <v>2.1431849374276877</v>
      </c>
      <c r="G142">
        <f t="shared" si="11"/>
        <v>5.3478723404255319</v>
      </c>
    </row>
    <row r="143" spans="1:7" x14ac:dyDescent="0.3">
      <c r="A143">
        <v>2840</v>
      </c>
      <c r="B143">
        <v>15291</v>
      </c>
      <c r="C143">
        <f t="shared" si="8"/>
        <v>32579.557608873409</v>
      </c>
      <c r="D143">
        <f t="shared" si="9"/>
        <v>2840</v>
      </c>
      <c r="E143">
        <v>2840</v>
      </c>
      <c r="F143">
        <f t="shared" si="10"/>
        <v>2.1306361656447197</v>
      </c>
      <c r="G143">
        <f t="shared" si="11"/>
        <v>5.3841549295774644</v>
      </c>
    </row>
    <row r="144" spans="1:7" x14ac:dyDescent="0.3">
      <c r="A144">
        <v>2860</v>
      </c>
      <c r="B144">
        <v>15499</v>
      </c>
      <c r="C144">
        <f t="shared" si="8"/>
        <v>32837.946374564053</v>
      </c>
      <c r="D144">
        <f t="shared" si="9"/>
        <v>2860</v>
      </c>
      <c r="E144">
        <v>2860</v>
      </c>
      <c r="F144">
        <f t="shared" si="10"/>
        <v>2.1187138766735951</v>
      </c>
      <c r="G144">
        <f t="shared" si="11"/>
        <v>5.4192307692307695</v>
      </c>
    </row>
    <row r="145" spans="1:7" x14ac:dyDescent="0.3">
      <c r="A145">
        <v>2880</v>
      </c>
      <c r="B145">
        <v>15762</v>
      </c>
      <c r="C145">
        <f t="shared" si="8"/>
        <v>33096.536917429468</v>
      </c>
      <c r="D145">
        <f t="shared" si="9"/>
        <v>2880</v>
      </c>
      <c r="E145">
        <v>2880</v>
      </c>
      <c r="F145">
        <f t="shared" si="10"/>
        <v>2.0997676003952206</v>
      </c>
      <c r="G145">
        <f t="shared" si="11"/>
        <v>5.4729166666666664</v>
      </c>
    </row>
    <row r="146" spans="1:7" x14ac:dyDescent="0.3">
      <c r="A146">
        <v>2900</v>
      </c>
      <c r="B146">
        <v>16013</v>
      </c>
      <c r="C146">
        <f t="shared" si="8"/>
        <v>33355.327836216667</v>
      </c>
      <c r="D146">
        <f t="shared" si="9"/>
        <v>2900</v>
      </c>
      <c r="E146">
        <v>2900</v>
      </c>
      <c r="F146">
        <f t="shared" si="10"/>
        <v>2.0830155396375862</v>
      </c>
      <c r="G146">
        <f t="shared" si="11"/>
        <v>5.5217241379310344</v>
      </c>
    </row>
    <row r="147" spans="1:7" x14ac:dyDescent="0.3">
      <c r="A147">
        <v>2920</v>
      </c>
      <c r="B147">
        <v>16297</v>
      </c>
      <c r="C147">
        <f t="shared" si="8"/>
        <v>33614.317749000751</v>
      </c>
      <c r="D147">
        <f t="shared" si="9"/>
        <v>2920</v>
      </c>
      <c r="E147">
        <v>2920</v>
      </c>
      <c r="F147">
        <f t="shared" si="10"/>
        <v>2.0626077038105635</v>
      </c>
      <c r="G147">
        <f t="shared" si="11"/>
        <v>5.581164383561644</v>
      </c>
    </row>
    <row r="148" spans="1:7" x14ac:dyDescent="0.3">
      <c r="A148">
        <v>2940</v>
      </c>
      <c r="B148">
        <v>16537</v>
      </c>
      <c r="C148">
        <f t="shared" si="8"/>
        <v>33873.505292787755</v>
      </c>
      <c r="D148">
        <f t="shared" si="9"/>
        <v>2940</v>
      </c>
      <c r="E148">
        <v>2940</v>
      </c>
      <c r="F148">
        <f t="shared" si="10"/>
        <v>2.0483464529713826</v>
      </c>
      <c r="G148">
        <f t="shared" si="11"/>
        <v>5.6248299319727888</v>
      </c>
    </row>
    <row r="149" spans="1:7" x14ac:dyDescent="0.3">
      <c r="A149">
        <v>2960</v>
      </c>
      <c r="B149">
        <v>16795</v>
      </c>
      <c r="C149">
        <f t="shared" si="8"/>
        <v>34132.889123128283</v>
      </c>
      <c r="D149">
        <f t="shared" si="9"/>
        <v>2960</v>
      </c>
      <c r="E149">
        <v>2960</v>
      </c>
      <c r="F149">
        <f t="shared" si="10"/>
        <v>2.0323244491294008</v>
      </c>
      <c r="G149">
        <f t="shared" si="11"/>
        <v>5.6739864864864868</v>
      </c>
    </row>
    <row r="150" spans="1:7" x14ac:dyDescent="0.3">
      <c r="A150">
        <v>2980</v>
      </c>
      <c r="B150">
        <v>17064</v>
      </c>
      <c r="C150">
        <f t="shared" si="8"/>
        <v>34392.467913741588</v>
      </c>
      <c r="D150">
        <f t="shared" si="9"/>
        <v>2980</v>
      </c>
      <c r="E150">
        <v>2980</v>
      </c>
      <c r="F150">
        <f t="shared" si="10"/>
        <v>2.0154985884752454</v>
      </c>
      <c r="G150">
        <f t="shared" si="11"/>
        <v>5.7261744966442949</v>
      </c>
    </row>
    <row r="151" spans="1:7" x14ac:dyDescent="0.3">
      <c r="A151">
        <v>3000</v>
      </c>
      <c r="B151">
        <v>17337</v>
      </c>
      <c r="C151">
        <f t="shared" si="8"/>
        <v>34652.240356149727</v>
      </c>
      <c r="D151">
        <f t="shared" si="9"/>
        <v>3000</v>
      </c>
      <c r="E151">
        <v>3000</v>
      </c>
      <c r="F151">
        <f t="shared" si="10"/>
        <v>1.9987449014333349</v>
      </c>
      <c r="G151">
        <f t="shared" si="11"/>
        <v>5.7789999999999999</v>
      </c>
    </row>
    <row r="152" spans="1:7" x14ac:dyDescent="0.3">
      <c r="A152">
        <v>3020</v>
      </c>
      <c r="B152">
        <v>17595</v>
      </c>
      <c r="C152">
        <f t="shared" si="8"/>
        <v>34912.205159321573</v>
      </c>
      <c r="D152">
        <f t="shared" si="9"/>
        <v>3020</v>
      </c>
      <c r="E152">
        <v>3020</v>
      </c>
      <c r="F152">
        <f t="shared" si="10"/>
        <v>1.984211716926489</v>
      </c>
      <c r="G152">
        <f t="shared" si="11"/>
        <v>5.8261589403973506</v>
      </c>
    </row>
    <row r="153" spans="1:7" x14ac:dyDescent="0.3">
      <c r="A153">
        <v>3040</v>
      </c>
      <c r="B153">
        <v>17863</v>
      </c>
      <c r="C153">
        <f t="shared" si="8"/>
        <v>35172.361049326079</v>
      </c>
      <c r="D153">
        <f t="shared" si="9"/>
        <v>3040</v>
      </c>
      <c r="E153">
        <v>3040</v>
      </c>
      <c r="F153">
        <f t="shared" si="10"/>
        <v>1.9690063846680892</v>
      </c>
      <c r="G153">
        <f t="shared" si="11"/>
        <v>5.875986842105263</v>
      </c>
    </row>
    <row r="154" spans="1:7" x14ac:dyDescent="0.3">
      <c r="A154">
        <v>3060</v>
      </c>
      <c r="B154">
        <v>18150</v>
      </c>
      <c r="C154">
        <f t="shared" si="8"/>
        <v>35432.706768994838</v>
      </c>
      <c r="D154">
        <f t="shared" si="9"/>
        <v>3060</v>
      </c>
      <c r="E154">
        <v>3060</v>
      </c>
      <c r="F154">
        <f t="shared" si="10"/>
        <v>1.9522152489804319</v>
      </c>
      <c r="G154">
        <f t="shared" si="11"/>
        <v>5.9313725490196081</v>
      </c>
    </row>
    <row r="155" spans="1:7" x14ac:dyDescent="0.3">
      <c r="A155">
        <v>3080</v>
      </c>
      <c r="B155">
        <v>18417</v>
      </c>
      <c r="C155">
        <f t="shared" si="8"/>
        <v>35693.241077593375</v>
      </c>
      <c r="D155">
        <f t="shared" si="9"/>
        <v>3080</v>
      </c>
      <c r="E155">
        <v>3080</v>
      </c>
      <c r="F155">
        <f t="shared" si="10"/>
        <v>1.9380594601505878</v>
      </c>
      <c r="G155">
        <f t="shared" si="11"/>
        <v>5.9795454545454545</v>
      </c>
    </row>
    <row r="156" spans="1:7" x14ac:dyDescent="0.3">
      <c r="A156">
        <v>3100</v>
      </c>
      <c r="B156">
        <v>18690</v>
      </c>
      <c r="C156">
        <f t="shared" si="8"/>
        <v>35953.962750500963</v>
      </c>
      <c r="D156">
        <f t="shared" si="9"/>
        <v>3100</v>
      </c>
      <c r="E156">
        <v>3100</v>
      </c>
      <c r="F156">
        <f t="shared" si="10"/>
        <v>1.9237005216961458</v>
      </c>
      <c r="G156">
        <f t="shared" si="11"/>
        <v>6.0290322580645164</v>
      </c>
    </row>
    <row r="157" spans="1:7" x14ac:dyDescent="0.3">
      <c r="A157">
        <v>3120</v>
      </c>
      <c r="B157">
        <v>19031</v>
      </c>
      <c r="C157">
        <f t="shared" si="8"/>
        <v>36214.870578898794</v>
      </c>
      <c r="D157">
        <f t="shared" si="9"/>
        <v>3120</v>
      </c>
      <c r="E157">
        <v>3120</v>
      </c>
      <c r="F157">
        <f t="shared" si="10"/>
        <v>1.9029410214333873</v>
      </c>
      <c r="G157">
        <f t="shared" si="11"/>
        <v>6.099679487179487</v>
      </c>
    </row>
    <row r="158" spans="1:7" x14ac:dyDescent="0.3">
      <c r="A158">
        <v>3140</v>
      </c>
      <c r="B158">
        <v>19051</v>
      </c>
      <c r="C158">
        <f t="shared" si="8"/>
        <v>36475.96336946603</v>
      </c>
      <c r="D158">
        <f t="shared" si="9"/>
        <v>3140</v>
      </c>
      <c r="E158">
        <v>3140</v>
      </c>
      <c r="F158">
        <f t="shared" si="10"/>
        <v>1.9146482268367031</v>
      </c>
      <c r="G158">
        <f t="shared" si="11"/>
        <v>6.0671974522292995</v>
      </c>
    </row>
    <row r="159" spans="1:7" x14ac:dyDescent="0.3">
      <c r="A159">
        <v>3160</v>
      </c>
      <c r="B159">
        <v>19407</v>
      </c>
      <c r="C159">
        <f t="shared" si="8"/>
        <v>36737.239944083711</v>
      </c>
      <c r="D159">
        <f t="shared" si="9"/>
        <v>3160</v>
      </c>
      <c r="E159">
        <v>3160</v>
      </c>
      <c r="F159">
        <f t="shared" si="10"/>
        <v>1.8929891247531154</v>
      </c>
      <c r="G159">
        <f t="shared" si="11"/>
        <v>6.1414556962025317</v>
      </c>
    </row>
    <row r="160" spans="1:7" x14ac:dyDescent="0.3">
      <c r="A160">
        <v>3180</v>
      </c>
      <c r="B160">
        <v>19498</v>
      </c>
      <c r="C160">
        <f t="shared" si="8"/>
        <v>36998.699139546057</v>
      </c>
      <c r="D160">
        <f t="shared" si="9"/>
        <v>3180</v>
      </c>
      <c r="E160">
        <v>3180</v>
      </c>
      <c r="F160">
        <f t="shared" si="10"/>
        <v>1.897563808572472</v>
      </c>
      <c r="G160">
        <f t="shared" si="11"/>
        <v>6.1314465408805034</v>
      </c>
    </row>
    <row r="161" spans="1:7" x14ac:dyDescent="0.3">
      <c r="A161">
        <v>3200</v>
      </c>
      <c r="B161">
        <v>19841</v>
      </c>
      <c r="C161">
        <f t="shared" si="8"/>
        <v>37260.339807279124</v>
      </c>
      <c r="D161">
        <f t="shared" si="9"/>
        <v>3200</v>
      </c>
      <c r="E161">
        <v>3200</v>
      </c>
      <c r="F161">
        <f t="shared" si="10"/>
        <v>1.8779466663615303</v>
      </c>
      <c r="G161">
        <f t="shared" si="11"/>
        <v>6.2003124999999999</v>
      </c>
    </row>
    <row r="162" spans="1:7" x14ac:dyDescent="0.3">
      <c r="A162">
        <v>3220</v>
      </c>
      <c r="B162">
        <v>20085</v>
      </c>
      <c r="C162">
        <f t="shared" si="8"/>
        <v>37522.160813066374</v>
      </c>
      <c r="D162">
        <f t="shared" si="9"/>
        <v>3220</v>
      </c>
      <c r="E162">
        <v>3220</v>
      </c>
      <c r="F162">
        <f t="shared" si="10"/>
        <v>1.8681683252709174</v>
      </c>
      <c r="G162">
        <f t="shared" si="11"/>
        <v>6.237577639751553</v>
      </c>
    </row>
    <row r="163" spans="1:7" x14ac:dyDescent="0.3">
      <c r="A163">
        <v>3240</v>
      </c>
      <c r="B163">
        <v>20326</v>
      </c>
      <c r="C163">
        <f t="shared" si="8"/>
        <v>37784.161036781239</v>
      </c>
      <c r="D163">
        <f t="shared" si="9"/>
        <v>3240</v>
      </c>
      <c r="E163">
        <v>3240</v>
      </c>
      <c r="F163">
        <f t="shared" si="10"/>
        <v>1.8589078538217672</v>
      </c>
      <c r="G163">
        <f t="shared" si="11"/>
        <v>6.2734567901234568</v>
      </c>
    </row>
    <row r="164" spans="1:7" x14ac:dyDescent="0.3">
      <c r="A164">
        <v>3260</v>
      </c>
      <c r="B164">
        <v>20744</v>
      </c>
      <c r="C164">
        <f t="shared" si="8"/>
        <v>38046.339372126116</v>
      </c>
      <c r="D164">
        <f t="shared" si="9"/>
        <v>3260</v>
      </c>
      <c r="E164">
        <v>3260</v>
      </c>
      <c r="F164">
        <f t="shared" si="10"/>
        <v>1.8340888629061953</v>
      </c>
      <c r="G164">
        <f t="shared" si="11"/>
        <v>6.3631901840490794</v>
      </c>
    </row>
    <row r="165" spans="1:7" x14ac:dyDescent="0.3">
      <c r="A165">
        <v>3280</v>
      </c>
      <c r="B165">
        <v>20894</v>
      </c>
      <c r="C165">
        <f t="shared" si="8"/>
        <v>38308.694726377864</v>
      </c>
      <c r="D165">
        <f t="shared" si="9"/>
        <v>3280</v>
      </c>
      <c r="E165">
        <v>3280</v>
      </c>
      <c r="F165">
        <f t="shared" si="10"/>
        <v>1.8334782581783222</v>
      </c>
      <c r="G165">
        <f t="shared" si="11"/>
        <v>6.3701219512195122</v>
      </c>
    </row>
    <row r="166" spans="1:7" x14ac:dyDescent="0.3">
      <c r="A166">
        <v>3300</v>
      </c>
      <c r="B166">
        <v>21103</v>
      </c>
      <c r="C166">
        <f t="shared" si="8"/>
        <v>38571.226020139489</v>
      </c>
      <c r="D166">
        <f t="shared" si="9"/>
        <v>3300</v>
      </c>
      <c r="E166">
        <v>3300</v>
      </c>
      <c r="F166">
        <f t="shared" si="10"/>
        <v>1.8277603193924792</v>
      </c>
      <c r="G166">
        <f t="shared" si="11"/>
        <v>6.3948484848484846</v>
      </c>
    </row>
    <row r="167" spans="1:7" x14ac:dyDescent="0.3">
      <c r="A167">
        <v>3320</v>
      </c>
      <c r="B167">
        <v>21501</v>
      </c>
      <c r="C167">
        <f t="shared" si="8"/>
        <v>38833.932187097831</v>
      </c>
      <c r="D167">
        <f t="shared" si="9"/>
        <v>3320</v>
      </c>
      <c r="E167">
        <v>3320</v>
      </c>
      <c r="F167">
        <f t="shared" si="10"/>
        <v>1.8061453972883974</v>
      </c>
      <c r="G167">
        <f t="shared" si="11"/>
        <v>6.4762048192771084</v>
      </c>
    </row>
    <row r="168" spans="1:7" x14ac:dyDescent="0.3">
      <c r="A168">
        <v>3340</v>
      </c>
      <c r="B168">
        <v>21727</v>
      </c>
      <c r="C168">
        <f t="shared" si="8"/>
        <v>39096.812173787126</v>
      </c>
      <c r="D168">
        <f t="shared" si="9"/>
        <v>3340</v>
      </c>
      <c r="E168">
        <v>3340</v>
      </c>
      <c r="F168">
        <f t="shared" si="10"/>
        <v>1.7994574572553563</v>
      </c>
      <c r="G168">
        <f t="shared" si="11"/>
        <v>6.5050898203592817</v>
      </c>
    </row>
    <row r="169" spans="1:7" x14ac:dyDescent="0.3">
      <c r="A169">
        <v>3360</v>
      </c>
      <c r="B169">
        <v>22047</v>
      </c>
      <c r="C169">
        <f t="shared" si="8"/>
        <v>39359.864939358165</v>
      </c>
      <c r="D169">
        <f t="shared" si="9"/>
        <v>3360</v>
      </c>
      <c r="E169">
        <v>3360</v>
      </c>
      <c r="F169">
        <f t="shared" si="10"/>
        <v>1.7852707823902647</v>
      </c>
      <c r="G169">
        <f t="shared" si="11"/>
        <v>6.5616071428571425</v>
      </c>
    </row>
    <row r="170" spans="1:7" x14ac:dyDescent="0.3">
      <c r="A170">
        <v>3380</v>
      </c>
      <c r="B170">
        <v>22334</v>
      </c>
      <c r="C170">
        <f t="shared" si="8"/>
        <v>39623.089455353067</v>
      </c>
      <c r="D170">
        <f t="shared" si="9"/>
        <v>3380</v>
      </c>
      <c r="E170">
        <v>3380</v>
      </c>
      <c r="F170">
        <f t="shared" si="10"/>
        <v>1.774115225904588</v>
      </c>
      <c r="G170">
        <f t="shared" si="11"/>
        <v>6.6076923076923073</v>
      </c>
    </row>
    <row r="171" spans="1:7" x14ac:dyDescent="0.3">
      <c r="A171">
        <v>3400</v>
      </c>
      <c r="B171">
        <v>22567</v>
      </c>
      <c r="C171">
        <f t="shared" si="8"/>
        <v>39886.484705485222</v>
      </c>
      <c r="D171">
        <f t="shared" si="9"/>
        <v>3400</v>
      </c>
      <c r="E171">
        <v>3400</v>
      </c>
      <c r="F171">
        <f t="shared" si="10"/>
        <v>1.7674695221112784</v>
      </c>
      <c r="G171">
        <f t="shared" si="11"/>
        <v>6.6373529411764709</v>
      </c>
    </row>
    <row r="172" spans="1:7" x14ac:dyDescent="0.3">
      <c r="A172">
        <v>3420</v>
      </c>
      <c r="B172">
        <v>22938</v>
      </c>
      <c r="C172">
        <f t="shared" si="8"/>
        <v>40150.04968542455</v>
      </c>
      <c r="D172">
        <f t="shared" si="9"/>
        <v>3420</v>
      </c>
      <c r="E172">
        <v>3420</v>
      </c>
      <c r="F172">
        <f t="shared" si="10"/>
        <v>1.7503727302042267</v>
      </c>
      <c r="G172">
        <f t="shared" si="11"/>
        <v>6.7070175438596493</v>
      </c>
    </row>
    <row r="173" spans="1:7" x14ac:dyDescent="0.3">
      <c r="A173">
        <v>3440</v>
      </c>
      <c r="B173">
        <v>23173</v>
      </c>
      <c r="C173">
        <f t="shared" si="8"/>
        <v>40413.783402587746</v>
      </c>
      <c r="D173">
        <f t="shared" si="9"/>
        <v>3440</v>
      </c>
      <c r="E173">
        <v>3440</v>
      </c>
      <c r="F173">
        <f t="shared" si="10"/>
        <v>1.7440030812837244</v>
      </c>
      <c r="G173">
        <f t="shared" si="11"/>
        <v>6.7363372093023255</v>
      </c>
    </row>
    <row r="174" spans="1:7" x14ac:dyDescent="0.3">
      <c r="A174">
        <v>3460</v>
      </c>
      <c r="B174">
        <v>23442</v>
      </c>
      <c r="C174">
        <f t="shared" si="8"/>
        <v>40677.684875933344</v>
      </c>
      <c r="D174">
        <f t="shared" si="9"/>
        <v>3460</v>
      </c>
      <c r="E174">
        <v>3460</v>
      </c>
      <c r="F174">
        <f t="shared" si="10"/>
        <v>1.7352480537468367</v>
      </c>
      <c r="G174">
        <f t="shared" si="11"/>
        <v>6.77514450867052</v>
      </c>
    </row>
    <row r="175" spans="1:7" x14ac:dyDescent="0.3">
      <c r="A175">
        <v>3480</v>
      </c>
      <c r="B175">
        <v>23336</v>
      </c>
      <c r="C175">
        <f t="shared" si="8"/>
        <v>40941.753135761595</v>
      </c>
      <c r="D175">
        <f t="shared" si="9"/>
        <v>3480</v>
      </c>
      <c r="E175">
        <v>3480</v>
      </c>
      <c r="F175">
        <f t="shared" si="10"/>
        <v>1.754446054840658</v>
      </c>
      <c r="G175">
        <f t="shared" si="11"/>
        <v>6.7057471264367816</v>
      </c>
    </row>
    <row r="176" spans="1:7" x14ac:dyDescent="0.3">
      <c r="A176">
        <v>3500</v>
      </c>
      <c r="B176">
        <v>23538</v>
      </c>
      <c r="C176">
        <f t="shared" si="8"/>
        <v>41205.987223518918</v>
      </c>
      <c r="D176">
        <f t="shared" si="9"/>
        <v>3500</v>
      </c>
      <c r="E176">
        <v>3500</v>
      </c>
      <c r="F176">
        <f t="shared" si="10"/>
        <v>1.7506154823484967</v>
      </c>
      <c r="G176">
        <f t="shared" si="11"/>
        <v>6.7251428571428571</v>
      </c>
    </row>
    <row r="177" spans="1:7" x14ac:dyDescent="0.3">
      <c r="A177">
        <v>3520</v>
      </c>
      <c r="B177">
        <v>23860</v>
      </c>
      <c r="C177">
        <f t="shared" si="8"/>
        <v>41470.386191606805</v>
      </c>
      <c r="D177">
        <f t="shared" si="9"/>
        <v>3520</v>
      </c>
      <c r="E177">
        <v>3520</v>
      </c>
      <c r="F177">
        <f t="shared" si="10"/>
        <v>1.7380715084495728</v>
      </c>
      <c r="G177">
        <f t="shared" si="11"/>
        <v>6.7784090909090908</v>
      </c>
    </row>
    <row r="178" spans="1:7" x14ac:dyDescent="0.3">
      <c r="A178">
        <v>3540</v>
      </c>
      <c r="B178">
        <v>24112</v>
      </c>
      <c r="C178">
        <f t="shared" si="8"/>
        <v>41734.949103195075</v>
      </c>
      <c r="D178">
        <f t="shared" si="9"/>
        <v>3540</v>
      </c>
      <c r="E178">
        <v>3540</v>
      </c>
      <c r="F178">
        <f t="shared" si="10"/>
        <v>1.730878778334235</v>
      </c>
      <c r="G178">
        <f t="shared" si="11"/>
        <v>6.811299435028249</v>
      </c>
    </row>
    <row r="179" spans="1:7" x14ac:dyDescent="0.3">
      <c r="A179">
        <v>3560</v>
      </c>
      <c r="B179">
        <v>24433</v>
      </c>
      <c r="C179">
        <f t="shared" si="8"/>
        <v>41999.675032039384</v>
      </c>
      <c r="D179">
        <f t="shared" si="9"/>
        <v>3560</v>
      </c>
      <c r="E179">
        <v>3560</v>
      </c>
      <c r="F179">
        <f t="shared" si="10"/>
        <v>1.7189733160905081</v>
      </c>
      <c r="G179">
        <f t="shared" si="11"/>
        <v>6.863202247191011</v>
      </c>
    </row>
    <row r="180" spans="1:7" x14ac:dyDescent="0.3">
      <c r="A180">
        <v>3580</v>
      </c>
      <c r="B180">
        <v>24720</v>
      </c>
      <c r="C180">
        <f t="shared" si="8"/>
        <v>42264.56306230279</v>
      </c>
      <c r="D180">
        <f t="shared" si="9"/>
        <v>3580</v>
      </c>
      <c r="E180">
        <v>3580</v>
      </c>
      <c r="F180">
        <f t="shared" si="10"/>
        <v>1.7097315154653232</v>
      </c>
      <c r="G180">
        <f t="shared" si="11"/>
        <v>6.9050279329608939</v>
      </c>
    </row>
    <row r="181" spans="1:7" x14ac:dyDescent="0.3">
      <c r="A181">
        <v>3600</v>
      </c>
      <c r="B181">
        <v>25070</v>
      </c>
      <c r="C181">
        <f t="shared" si="8"/>
        <v>42529.612288381337</v>
      </c>
      <c r="D181">
        <f t="shared" si="9"/>
        <v>3600</v>
      </c>
      <c r="E181">
        <v>3600</v>
      </c>
      <c r="F181">
        <f t="shared" si="10"/>
        <v>1.6964344750052387</v>
      </c>
      <c r="G181">
        <f t="shared" si="11"/>
        <v>6.9638888888888886</v>
      </c>
    </row>
    <row r="182" spans="1:7" x14ac:dyDescent="0.3">
      <c r="A182">
        <v>3620</v>
      </c>
      <c r="B182">
        <v>25360</v>
      </c>
      <c r="C182">
        <f t="shared" si="8"/>
        <v>42794.821814733463</v>
      </c>
      <c r="D182">
        <f t="shared" si="9"/>
        <v>3620</v>
      </c>
      <c r="E182">
        <v>3620</v>
      </c>
      <c r="F182">
        <f t="shared" si="10"/>
        <v>1.6874929737670923</v>
      </c>
      <c r="G182">
        <f t="shared" si="11"/>
        <v>7.0055248618784534</v>
      </c>
    </row>
    <row r="183" spans="1:7" x14ac:dyDescent="0.3">
      <c r="A183">
        <v>3640</v>
      </c>
      <c r="B183">
        <v>25778</v>
      </c>
      <c r="C183">
        <f t="shared" si="8"/>
        <v>43060.190755713251</v>
      </c>
      <c r="D183">
        <f t="shared" si="9"/>
        <v>3640</v>
      </c>
      <c r="E183">
        <v>3640</v>
      </c>
      <c r="F183">
        <f t="shared" si="10"/>
        <v>1.6704240342816841</v>
      </c>
      <c r="G183">
        <f t="shared" si="11"/>
        <v>7.0818681318681316</v>
      </c>
    </row>
    <row r="184" spans="1:7" x14ac:dyDescent="0.3">
      <c r="A184">
        <v>3660</v>
      </c>
      <c r="B184">
        <v>26018</v>
      </c>
      <c r="C184">
        <f t="shared" si="8"/>
        <v>43325.718235407337</v>
      </c>
      <c r="D184">
        <f t="shared" si="9"/>
        <v>3660</v>
      </c>
      <c r="E184">
        <v>3660</v>
      </c>
      <c r="F184">
        <f t="shared" si="10"/>
        <v>1.6652209330235737</v>
      </c>
      <c r="G184">
        <f t="shared" si="11"/>
        <v>7.1087431693989069</v>
      </c>
    </row>
    <row r="185" spans="1:7" x14ac:dyDescent="0.3">
      <c r="A185">
        <v>3680</v>
      </c>
      <c r="B185">
        <v>26117</v>
      </c>
      <c r="C185">
        <f t="shared" si="8"/>
        <v>43591.4033874753</v>
      </c>
      <c r="D185">
        <f t="shared" si="9"/>
        <v>3680</v>
      </c>
      <c r="E185">
        <v>3680</v>
      </c>
      <c r="F185">
        <f t="shared" si="10"/>
        <v>1.669081570910721</v>
      </c>
      <c r="G185">
        <f t="shared" si="11"/>
        <v>7.0970108695652172</v>
      </c>
    </row>
    <row r="186" spans="1:7" x14ac:dyDescent="0.3">
      <c r="A186">
        <v>3700</v>
      </c>
      <c r="B186">
        <v>26636</v>
      </c>
      <c r="C186">
        <f t="shared" si="8"/>
        <v>43857.245354993596</v>
      </c>
      <c r="D186">
        <f t="shared" si="9"/>
        <v>3700</v>
      </c>
      <c r="E186">
        <v>3700</v>
      </c>
      <c r="F186">
        <f t="shared" si="10"/>
        <v>1.6465402220676377</v>
      </c>
      <c r="G186">
        <f t="shared" si="11"/>
        <v>7.1989189189189187</v>
      </c>
    </row>
    <row r="187" spans="1:7" x14ac:dyDescent="0.3">
      <c r="A187">
        <v>3720</v>
      </c>
      <c r="B187">
        <v>26868</v>
      </c>
      <c r="C187">
        <f t="shared" si="8"/>
        <v>44123.243290302868</v>
      </c>
      <c r="D187">
        <f t="shared" si="9"/>
        <v>3720</v>
      </c>
      <c r="E187">
        <v>3720</v>
      </c>
      <c r="F187">
        <f t="shared" si="10"/>
        <v>1.642222840937281</v>
      </c>
      <c r="G187">
        <f t="shared" si="11"/>
        <v>7.2225806451612904</v>
      </c>
    </row>
    <row r="188" spans="1:7" x14ac:dyDescent="0.3">
      <c r="A188">
        <v>3740</v>
      </c>
      <c r="B188">
        <v>27310</v>
      </c>
      <c r="C188">
        <f t="shared" si="8"/>
        <v>44389.396354858502</v>
      </c>
      <c r="D188">
        <f t="shared" si="9"/>
        <v>3740</v>
      </c>
      <c r="E188">
        <v>3740</v>
      </c>
      <c r="F188">
        <f t="shared" si="10"/>
        <v>1.625389833572263</v>
      </c>
      <c r="G188">
        <f t="shared" si="11"/>
        <v>7.3021390374331547</v>
      </c>
    </row>
    <row r="189" spans="1:7" x14ac:dyDescent="0.3">
      <c r="A189">
        <v>3760</v>
      </c>
      <c r="B189">
        <v>27543</v>
      </c>
      <c r="C189">
        <f t="shared" si="8"/>
        <v>44655.703719084406</v>
      </c>
      <c r="D189">
        <f t="shared" si="9"/>
        <v>3760</v>
      </c>
      <c r="E189">
        <v>3760</v>
      </c>
      <c r="F189">
        <f t="shared" si="10"/>
        <v>1.6213086344655414</v>
      </c>
      <c r="G189">
        <f t="shared" si="11"/>
        <v>7.3252659574468089</v>
      </c>
    </row>
    <row r="190" spans="1:7" x14ac:dyDescent="0.3">
      <c r="A190">
        <v>3780</v>
      </c>
      <c r="B190">
        <v>27884</v>
      </c>
      <c r="C190">
        <f t="shared" si="8"/>
        <v>44922.164562229889</v>
      </c>
      <c r="D190">
        <f t="shared" si="9"/>
        <v>3780</v>
      </c>
      <c r="E190">
        <v>3780</v>
      </c>
      <c r="F190">
        <f t="shared" si="10"/>
        <v>1.6110373175380106</v>
      </c>
      <c r="G190">
        <f t="shared" si="11"/>
        <v>7.3767195767195766</v>
      </c>
    </row>
    <row r="191" spans="1:7" x14ac:dyDescent="0.3">
      <c r="A191">
        <v>3800</v>
      </c>
      <c r="B191">
        <v>28080</v>
      </c>
      <c r="C191">
        <f t="shared" si="8"/>
        <v>45188.778072229579</v>
      </c>
      <c r="D191">
        <f t="shared" si="9"/>
        <v>3800</v>
      </c>
      <c r="E191">
        <v>3800</v>
      </c>
      <c r="F191">
        <f t="shared" si="10"/>
        <v>1.6092869683842443</v>
      </c>
      <c r="G191">
        <f t="shared" si="11"/>
        <v>7.3894736842105262</v>
      </c>
    </row>
    <row r="192" spans="1:7" x14ac:dyDescent="0.3">
      <c r="A192">
        <v>3820</v>
      </c>
      <c r="B192">
        <v>28172</v>
      </c>
      <c r="C192">
        <f t="shared" si="8"/>
        <v>45455.543445566283</v>
      </c>
      <c r="D192">
        <f t="shared" si="9"/>
        <v>3820</v>
      </c>
      <c r="E192">
        <v>3820</v>
      </c>
      <c r="F192">
        <f t="shared" si="10"/>
        <v>1.6135007612369119</v>
      </c>
      <c r="G192">
        <f t="shared" si="11"/>
        <v>7.3748691099476442</v>
      </c>
    </row>
    <row r="193" spans="1:7" x14ac:dyDescent="0.3">
      <c r="A193">
        <v>3840</v>
      </c>
      <c r="B193">
        <v>28261</v>
      </c>
      <c r="C193">
        <f t="shared" si="8"/>
        <v>45722.459887136705</v>
      </c>
      <c r="D193">
        <f t="shared" si="9"/>
        <v>3840</v>
      </c>
      <c r="E193">
        <v>3840</v>
      </c>
      <c r="F193">
        <f t="shared" si="10"/>
        <v>1.6178641904793427</v>
      </c>
      <c r="G193">
        <f t="shared" si="11"/>
        <v>7.3596354166666664</v>
      </c>
    </row>
    <row r="194" spans="1:7" x14ac:dyDescent="0.3">
      <c r="A194">
        <v>3860</v>
      </c>
      <c r="B194">
        <v>28598</v>
      </c>
      <c r="C194">
        <f t="shared" si="8"/>
        <v>45989.52661012001</v>
      </c>
      <c r="D194">
        <f t="shared" si="9"/>
        <v>3860</v>
      </c>
      <c r="E194">
        <v>3860</v>
      </c>
      <c r="F194">
        <f t="shared" si="10"/>
        <v>1.6081378631414789</v>
      </c>
      <c r="G194">
        <f t="shared" si="11"/>
        <v>7.4088082901554406</v>
      </c>
    </row>
    <row r="195" spans="1:7" x14ac:dyDescent="0.3">
      <c r="A195">
        <v>3880</v>
      </c>
      <c r="B195">
        <v>29086</v>
      </c>
      <c r="C195">
        <f t="shared" ref="C195:C258" si="12">$A195*LOG($A195,2)</f>
        <v>46256.742835849022</v>
      </c>
      <c r="D195">
        <f t="shared" ref="D195:D258" si="13">$A195</f>
        <v>3880</v>
      </c>
      <c r="E195">
        <v>3880</v>
      </c>
      <c r="F195">
        <f t="shared" ref="F195:F258" si="14">$C195/$B195</f>
        <v>1.590343905516366</v>
      </c>
      <c r="G195">
        <f t="shared" ref="G195:G258" si="15">$B195/$D195</f>
        <v>7.4963917525773196</v>
      </c>
    </row>
    <row r="196" spans="1:7" x14ac:dyDescent="0.3">
      <c r="A196">
        <v>3900</v>
      </c>
      <c r="B196">
        <v>29322</v>
      </c>
      <c r="C196">
        <f t="shared" si="12"/>
        <v>46524.10779368419</v>
      </c>
      <c r="D196">
        <f t="shared" si="13"/>
        <v>3900</v>
      </c>
      <c r="E196">
        <v>3900</v>
      </c>
      <c r="F196">
        <f t="shared" si="14"/>
        <v>1.5866621578911462</v>
      </c>
      <c r="G196">
        <f t="shared" si="15"/>
        <v>7.5184615384615388</v>
      </c>
    </row>
    <row r="197" spans="1:7" x14ac:dyDescent="0.3">
      <c r="A197">
        <v>3920</v>
      </c>
      <c r="B197">
        <v>29591</v>
      </c>
      <c r="C197">
        <f t="shared" si="12"/>
        <v>46791.620720890081</v>
      </c>
      <c r="D197">
        <f t="shared" si="13"/>
        <v>3920</v>
      </c>
      <c r="E197">
        <v>3920</v>
      </c>
      <c r="F197">
        <f t="shared" si="14"/>
        <v>1.5812787915545294</v>
      </c>
      <c r="G197">
        <f t="shared" si="15"/>
        <v>7.5487244897959185</v>
      </c>
    </row>
    <row r="198" spans="1:7" x14ac:dyDescent="0.3">
      <c r="A198">
        <v>3940</v>
      </c>
      <c r="B198">
        <v>29899</v>
      </c>
      <c r="C198">
        <f t="shared" si="12"/>
        <v>47059.28086251433</v>
      </c>
      <c r="D198">
        <f t="shared" si="13"/>
        <v>3940</v>
      </c>
      <c r="E198">
        <v>3940</v>
      </c>
      <c r="F198">
        <f t="shared" si="14"/>
        <v>1.5739416322457049</v>
      </c>
      <c r="G198">
        <f t="shared" si="15"/>
        <v>7.5885786802030459</v>
      </c>
    </row>
    <row r="199" spans="1:7" x14ac:dyDescent="0.3">
      <c r="A199">
        <v>3960</v>
      </c>
      <c r="B199">
        <v>30390</v>
      </c>
      <c r="C199">
        <f t="shared" si="12"/>
        <v>47327.087471269209</v>
      </c>
      <c r="D199">
        <f t="shared" si="13"/>
        <v>3960</v>
      </c>
      <c r="E199">
        <v>3960</v>
      </c>
      <c r="F199">
        <f t="shared" si="14"/>
        <v>1.5573243656225473</v>
      </c>
      <c r="G199">
        <f t="shared" si="15"/>
        <v>7.6742424242424239</v>
      </c>
    </row>
    <row r="200" spans="1:7" x14ac:dyDescent="0.3">
      <c r="A200">
        <v>3980</v>
      </c>
      <c r="B200">
        <v>30612</v>
      </c>
      <c r="C200">
        <f t="shared" si="12"/>
        <v>47595.039807415422</v>
      </c>
      <c r="D200">
        <f t="shared" si="13"/>
        <v>3980</v>
      </c>
      <c r="E200">
        <v>3980</v>
      </c>
      <c r="F200">
        <f t="shared" si="14"/>
        <v>1.5547837386454797</v>
      </c>
      <c r="G200">
        <f t="shared" si="15"/>
        <v>7.6914572864321604</v>
      </c>
    </row>
    <row r="201" spans="1:7" x14ac:dyDescent="0.3">
      <c r="A201">
        <v>4000</v>
      </c>
      <c r="B201">
        <v>31053</v>
      </c>
      <c r="C201">
        <f t="shared" si="12"/>
        <v>47863.137138648352</v>
      </c>
      <c r="D201">
        <f t="shared" si="13"/>
        <v>4000</v>
      </c>
      <c r="E201">
        <v>4000</v>
      </c>
      <c r="F201">
        <f t="shared" si="14"/>
        <v>1.5413369767381042</v>
      </c>
      <c r="G201">
        <f t="shared" si="15"/>
        <v>7.7632500000000002</v>
      </c>
    </row>
    <row r="202" spans="1:7" x14ac:dyDescent="0.3">
      <c r="A202">
        <v>4020</v>
      </c>
      <c r="B202">
        <v>31313</v>
      </c>
      <c r="C202">
        <f t="shared" si="12"/>
        <v>48131.378739986489</v>
      </c>
      <c r="D202">
        <f t="shared" si="13"/>
        <v>4020</v>
      </c>
      <c r="E202">
        <v>4020</v>
      </c>
      <c r="F202">
        <f t="shared" si="14"/>
        <v>1.5371053153637941</v>
      </c>
      <c r="G202">
        <f t="shared" si="15"/>
        <v>7.7893034825870648</v>
      </c>
    </row>
    <row r="203" spans="1:7" x14ac:dyDescent="0.3">
      <c r="A203">
        <v>4040</v>
      </c>
      <c r="B203">
        <v>31655</v>
      </c>
      <c r="C203">
        <f t="shared" si="12"/>
        <v>48399.763893662202</v>
      </c>
      <c r="D203">
        <f t="shared" si="13"/>
        <v>4040</v>
      </c>
      <c r="E203">
        <v>4040</v>
      </c>
      <c r="F203">
        <f t="shared" si="14"/>
        <v>1.5289769039223566</v>
      </c>
      <c r="G203">
        <f t="shared" si="15"/>
        <v>7.8353960396039604</v>
      </c>
    </row>
    <row r="204" spans="1:7" x14ac:dyDescent="0.3">
      <c r="A204">
        <v>4060</v>
      </c>
      <c r="B204">
        <v>32102</v>
      </c>
      <c r="C204">
        <f t="shared" si="12"/>
        <v>48668.291889014516</v>
      </c>
      <c r="D204">
        <f t="shared" si="13"/>
        <v>4060</v>
      </c>
      <c r="E204">
        <v>4060</v>
      </c>
      <c r="F204">
        <f t="shared" si="14"/>
        <v>1.5160517067165447</v>
      </c>
      <c r="G204">
        <f t="shared" si="15"/>
        <v>7.9068965517241381</v>
      </c>
    </row>
    <row r="205" spans="1:7" x14ac:dyDescent="0.3">
      <c r="A205">
        <v>4080</v>
      </c>
      <c r="B205">
        <v>32262</v>
      </c>
      <c r="C205">
        <f t="shared" si="12"/>
        <v>48936.962022384141</v>
      </c>
      <c r="D205">
        <f t="shared" si="13"/>
        <v>4080</v>
      </c>
      <c r="E205">
        <v>4080</v>
      </c>
      <c r="F205">
        <f t="shared" si="14"/>
        <v>1.5168607656804953</v>
      </c>
      <c r="G205">
        <f t="shared" si="15"/>
        <v>7.9073529411764705</v>
      </c>
    </row>
    <row r="206" spans="1:7" x14ac:dyDescent="0.3">
      <c r="A206">
        <v>4100</v>
      </c>
      <c r="B206">
        <v>32893</v>
      </c>
      <c r="C206">
        <f t="shared" si="12"/>
        <v>49205.77359701052</v>
      </c>
      <c r="D206">
        <f t="shared" si="13"/>
        <v>4100</v>
      </c>
      <c r="E206">
        <v>4100</v>
      </c>
      <c r="F206">
        <f t="shared" si="14"/>
        <v>1.4959345026908619</v>
      </c>
      <c r="G206">
        <f t="shared" si="15"/>
        <v>8.022682926829269</v>
      </c>
    </row>
    <row r="207" spans="1:7" x14ac:dyDescent="0.3">
      <c r="A207">
        <v>4120</v>
      </c>
      <c r="B207">
        <v>32982</v>
      </c>
      <c r="C207">
        <f t="shared" si="12"/>
        <v>49474.725922930789</v>
      </c>
      <c r="D207">
        <f t="shared" si="13"/>
        <v>4120</v>
      </c>
      <c r="E207">
        <v>4120</v>
      </c>
      <c r="F207">
        <f t="shared" si="14"/>
        <v>1.5000523292380932</v>
      </c>
      <c r="G207">
        <f t="shared" si="15"/>
        <v>8.0053398058252423</v>
      </c>
    </row>
    <row r="208" spans="1:7" x14ac:dyDescent="0.3">
      <c r="A208">
        <v>4140</v>
      </c>
      <c r="B208">
        <v>33269</v>
      </c>
      <c r="C208">
        <f t="shared" si="12"/>
        <v>49743.81831688089</v>
      </c>
      <c r="D208">
        <f t="shared" si="13"/>
        <v>4140</v>
      </c>
      <c r="E208">
        <v>4140</v>
      </c>
      <c r="F208">
        <f t="shared" si="14"/>
        <v>1.4952002860585196</v>
      </c>
      <c r="G208">
        <f t="shared" si="15"/>
        <v>8.0359903381642503</v>
      </c>
    </row>
    <row r="209" spans="1:7" x14ac:dyDescent="0.3">
      <c r="A209">
        <v>4160</v>
      </c>
      <c r="B209">
        <v>33138</v>
      </c>
      <c r="C209">
        <f t="shared" si="12"/>
        <v>50013.050102198373</v>
      </c>
      <c r="D209">
        <f t="shared" si="13"/>
        <v>4160</v>
      </c>
      <c r="E209">
        <v>4160</v>
      </c>
      <c r="F209">
        <f t="shared" si="14"/>
        <v>1.5092356238215454</v>
      </c>
      <c r="G209">
        <f t="shared" si="15"/>
        <v>7.9658653846153848</v>
      </c>
    </row>
    <row r="210" spans="1:7" x14ac:dyDescent="0.3">
      <c r="A210">
        <v>4180</v>
      </c>
      <c r="B210">
        <v>33717</v>
      </c>
      <c r="C210">
        <f t="shared" si="12"/>
        <v>50282.420608727261</v>
      </c>
      <c r="D210">
        <f t="shared" si="13"/>
        <v>4180</v>
      </c>
      <c r="E210">
        <v>4180</v>
      </c>
      <c r="F210">
        <f t="shared" si="14"/>
        <v>1.4913076670144811</v>
      </c>
      <c r="G210">
        <f t="shared" si="15"/>
        <v>8.0662679425837318</v>
      </c>
    </row>
    <row r="211" spans="1:7" x14ac:dyDescent="0.3">
      <c r="A211">
        <v>4200</v>
      </c>
      <c r="B211">
        <v>33895</v>
      </c>
      <c r="C211">
        <f t="shared" si="12"/>
        <v>50551.929172724638</v>
      </c>
      <c r="D211">
        <f t="shared" si="13"/>
        <v>4200</v>
      </c>
      <c r="E211">
        <v>4200</v>
      </c>
      <c r="F211">
        <f t="shared" si="14"/>
        <v>1.4914273247595409</v>
      </c>
      <c r="G211">
        <f t="shared" si="15"/>
        <v>8.0702380952380945</v>
      </c>
    </row>
    <row r="212" spans="1:7" x14ac:dyDescent="0.3">
      <c r="A212">
        <v>4220</v>
      </c>
      <c r="B212">
        <v>34270</v>
      </c>
      <c r="C212">
        <f t="shared" si="12"/>
        <v>50821.575136768995</v>
      </c>
      <c r="D212">
        <f t="shared" si="13"/>
        <v>4220</v>
      </c>
      <c r="E212">
        <v>4220</v>
      </c>
      <c r="F212">
        <f t="shared" si="14"/>
        <v>1.4829756386568134</v>
      </c>
      <c r="G212">
        <f t="shared" si="15"/>
        <v>8.12085308056872</v>
      </c>
    </row>
    <row r="213" spans="1:7" x14ac:dyDescent="0.3">
      <c r="A213">
        <v>4240</v>
      </c>
      <c r="B213">
        <v>34609</v>
      </c>
      <c r="C213">
        <f t="shared" si="12"/>
        <v>51091.357849670385</v>
      </c>
      <c r="D213">
        <f t="shared" si="13"/>
        <v>4240</v>
      </c>
      <c r="E213">
        <v>4240</v>
      </c>
      <c r="F213">
        <f t="shared" si="14"/>
        <v>1.4762448452619372</v>
      </c>
      <c r="G213">
        <f t="shared" si="15"/>
        <v>8.1624999999999996</v>
      </c>
    </row>
    <row r="214" spans="1:7" x14ac:dyDescent="0.3">
      <c r="A214">
        <v>4260</v>
      </c>
      <c r="B214">
        <v>34916</v>
      </c>
      <c r="C214">
        <f t="shared" si="12"/>
        <v>51361.276666382233</v>
      </c>
      <c r="D214">
        <f t="shared" si="13"/>
        <v>4260</v>
      </c>
      <c r="E214">
        <v>4260</v>
      </c>
      <c r="F214">
        <f t="shared" si="14"/>
        <v>1.4709954366589022</v>
      </c>
      <c r="G214">
        <f t="shared" si="15"/>
        <v>8.1962441314553995</v>
      </c>
    </row>
    <row r="215" spans="1:7" x14ac:dyDescent="0.3">
      <c r="A215">
        <v>4280</v>
      </c>
      <c r="B215">
        <v>35515</v>
      </c>
      <c r="C215">
        <f t="shared" si="12"/>
        <v>51631.330947914823</v>
      </c>
      <c r="D215">
        <f t="shared" si="13"/>
        <v>4280</v>
      </c>
      <c r="E215">
        <v>4280</v>
      </c>
      <c r="F215">
        <f t="shared" si="14"/>
        <v>1.4537894114575483</v>
      </c>
      <c r="G215">
        <f t="shared" si="15"/>
        <v>8.2978971962616814</v>
      </c>
    </row>
    <row r="216" spans="1:7" x14ac:dyDescent="0.3">
      <c r="A216">
        <v>4300</v>
      </c>
      <c r="B216">
        <v>35723</v>
      </c>
      <c r="C216">
        <f t="shared" si="12"/>
        <v>51901.520061250339</v>
      </c>
      <c r="D216">
        <f t="shared" si="13"/>
        <v>4300</v>
      </c>
      <c r="E216">
        <v>4300</v>
      </c>
      <c r="F216">
        <f t="shared" si="14"/>
        <v>1.4528880570290945</v>
      </c>
      <c r="G216">
        <f t="shared" si="15"/>
        <v>8.3076744186046518</v>
      </c>
    </row>
    <row r="217" spans="1:7" x14ac:dyDescent="0.3">
      <c r="A217">
        <v>4320</v>
      </c>
      <c r="B217">
        <v>36009</v>
      </c>
      <c r="C217">
        <f t="shared" si="12"/>
        <v>52171.84337925959</v>
      </c>
      <c r="D217">
        <f t="shared" si="13"/>
        <v>4320</v>
      </c>
      <c r="E217">
        <v>4320</v>
      </c>
      <c r="F217">
        <f t="shared" si="14"/>
        <v>1.4488556577316667</v>
      </c>
      <c r="G217">
        <f t="shared" si="15"/>
        <v>8.3354166666666671</v>
      </c>
    </row>
    <row r="218" spans="1:7" x14ac:dyDescent="0.3">
      <c r="A218">
        <v>4340</v>
      </c>
      <c r="B218">
        <v>36412</v>
      </c>
      <c r="C218">
        <f t="shared" si="12"/>
        <v>52442.300280620198</v>
      </c>
      <c r="D218">
        <f t="shared" si="13"/>
        <v>4340</v>
      </c>
      <c r="E218">
        <v>4340</v>
      </c>
      <c r="F218">
        <f t="shared" si="14"/>
        <v>1.4402477282384982</v>
      </c>
      <c r="G218">
        <f t="shared" si="15"/>
        <v>8.3898617511520737</v>
      </c>
    </row>
    <row r="219" spans="1:7" x14ac:dyDescent="0.3">
      <c r="A219">
        <v>4360</v>
      </c>
      <c r="B219">
        <v>36818</v>
      </c>
      <c r="C219">
        <f t="shared" si="12"/>
        <v>52712.890149736297</v>
      </c>
      <c r="D219">
        <f t="shared" si="13"/>
        <v>4360</v>
      </c>
      <c r="E219">
        <v>4360</v>
      </c>
      <c r="F219">
        <f t="shared" si="14"/>
        <v>1.4317151977222091</v>
      </c>
      <c r="G219">
        <f t="shared" si="15"/>
        <v>8.4444954128440362</v>
      </c>
    </row>
    <row r="220" spans="1:7" x14ac:dyDescent="0.3">
      <c r="A220">
        <v>4380</v>
      </c>
      <c r="B220">
        <v>37280</v>
      </c>
      <c r="C220">
        <f t="shared" si="12"/>
        <v>52983.612376659796</v>
      </c>
      <c r="D220">
        <f t="shared" si="13"/>
        <v>4380</v>
      </c>
      <c r="E220">
        <v>4380</v>
      </c>
      <c r="F220">
        <f t="shared" si="14"/>
        <v>1.4212342375713465</v>
      </c>
      <c r="G220">
        <f t="shared" si="15"/>
        <v>8.5114155251141561</v>
      </c>
    </row>
    <row r="221" spans="1:7" x14ac:dyDescent="0.3">
      <c r="A221">
        <v>4400</v>
      </c>
      <c r="B221">
        <v>37472</v>
      </c>
      <c r="C221">
        <f t="shared" si="12"/>
        <v>53254.466357012905</v>
      </c>
      <c r="D221">
        <f t="shared" si="13"/>
        <v>4400</v>
      </c>
      <c r="E221">
        <v>4400</v>
      </c>
      <c r="F221">
        <f t="shared" si="14"/>
        <v>1.4211802507742555</v>
      </c>
      <c r="G221">
        <f t="shared" si="15"/>
        <v>8.5163636363636357</v>
      </c>
    </row>
    <row r="222" spans="1:7" x14ac:dyDescent="0.3">
      <c r="A222">
        <v>4420</v>
      </c>
      <c r="B222">
        <v>37826</v>
      </c>
      <c r="C222">
        <f t="shared" si="12"/>
        <v>53525.451491912267</v>
      </c>
      <c r="D222">
        <f t="shared" si="13"/>
        <v>4420</v>
      </c>
      <c r="E222">
        <v>4420</v>
      </c>
      <c r="F222">
        <f t="shared" si="14"/>
        <v>1.4150439245998061</v>
      </c>
      <c r="G222">
        <f t="shared" si="15"/>
        <v>8.5579185520361989</v>
      </c>
    </row>
    <row r="223" spans="1:7" x14ac:dyDescent="0.3">
      <c r="A223">
        <v>4440</v>
      </c>
      <c r="B223">
        <v>38371</v>
      </c>
      <c r="C223">
        <f t="shared" si="12"/>
        <v>53796.567187894361</v>
      </c>
      <c r="D223">
        <f t="shared" si="13"/>
        <v>4440</v>
      </c>
      <c r="E223">
        <v>4440</v>
      </c>
      <c r="F223">
        <f t="shared" si="14"/>
        <v>1.4020110809698565</v>
      </c>
      <c r="G223">
        <f t="shared" si="15"/>
        <v>8.6421171171171167</v>
      </c>
    </row>
    <row r="224" spans="1:7" x14ac:dyDescent="0.3">
      <c r="A224">
        <v>4460</v>
      </c>
      <c r="B224">
        <v>38506</v>
      </c>
      <c r="C224">
        <f t="shared" si="12"/>
        <v>54067.812856842189</v>
      </c>
      <c r="D224">
        <f t="shared" si="13"/>
        <v>4460</v>
      </c>
      <c r="E224">
        <v>4460</v>
      </c>
      <c r="F224">
        <f t="shared" si="14"/>
        <v>1.404139948497434</v>
      </c>
      <c r="G224">
        <f t="shared" si="15"/>
        <v>8.6336322869955158</v>
      </c>
    </row>
    <row r="225" spans="1:7" x14ac:dyDescent="0.3">
      <c r="A225">
        <v>4480</v>
      </c>
      <c r="B225">
        <v>39024</v>
      </c>
      <c r="C225">
        <f t="shared" si="12"/>
        <v>54339.187915913455</v>
      </c>
      <c r="D225">
        <f t="shared" si="13"/>
        <v>4480</v>
      </c>
      <c r="E225">
        <v>4480</v>
      </c>
      <c r="F225">
        <f t="shared" si="14"/>
        <v>1.3924556149014313</v>
      </c>
      <c r="G225">
        <f t="shared" si="15"/>
        <v>8.7107142857142854</v>
      </c>
    </row>
    <row r="226" spans="1:7" x14ac:dyDescent="0.3">
      <c r="A226">
        <v>4500</v>
      </c>
      <c r="B226">
        <v>38817</v>
      </c>
      <c r="C226">
        <f t="shared" si="12"/>
        <v>54610.691787469805</v>
      </c>
      <c r="D226">
        <f t="shared" si="13"/>
        <v>4500</v>
      </c>
      <c r="E226">
        <v>4500</v>
      </c>
      <c r="F226">
        <f t="shared" si="14"/>
        <v>1.4068756417927661</v>
      </c>
      <c r="G226">
        <f t="shared" si="15"/>
        <v>8.6259999999999994</v>
      </c>
    </row>
    <row r="227" spans="1:7" x14ac:dyDescent="0.3">
      <c r="A227">
        <v>4520</v>
      </c>
      <c r="B227">
        <v>39078</v>
      </c>
      <c r="C227">
        <f t="shared" si="12"/>
        <v>54882.323899007526</v>
      </c>
      <c r="D227">
        <f t="shared" si="13"/>
        <v>4520</v>
      </c>
      <c r="E227">
        <v>4520</v>
      </c>
      <c r="F227">
        <f t="shared" si="14"/>
        <v>1.404430213905715</v>
      </c>
      <c r="G227">
        <f t="shared" si="15"/>
        <v>8.6455752212389374</v>
      </c>
    </row>
    <row r="228" spans="1:7" x14ac:dyDescent="0.3">
      <c r="A228">
        <v>4540</v>
      </c>
      <c r="B228">
        <v>39277</v>
      </c>
      <c r="C228">
        <f t="shared" si="12"/>
        <v>55154.08368308939</v>
      </c>
      <c r="D228">
        <f t="shared" si="13"/>
        <v>4540</v>
      </c>
      <c r="E228">
        <v>4540</v>
      </c>
      <c r="F228">
        <f t="shared" si="14"/>
        <v>1.4042336146622549</v>
      </c>
      <c r="G228">
        <f t="shared" si="15"/>
        <v>8.6513215859030836</v>
      </c>
    </row>
    <row r="229" spans="1:7" x14ac:dyDescent="0.3">
      <c r="A229">
        <v>4560</v>
      </c>
      <c r="B229">
        <v>39774</v>
      </c>
      <c r="C229">
        <f t="shared" si="12"/>
        <v>55425.9705772776</v>
      </c>
      <c r="D229">
        <f t="shared" si="13"/>
        <v>4560</v>
      </c>
      <c r="E229">
        <v>4560</v>
      </c>
      <c r="F229">
        <f t="shared" si="14"/>
        <v>1.3935226675033339</v>
      </c>
      <c r="G229">
        <f t="shared" si="15"/>
        <v>8.7223684210526322</v>
      </c>
    </row>
    <row r="230" spans="1:7" x14ac:dyDescent="0.3">
      <c r="A230">
        <v>4580</v>
      </c>
      <c r="B230">
        <v>40183</v>
      </c>
      <c r="C230">
        <f t="shared" si="12"/>
        <v>55697.98402406813</v>
      </c>
      <c r="D230">
        <f t="shared" si="13"/>
        <v>4580</v>
      </c>
      <c r="E230">
        <v>4580</v>
      </c>
      <c r="F230">
        <f t="shared" si="14"/>
        <v>1.3861081557889687</v>
      </c>
      <c r="G230">
        <f t="shared" si="15"/>
        <v>8.7735807860262014</v>
      </c>
    </row>
    <row r="231" spans="1:7" x14ac:dyDescent="0.3">
      <c r="A231">
        <v>4600</v>
      </c>
      <c r="B231">
        <v>40713</v>
      </c>
      <c r="C231">
        <f t="shared" si="12"/>
        <v>55970.123470826002</v>
      </c>
      <c r="D231">
        <f t="shared" si="13"/>
        <v>4600</v>
      </c>
      <c r="E231">
        <v>4600</v>
      </c>
      <c r="F231">
        <f t="shared" si="14"/>
        <v>1.3747482001037998</v>
      </c>
      <c r="G231">
        <f t="shared" si="15"/>
        <v>8.8506521739130442</v>
      </c>
    </row>
    <row r="232" spans="1:7" x14ac:dyDescent="0.3">
      <c r="A232">
        <v>4620</v>
      </c>
      <c r="B232">
        <v>41089</v>
      </c>
      <c r="C232">
        <f t="shared" si="12"/>
        <v>56242.388369721797</v>
      </c>
      <c r="D232">
        <f t="shared" si="13"/>
        <v>4620</v>
      </c>
      <c r="E232">
        <v>4620</v>
      </c>
      <c r="F232">
        <f t="shared" si="14"/>
        <v>1.3687942848383217</v>
      </c>
      <c r="G232">
        <f t="shared" si="15"/>
        <v>8.8937229437229437</v>
      </c>
    </row>
    <row r="233" spans="1:7" x14ac:dyDescent="0.3">
      <c r="A233">
        <v>4640</v>
      </c>
      <c r="B233">
        <v>41272</v>
      </c>
      <c r="C233">
        <f t="shared" si="12"/>
        <v>56514.778177669294</v>
      </c>
      <c r="D233">
        <f t="shared" si="13"/>
        <v>4640</v>
      </c>
      <c r="E233">
        <v>4640</v>
      </c>
      <c r="F233">
        <f t="shared" si="14"/>
        <v>1.3693249219245323</v>
      </c>
      <c r="G233">
        <f t="shared" si="15"/>
        <v>8.8948275862068957</v>
      </c>
    </row>
    <row r="234" spans="1:7" x14ac:dyDescent="0.3">
      <c r="A234">
        <v>4660</v>
      </c>
      <c r="B234">
        <v>41997</v>
      </c>
      <c r="C234">
        <f t="shared" si="12"/>
        <v>56787.292356264057</v>
      </c>
      <c r="D234">
        <f t="shared" si="13"/>
        <v>4660</v>
      </c>
      <c r="E234">
        <v>4660</v>
      </c>
      <c r="F234">
        <f t="shared" si="14"/>
        <v>1.3521749733615271</v>
      </c>
      <c r="G234">
        <f t="shared" si="15"/>
        <v>9.0122317596566521</v>
      </c>
    </row>
    <row r="235" spans="1:7" x14ac:dyDescent="0.3">
      <c r="A235">
        <v>4680</v>
      </c>
      <c r="B235">
        <v>42253</v>
      </c>
      <c r="C235">
        <f t="shared" si="12"/>
        <v>57059.930371723189</v>
      </c>
      <c r="D235">
        <f t="shared" si="13"/>
        <v>4680</v>
      </c>
      <c r="E235">
        <v>4680</v>
      </c>
      <c r="F235">
        <f t="shared" si="14"/>
        <v>1.3504350074958746</v>
      </c>
      <c r="G235">
        <f t="shared" si="15"/>
        <v>9.0284188034188038</v>
      </c>
    </row>
    <row r="236" spans="1:7" x14ac:dyDescent="0.3">
      <c r="A236">
        <v>4700</v>
      </c>
      <c r="B236">
        <v>42372</v>
      </c>
      <c r="C236">
        <f t="shared" si="12"/>
        <v>57332.691694826099</v>
      </c>
      <c r="D236">
        <f t="shared" si="13"/>
        <v>4700</v>
      </c>
      <c r="E236">
        <v>4700</v>
      </c>
      <c r="F236">
        <f t="shared" si="14"/>
        <v>1.3530796680549915</v>
      </c>
      <c r="G236">
        <f t="shared" si="15"/>
        <v>9.0153191489361699</v>
      </c>
    </row>
    <row r="237" spans="1:7" x14ac:dyDescent="0.3">
      <c r="A237">
        <v>4720</v>
      </c>
      <c r="B237">
        <v>43055</v>
      </c>
      <c r="C237">
        <f t="shared" si="12"/>
        <v>57605.575800856241</v>
      </c>
      <c r="D237">
        <f t="shared" si="13"/>
        <v>4720</v>
      </c>
      <c r="E237">
        <v>4720</v>
      </c>
      <c r="F237">
        <f t="shared" si="14"/>
        <v>1.3379532179968934</v>
      </c>
      <c r="G237">
        <f t="shared" si="15"/>
        <v>9.1218220338983045</v>
      </c>
    </row>
    <row r="238" spans="1:7" x14ac:dyDescent="0.3">
      <c r="A238">
        <v>4740</v>
      </c>
      <c r="B238">
        <v>43365</v>
      </c>
      <c r="C238">
        <f t="shared" si="12"/>
        <v>57878.58216954385</v>
      </c>
      <c r="D238">
        <f t="shared" si="13"/>
        <v>4740</v>
      </c>
      <c r="E238">
        <v>4740</v>
      </c>
      <c r="F238">
        <f t="shared" si="14"/>
        <v>1.3346842423508325</v>
      </c>
      <c r="G238">
        <f t="shared" si="15"/>
        <v>9.1487341772151893</v>
      </c>
    </row>
    <row r="239" spans="1:7" x14ac:dyDescent="0.3">
      <c r="A239">
        <v>4760</v>
      </c>
      <c r="B239">
        <v>43938</v>
      </c>
      <c r="C239">
        <f t="shared" si="12"/>
        <v>58151.710285009656</v>
      </c>
      <c r="D239">
        <f t="shared" si="13"/>
        <v>4760</v>
      </c>
      <c r="E239">
        <v>4760</v>
      </c>
      <c r="F239">
        <f t="shared" si="14"/>
        <v>1.323494703559781</v>
      </c>
      <c r="G239">
        <f t="shared" si="15"/>
        <v>9.2306722689075631</v>
      </c>
    </row>
    <row r="240" spans="1:7" x14ac:dyDescent="0.3">
      <c r="A240">
        <v>4780</v>
      </c>
      <c r="B240">
        <v>44132</v>
      </c>
      <c r="C240">
        <f t="shared" si="12"/>
        <v>58424.959635709572</v>
      </c>
      <c r="D240">
        <f t="shared" si="13"/>
        <v>4780</v>
      </c>
      <c r="E240">
        <v>4780</v>
      </c>
      <c r="F240">
        <f t="shared" si="14"/>
        <v>1.323868386560989</v>
      </c>
      <c r="G240">
        <f t="shared" si="15"/>
        <v>9.2326359832635987</v>
      </c>
    </row>
    <row r="241" spans="1:7" x14ac:dyDescent="0.3">
      <c r="A241">
        <v>4800</v>
      </c>
      <c r="B241">
        <v>44686</v>
      </c>
      <c r="C241">
        <f t="shared" si="12"/>
        <v>58698.329714380234</v>
      </c>
      <c r="D241">
        <f t="shared" si="13"/>
        <v>4800</v>
      </c>
      <c r="E241">
        <v>4800</v>
      </c>
      <c r="F241">
        <f t="shared" si="14"/>
        <v>1.3135731485113957</v>
      </c>
      <c r="G241">
        <f t="shared" si="15"/>
        <v>9.3095833333333342</v>
      </c>
    </row>
    <row r="242" spans="1:7" x14ac:dyDescent="0.3">
      <c r="A242">
        <v>4820</v>
      </c>
      <c r="B242">
        <v>44825</v>
      </c>
      <c r="C242">
        <f t="shared" si="12"/>
        <v>58971.820017985498</v>
      </c>
      <c r="D242">
        <f t="shared" si="13"/>
        <v>4820</v>
      </c>
      <c r="E242">
        <v>4820</v>
      </c>
      <c r="F242">
        <f t="shared" si="14"/>
        <v>1.3156011158502063</v>
      </c>
      <c r="G242">
        <f t="shared" si="15"/>
        <v>9.2997925311203318</v>
      </c>
    </row>
    <row r="243" spans="1:7" x14ac:dyDescent="0.3">
      <c r="A243">
        <v>4840</v>
      </c>
      <c r="B243">
        <v>44912</v>
      </c>
      <c r="C243">
        <f t="shared" si="12"/>
        <v>59245.430047663867</v>
      </c>
      <c r="D243">
        <f t="shared" si="13"/>
        <v>4840</v>
      </c>
      <c r="E243">
        <v>4840</v>
      </c>
      <c r="F243">
        <f t="shared" si="14"/>
        <v>1.3191447730598473</v>
      </c>
      <c r="G243">
        <f t="shared" si="15"/>
        <v>9.2793388429752071</v>
      </c>
    </row>
    <row r="244" spans="1:7" x14ac:dyDescent="0.3">
      <c r="A244">
        <v>4860</v>
      </c>
      <c r="B244">
        <v>45268</v>
      </c>
      <c r="C244">
        <f t="shared" si="12"/>
        <v>59519.159308676681</v>
      </c>
      <c r="D244">
        <f t="shared" si="13"/>
        <v>4860</v>
      </c>
      <c r="E244">
        <v>4860</v>
      </c>
      <c r="F244">
        <f t="shared" si="14"/>
        <v>1.3148175158760422</v>
      </c>
      <c r="G244">
        <f t="shared" si="15"/>
        <v>9.3144032921810691</v>
      </c>
    </row>
    <row r="245" spans="1:7" x14ac:dyDescent="0.3">
      <c r="A245">
        <v>4880</v>
      </c>
      <c r="B245">
        <v>45576</v>
      </c>
      <c r="C245">
        <f t="shared" si="12"/>
        <v>59793.007310357221</v>
      </c>
      <c r="D245">
        <f t="shared" si="13"/>
        <v>4880</v>
      </c>
      <c r="E245">
        <v>4880</v>
      </c>
      <c r="F245">
        <f t="shared" si="14"/>
        <v>1.3119406553966391</v>
      </c>
      <c r="G245">
        <f t="shared" si="15"/>
        <v>9.3393442622950822</v>
      </c>
    </row>
    <row r="246" spans="1:7" x14ac:dyDescent="0.3">
      <c r="A246">
        <v>4900</v>
      </c>
      <c r="B246">
        <v>46234</v>
      </c>
      <c r="C246">
        <f t="shared" si="12"/>
        <v>60066.973566060682</v>
      </c>
      <c r="D246">
        <f t="shared" si="13"/>
        <v>4900</v>
      </c>
      <c r="E246">
        <v>4900</v>
      </c>
      <c r="F246">
        <f t="shared" si="14"/>
        <v>1.299194825584217</v>
      </c>
      <c r="G246">
        <f t="shared" si="15"/>
        <v>9.4355102040816323</v>
      </c>
    </row>
    <row r="247" spans="1:7" x14ac:dyDescent="0.3">
      <c r="A247">
        <v>4920</v>
      </c>
      <c r="B247">
        <v>46517</v>
      </c>
      <c r="C247">
        <f t="shared" si="12"/>
        <v>60341.057593114885</v>
      </c>
      <c r="D247">
        <f t="shared" si="13"/>
        <v>4920</v>
      </c>
      <c r="E247">
        <v>4920</v>
      </c>
      <c r="F247">
        <f t="shared" si="14"/>
        <v>1.2971829136254462</v>
      </c>
      <c r="G247">
        <f t="shared" si="15"/>
        <v>9.4546747967479678</v>
      </c>
    </row>
    <row r="248" spans="1:7" x14ac:dyDescent="0.3">
      <c r="A248">
        <v>4940</v>
      </c>
      <c r="B248">
        <v>46859</v>
      </c>
      <c r="C248">
        <f t="shared" si="12"/>
        <v>60615.258912771882</v>
      </c>
      <c r="D248">
        <f t="shared" si="13"/>
        <v>4940</v>
      </c>
      <c r="E248">
        <v>4940</v>
      </c>
      <c r="F248">
        <f t="shared" si="14"/>
        <v>1.2935670610292982</v>
      </c>
      <c r="G248">
        <f t="shared" si="15"/>
        <v>9.485627530364372</v>
      </c>
    </row>
    <row r="249" spans="1:7" x14ac:dyDescent="0.3">
      <c r="A249">
        <v>4960</v>
      </c>
      <c r="B249">
        <v>47270</v>
      </c>
      <c r="C249">
        <f t="shared" si="12"/>
        <v>60889.577050160224</v>
      </c>
      <c r="D249">
        <f t="shared" si="13"/>
        <v>4960</v>
      </c>
      <c r="E249">
        <v>4960</v>
      </c>
      <c r="F249">
        <f t="shared" si="14"/>
        <v>1.2881230600837787</v>
      </c>
      <c r="G249">
        <f t="shared" si="15"/>
        <v>9.5302419354838701</v>
      </c>
    </row>
    <row r="250" spans="1:7" x14ac:dyDescent="0.3">
      <c r="A250">
        <v>4980</v>
      </c>
      <c r="B250">
        <v>47784</v>
      </c>
      <c r="C250">
        <f t="shared" si="12"/>
        <v>61164.01153423811</v>
      </c>
      <c r="D250">
        <f t="shared" si="13"/>
        <v>4980</v>
      </c>
      <c r="E250">
        <v>4980</v>
      </c>
      <c r="F250">
        <f t="shared" si="14"/>
        <v>1.2800102865862655</v>
      </c>
      <c r="G250">
        <f t="shared" si="15"/>
        <v>9.5951807228915662</v>
      </c>
    </row>
    <row r="251" spans="1:7" x14ac:dyDescent="0.3">
      <c r="A251">
        <v>5000</v>
      </c>
      <c r="B251">
        <v>48048</v>
      </c>
      <c r="C251">
        <f t="shared" si="12"/>
        <v>61438.561897747255</v>
      </c>
      <c r="D251">
        <f t="shared" si="13"/>
        <v>5000</v>
      </c>
      <c r="E251">
        <v>5000</v>
      </c>
      <c r="F251">
        <f t="shared" si="14"/>
        <v>1.278691348188213</v>
      </c>
      <c r="G251">
        <f t="shared" si="15"/>
        <v>9.6096000000000004</v>
      </c>
    </row>
    <row r="252" spans="1:7" x14ac:dyDescent="0.3">
      <c r="A252">
        <v>5020</v>
      </c>
      <c r="B252">
        <v>48661</v>
      </c>
      <c r="C252">
        <f t="shared" si="12"/>
        <v>61713.227677167437</v>
      </c>
      <c r="D252">
        <f t="shared" si="13"/>
        <v>5020</v>
      </c>
      <c r="E252">
        <v>5020</v>
      </c>
      <c r="F252">
        <f t="shared" si="14"/>
        <v>1.2682276911113095</v>
      </c>
      <c r="G252">
        <f t="shared" si="15"/>
        <v>9.6934262948207177</v>
      </c>
    </row>
    <row r="253" spans="1:7" x14ac:dyDescent="0.3">
      <c r="A253">
        <v>5040</v>
      </c>
      <c r="B253">
        <v>49049</v>
      </c>
      <c r="C253">
        <f t="shared" si="12"/>
        <v>61988.008412671887</v>
      </c>
      <c r="D253">
        <f t="shared" si="13"/>
        <v>5040</v>
      </c>
      <c r="E253">
        <v>5040</v>
      </c>
      <c r="F253">
        <f t="shared" si="14"/>
        <v>1.2637975985783989</v>
      </c>
      <c r="G253">
        <f t="shared" si="15"/>
        <v>9.7319444444444443</v>
      </c>
    </row>
    <row r="254" spans="1:7" x14ac:dyDescent="0.3">
      <c r="A254">
        <v>5060</v>
      </c>
      <c r="B254">
        <v>49478</v>
      </c>
      <c r="C254">
        <f t="shared" si="12"/>
        <v>62262.903648083258</v>
      </c>
      <c r="D254">
        <f t="shared" si="13"/>
        <v>5060</v>
      </c>
      <c r="E254">
        <v>5060</v>
      </c>
      <c r="F254">
        <f t="shared" si="14"/>
        <v>1.2583957243236037</v>
      </c>
      <c r="G254">
        <f t="shared" si="15"/>
        <v>9.7782608695652176</v>
      </c>
    </row>
    <row r="255" spans="1:7" x14ac:dyDescent="0.3">
      <c r="A255">
        <v>5080</v>
      </c>
      <c r="B255">
        <v>49778</v>
      </c>
      <c r="C255">
        <f t="shared" si="12"/>
        <v>62537.912930830396</v>
      </c>
      <c r="D255">
        <f t="shared" si="13"/>
        <v>5080</v>
      </c>
      <c r="E255">
        <v>5080</v>
      </c>
      <c r="F255">
        <f t="shared" si="14"/>
        <v>1.2563363921979669</v>
      </c>
      <c r="G255">
        <f t="shared" si="15"/>
        <v>9.7988188976377959</v>
      </c>
    </row>
    <row r="256" spans="1:7" x14ac:dyDescent="0.3">
      <c r="A256">
        <v>5100</v>
      </c>
      <c r="B256">
        <v>50265</v>
      </c>
      <c r="C256">
        <f t="shared" si="12"/>
        <v>62813.035811905735</v>
      </c>
      <c r="D256">
        <f t="shared" si="13"/>
        <v>5100</v>
      </c>
      <c r="E256">
        <v>5100</v>
      </c>
      <c r="F256">
        <f t="shared" si="14"/>
        <v>1.2496376367632693</v>
      </c>
      <c r="G256">
        <f t="shared" si="15"/>
        <v>9.8558823529411761</v>
      </c>
    </row>
    <row r="257" spans="1:7" x14ac:dyDescent="0.3">
      <c r="A257">
        <v>5120</v>
      </c>
      <c r="B257">
        <v>50864</v>
      </c>
      <c r="C257">
        <f t="shared" si="12"/>
        <v>63088.271845823299</v>
      </c>
      <c r="D257">
        <f t="shared" si="13"/>
        <v>5120</v>
      </c>
      <c r="E257">
        <v>5120</v>
      </c>
      <c r="F257">
        <f t="shared" si="14"/>
        <v>1.2403324914639686</v>
      </c>
      <c r="G257">
        <f t="shared" si="15"/>
        <v>9.9343749999999993</v>
      </c>
    </row>
    <row r="258" spans="1:7" x14ac:dyDescent="0.3">
      <c r="A258">
        <v>5140</v>
      </c>
      <c r="B258">
        <v>51280</v>
      </c>
      <c r="C258">
        <f t="shared" si="12"/>
        <v>63363.620590577586</v>
      </c>
      <c r="D258">
        <f t="shared" si="13"/>
        <v>5140</v>
      </c>
      <c r="E258">
        <v>5140</v>
      </c>
      <c r="F258">
        <f t="shared" si="14"/>
        <v>1.2356400271173476</v>
      </c>
      <c r="G258">
        <f t="shared" si="15"/>
        <v>9.9766536964980546</v>
      </c>
    </row>
    <row r="259" spans="1:7" x14ac:dyDescent="0.3">
      <c r="A259">
        <v>5160</v>
      </c>
      <c r="B259">
        <v>51482</v>
      </c>
      <c r="C259">
        <f t="shared" ref="C259:C322" si="16">$A259*LOG($A259,2)</f>
        <v>63639.081607602784</v>
      </c>
      <c r="D259">
        <f t="shared" ref="D259:D322" si="17">$A259</f>
        <v>5160</v>
      </c>
      <c r="E259">
        <v>5160</v>
      </c>
      <c r="F259">
        <f t="shared" ref="F259:F322" si="18">$C259/$B259</f>
        <v>1.2361423722388949</v>
      </c>
      <c r="G259">
        <f t="shared" ref="G259:G322" si="19">$B259/$D259</f>
        <v>9.9771317829457367</v>
      </c>
    </row>
    <row r="260" spans="1:7" x14ac:dyDescent="0.3">
      <c r="A260">
        <v>5180</v>
      </c>
      <c r="B260">
        <v>51300</v>
      </c>
      <c r="C260">
        <f t="shared" si="16"/>
        <v>63914.654461732898</v>
      </c>
      <c r="D260">
        <f t="shared" si="17"/>
        <v>5180</v>
      </c>
      <c r="E260">
        <v>5180</v>
      </c>
      <c r="F260">
        <f t="shared" si="18"/>
        <v>1.2458996971098031</v>
      </c>
      <c r="G260">
        <f t="shared" si="19"/>
        <v>9.903474903474903</v>
      </c>
    </row>
    <row r="261" spans="1:7" x14ac:dyDescent="0.3">
      <c r="A261">
        <v>5200</v>
      </c>
      <c r="B261">
        <v>51833</v>
      </c>
      <c r="C261">
        <f t="shared" si="16"/>
        <v>64190.338721162254</v>
      </c>
      <c r="D261">
        <f t="shared" si="17"/>
        <v>5200</v>
      </c>
      <c r="E261">
        <v>5200</v>
      </c>
      <c r="F261">
        <f t="shared" si="18"/>
        <v>1.2384067818023703</v>
      </c>
      <c r="G261">
        <f t="shared" si="19"/>
        <v>9.9678846153846159</v>
      </c>
    </row>
    <row r="262" spans="1:7" x14ac:dyDescent="0.3">
      <c r="A262">
        <v>5220</v>
      </c>
      <c r="B262">
        <v>52281</v>
      </c>
      <c r="C262">
        <f t="shared" si="16"/>
        <v>64466.133957406833</v>
      </c>
      <c r="D262">
        <f t="shared" si="17"/>
        <v>5220</v>
      </c>
      <c r="E262">
        <v>5220</v>
      </c>
      <c r="F262">
        <f t="shared" si="18"/>
        <v>1.2330700246247552</v>
      </c>
      <c r="G262">
        <f t="shared" si="19"/>
        <v>10.01551724137931</v>
      </c>
    </row>
    <row r="263" spans="1:7" x14ac:dyDescent="0.3">
      <c r="A263">
        <v>5240</v>
      </c>
      <c r="B263">
        <v>52426</v>
      </c>
      <c r="C263">
        <f t="shared" si="16"/>
        <v>64742.039745266011</v>
      </c>
      <c r="D263">
        <f t="shared" si="17"/>
        <v>5240</v>
      </c>
      <c r="E263">
        <v>5240</v>
      </c>
      <c r="F263">
        <f t="shared" si="18"/>
        <v>1.2349223619056577</v>
      </c>
      <c r="G263">
        <f t="shared" si="19"/>
        <v>10.004961832061069</v>
      </c>
    </row>
    <row r="264" spans="1:7" x14ac:dyDescent="0.3">
      <c r="A264">
        <v>5260</v>
      </c>
      <c r="B264">
        <v>53201</v>
      </c>
      <c r="C264">
        <f t="shared" si="16"/>
        <v>65018.055662785038</v>
      </c>
      <c r="D264">
        <f t="shared" si="17"/>
        <v>5260</v>
      </c>
      <c r="E264">
        <v>5260</v>
      </c>
      <c r="F264">
        <f t="shared" si="18"/>
        <v>1.2221209312378534</v>
      </c>
      <c r="G264">
        <f t="shared" si="19"/>
        <v>10.11425855513308</v>
      </c>
    </row>
    <row r="265" spans="1:7" x14ac:dyDescent="0.3">
      <c r="A265">
        <v>5280</v>
      </c>
      <c r="B265">
        <v>53641</v>
      </c>
      <c r="C265">
        <f t="shared" si="16"/>
        <v>65294.181291217901</v>
      </c>
      <c r="D265">
        <f t="shared" si="17"/>
        <v>5280</v>
      </c>
      <c r="E265">
        <v>5280</v>
      </c>
      <c r="F265">
        <f t="shared" si="18"/>
        <v>1.2172439233276393</v>
      </c>
      <c r="G265">
        <f t="shared" si="19"/>
        <v>10.159280303030304</v>
      </c>
    </row>
    <row r="266" spans="1:7" x14ac:dyDescent="0.3">
      <c r="A266">
        <v>5300</v>
      </c>
      <c r="B266">
        <v>54173</v>
      </c>
      <c r="C266">
        <f t="shared" si="16"/>
        <v>65570.416214990997</v>
      </c>
      <c r="D266">
        <f t="shared" si="17"/>
        <v>5300</v>
      </c>
      <c r="E266">
        <v>5300</v>
      </c>
      <c r="F266">
        <f t="shared" si="18"/>
        <v>1.2103892384581063</v>
      </c>
      <c r="G266">
        <f t="shared" si="19"/>
        <v>10.221320754716981</v>
      </c>
    </row>
    <row r="267" spans="1:7" x14ac:dyDescent="0.3">
      <c r="A267">
        <v>5320</v>
      </c>
      <c r="B267">
        <v>54421</v>
      </c>
      <c r="C267">
        <f t="shared" si="16"/>
        <v>65846.760021667098</v>
      </c>
      <c r="D267">
        <f t="shared" si="17"/>
        <v>5320</v>
      </c>
      <c r="E267">
        <v>5320</v>
      </c>
      <c r="F267">
        <f t="shared" si="18"/>
        <v>1.2099513059603295</v>
      </c>
      <c r="G267">
        <f t="shared" si="19"/>
        <v>10.229511278195488</v>
      </c>
    </row>
    <row r="268" spans="1:7" x14ac:dyDescent="0.3">
      <c r="A268">
        <v>5340</v>
      </c>
      <c r="B268">
        <v>54851</v>
      </c>
      <c r="C268">
        <f t="shared" si="16"/>
        <v>66123.212301910069</v>
      </c>
      <c r="D268">
        <f t="shared" si="17"/>
        <v>5340</v>
      </c>
      <c r="E268">
        <v>5340</v>
      </c>
      <c r="F268">
        <f t="shared" si="18"/>
        <v>1.2055060491496976</v>
      </c>
      <c r="G268">
        <f t="shared" si="19"/>
        <v>10.271722846441948</v>
      </c>
    </row>
    <row r="269" spans="1:7" x14ac:dyDescent="0.3">
      <c r="A269">
        <v>5360</v>
      </c>
      <c r="B269">
        <v>55374</v>
      </c>
      <c r="C269">
        <f t="shared" si="16"/>
        <v>66399.772649449922</v>
      </c>
      <c r="D269">
        <f t="shared" si="17"/>
        <v>5360</v>
      </c>
      <c r="E269">
        <v>5360</v>
      </c>
      <c r="F269">
        <f t="shared" si="18"/>
        <v>1.1991146142494657</v>
      </c>
      <c r="G269">
        <f t="shared" si="19"/>
        <v>10.330970149253732</v>
      </c>
    </row>
    <row r="270" spans="1:7" x14ac:dyDescent="0.3">
      <c r="A270">
        <v>5380</v>
      </c>
      <c r="B270">
        <v>55875</v>
      </c>
      <c r="C270">
        <f t="shared" si="16"/>
        <v>66676.440661048648</v>
      </c>
      <c r="D270">
        <f t="shared" si="17"/>
        <v>5380</v>
      </c>
      <c r="E270">
        <v>5380</v>
      </c>
      <c r="F270">
        <f t="shared" si="18"/>
        <v>1.1933143742469556</v>
      </c>
      <c r="G270">
        <f t="shared" si="19"/>
        <v>10.385687732342008</v>
      </c>
    </row>
    <row r="271" spans="1:7" x14ac:dyDescent="0.3">
      <c r="A271">
        <v>5400</v>
      </c>
      <c r="B271">
        <v>56515</v>
      </c>
      <c r="C271">
        <f t="shared" si="16"/>
        <v>66953.215936466251</v>
      </c>
      <c r="D271">
        <f t="shared" si="17"/>
        <v>5400</v>
      </c>
      <c r="E271">
        <v>5400</v>
      </c>
      <c r="F271">
        <f t="shared" si="18"/>
        <v>1.1846981498091878</v>
      </c>
      <c r="G271">
        <f t="shared" si="19"/>
        <v>10.46574074074074</v>
      </c>
    </row>
    <row r="272" spans="1:7" x14ac:dyDescent="0.3">
      <c r="A272">
        <v>5420</v>
      </c>
      <c r="B272">
        <v>56636</v>
      </c>
      <c r="C272">
        <f t="shared" si="16"/>
        <v>67230.098078427487</v>
      </c>
      <c r="D272">
        <f t="shared" si="17"/>
        <v>5420</v>
      </c>
      <c r="E272">
        <v>5420</v>
      </c>
      <c r="F272">
        <f t="shared" si="18"/>
        <v>1.1870559022252187</v>
      </c>
      <c r="G272">
        <f t="shared" si="19"/>
        <v>10.449446494464945</v>
      </c>
    </row>
    <row r="273" spans="1:7" x14ac:dyDescent="0.3">
      <c r="A273">
        <v>5440</v>
      </c>
      <c r="B273">
        <v>56863</v>
      </c>
      <c r="C273">
        <f t="shared" si="16"/>
        <v>67507.086692589102</v>
      </c>
      <c r="D273">
        <f t="shared" si="17"/>
        <v>5440</v>
      </c>
      <c r="E273">
        <v>5440</v>
      </c>
      <c r="F273">
        <f t="shared" si="18"/>
        <v>1.1871882716808664</v>
      </c>
      <c r="G273">
        <f t="shared" si="19"/>
        <v>10.452757352941177</v>
      </c>
    </row>
    <row r="274" spans="1:7" x14ac:dyDescent="0.3">
      <c r="A274">
        <v>5460</v>
      </c>
      <c r="B274">
        <v>57591</v>
      </c>
      <c r="C274">
        <f t="shared" si="16"/>
        <v>67784.1813875074</v>
      </c>
      <c r="D274">
        <f t="shared" si="17"/>
        <v>5460</v>
      </c>
      <c r="E274">
        <v>5460</v>
      </c>
      <c r="F274">
        <f t="shared" si="18"/>
        <v>1.1769926097394976</v>
      </c>
      <c r="G274">
        <f t="shared" si="19"/>
        <v>10.547802197802199</v>
      </c>
    </row>
    <row r="275" spans="1:7" x14ac:dyDescent="0.3">
      <c r="A275">
        <v>5480</v>
      </c>
      <c r="B275">
        <v>57699</v>
      </c>
      <c r="C275">
        <f t="shared" si="16"/>
        <v>68061.381774606445</v>
      </c>
      <c r="D275">
        <f t="shared" si="17"/>
        <v>5480</v>
      </c>
      <c r="E275">
        <v>5480</v>
      </c>
      <c r="F275">
        <f t="shared" si="18"/>
        <v>1.1795937845475042</v>
      </c>
      <c r="G275">
        <f t="shared" si="19"/>
        <v>10.529014598540146</v>
      </c>
    </row>
    <row r="276" spans="1:7" x14ac:dyDescent="0.3">
      <c r="A276">
        <v>5500</v>
      </c>
      <c r="B276">
        <v>58466</v>
      </c>
      <c r="C276">
        <f t="shared" si="16"/>
        <v>68338.687468146614</v>
      </c>
      <c r="D276">
        <f t="shared" si="17"/>
        <v>5500</v>
      </c>
      <c r="E276">
        <v>5500</v>
      </c>
      <c r="F276">
        <f t="shared" si="18"/>
        <v>1.1688620303791368</v>
      </c>
      <c r="G276">
        <f t="shared" si="19"/>
        <v>10.630181818181818</v>
      </c>
    </row>
    <row r="277" spans="1:7" x14ac:dyDescent="0.3">
      <c r="A277">
        <v>5520</v>
      </c>
      <c r="B277">
        <v>58239</v>
      </c>
      <c r="C277">
        <f t="shared" si="16"/>
        <v>68616.098085193749</v>
      </c>
      <c r="D277">
        <f t="shared" si="17"/>
        <v>5520</v>
      </c>
      <c r="E277">
        <v>5520</v>
      </c>
      <c r="F277">
        <f t="shared" si="18"/>
        <v>1.1781812545750057</v>
      </c>
      <c r="G277">
        <f t="shared" si="19"/>
        <v>10.55054347826087</v>
      </c>
    </row>
    <row r="278" spans="1:7" x14ac:dyDescent="0.3">
      <c r="A278">
        <v>5540</v>
      </c>
      <c r="B278">
        <v>58553</v>
      </c>
      <c r="C278">
        <f t="shared" si="16"/>
        <v>68893.613245588494</v>
      </c>
      <c r="D278">
        <f t="shared" si="17"/>
        <v>5540</v>
      </c>
      <c r="E278">
        <v>5540</v>
      </c>
      <c r="F278">
        <f t="shared" si="18"/>
        <v>1.1766026206272693</v>
      </c>
      <c r="G278">
        <f t="shared" si="19"/>
        <v>10.569133574007219</v>
      </c>
    </row>
    <row r="279" spans="1:7" x14ac:dyDescent="0.3">
      <c r="A279">
        <v>5560</v>
      </c>
      <c r="B279">
        <v>58688</v>
      </c>
      <c r="C279">
        <f t="shared" si="16"/>
        <v>69171.232571916422</v>
      </c>
      <c r="D279">
        <f t="shared" si="17"/>
        <v>5560</v>
      </c>
      <c r="E279">
        <v>5560</v>
      </c>
      <c r="F279">
        <f t="shared" si="18"/>
        <v>1.1786265091997754</v>
      </c>
      <c r="G279">
        <f t="shared" si="19"/>
        <v>10.555395683453238</v>
      </c>
    </row>
    <row r="280" spans="1:7" x14ac:dyDescent="0.3">
      <c r="A280">
        <v>5580</v>
      </c>
      <c r="B280">
        <v>59372</v>
      </c>
      <c r="C280">
        <f t="shared" si="16"/>
        <v>69448.955689478345</v>
      </c>
      <c r="D280">
        <f t="shared" si="17"/>
        <v>5580</v>
      </c>
      <c r="E280">
        <v>5580</v>
      </c>
      <c r="F280">
        <f t="shared" si="18"/>
        <v>1.1697257240699042</v>
      </c>
      <c r="G280">
        <f t="shared" si="19"/>
        <v>10.640143369175627</v>
      </c>
    </row>
    <row r="281" spans="1:7" x14ac:dyDescent="0.3">
      <c r="A281">
        <v>5600</v>
      </c>
      <c r="B281">
        <v>59985</v>
      </c>
      <c r="C281">
        <f t="shared" si="16"/>
        <v>69726.782226261057</v>
      </c>
      <c r="D281">
        <f t="shared" si="17"/>
        <v>5600</v>
      </c>
      <c r="E281">
        <v>5600</v>
      </c>
      <c r="F281">
        <f t="shared" si="18"/>
        <v>1.1624036380138545</v>
      </c>
      <c r="G281">
        <f t="shared" si="19"/>
        <v>10.711607142857142</v>
      </c>
    </row>
    <row r="282" spans="1:7" x14ac:dyDescent="0.3">
      <c r="A282">
        <v>5620</v>
      </c>
      <c r="B282">
        <v>60472</v>
      </c>
      <c r="C282">
        <f t="shared" si="16"/>
        <v>70004.711812908587</v>
      </c>
      <c r="D282">
        <f t="shared" si="17"/>
        <v>5620</v>
      </c>
      <c r="E282">
        <v>5620</v>
      </c>
      <c r="F282">
        <f t="shared" si="18"/>
        <v>1.157638441144804</v>
      </c>
      <c r="G282">
        <f t="shared" si="19"/>
        <v>10.760142348754448</v>
      </c>
    </row>
    <row r="283" spans="1:7" x14ac:dyDescent="0.3">
      <c r="A283">
        <v>5640</v>
      </c>
      <c r="B283">
        <v>60955</v>
      </c>
      <c r="C283">
        <f t="shared" si="16"/>
        <v>70282.744082693913</v>
      </c>
      <c r="D283">
        <f t="shared" si="17"/>
        <v>5640</v>
      </c>
      <c r="E283">
        <v>5640</v>
      </c>
      <c r="F283">
        <f t="shared" si="18"/>
        <v>1.1530267259895646</v>
      </c>
      <c r="G283">
        <f t="shared" si="19"/>
        <v>10.807624113475176</v>
      </c>
    </row>
    <row r="284" spans="1:7" x14ac:dyDescent="0.3">
      <c r="A284">
        <v>5660</v>
      </c>
      <c r="B284">
        <v>61253</v>
      </c>
      <c r="C284">
        <f t="shared" si="16"/>
        <v>70560.878671490922</v>
      </c>
      <c r="D284">
        <f t="shared" si="17"/>
        <v>5660</v>
      </c>
      <c r="E284">
        <v>5660</v>
      </c>
      <c r="F284">
        <f t="shared" si="18"/>
        <v>1.1519579232281019</v>
      </c>
      <c r="G284">
        <f t="shared" si="19"/>
        <v>10.822084805653711</v>
      </c>
    </row>
    <row r="285" spans="1:7" x14ac:dyDescent="0.3">
      <c r="A285">
        <v>5680</v>
      </c>
      <c r="B285">
        <v>62714</v>
      </c>
      <c r="C285">
        <f t="shared" si="16"/>
        <v>70839.115217746818</v>
      </c>
      <c r="D285">
        <f t="shared" si="17"/>
        <v>5680</v>
      </c>
      <c r="E285">
        <v>5680</v>
      </c>
      <c r="F285">
        <f t="shared" si="18"/>
        <v>1.1295582360835987</v>
      </c>
      <c r="G285">
        <f t="shared" si="19"/>
        <v>11.041197183098591</v>
      </c>
    </row>
    <row r="286" spans="1:7" x14ac:dyDescent="0.3">
      <c r="A286">
        <v>5700</v>
      </c>
      <c r="B286">
        <v>62894</v>
      </c>
      <c r="C286">
        <f t="shared" si="16"/>
        <v>71117.453362454966</v>
      </c>
      <c r="D286">
        <f t="shared" si="17"/>
        <v>5700</v>
      </c>
      <c r="E286">
        <v>5700</v>
      </c>
      <c r="F286">
        <f t="shared" si="18"/>
        <v>1.1307509994984413</v>
      </c>
      <c r="G286">
        <f t="shared" si="19"/>
        <v>11.034035087719298</v>
      </c>
    </row>
    <row r="287" spans="1:7" x14ac:dyDescent="0.3">
      <c r="A287">
        <v>5720</v>
      </c>
      <c r="B287">
        <v>63095</v>
      </c>
      <c r="C287">
        <f t="shared" si="16"/>
        <v>71395.892749128092</v>
      </c>
      <c r="D287">
        <f t="shared" si="17"/>
        <v>5720</v>
      </c>
      <c r="E287">
        <v>5720</v>
      </c>
      <c r="F287">
        <f t="shared" si="18"/>
        <v>1.131561815502466</v>
      </c>
      <c r="G287">
        <f t="shared" si="19"/>
        <v>11.030594405594405</v>
      </c>
    </row>
    <row r="288" spans="1:7" x14ac:dyDescent="0.3">
      <c r="A288">
        <v>5740</v>
      </c>
      <c r="B288">
        <v>63550</v>
      </c>
      <c r="C288">
        <f t="shared" si="16"/>
        <v>71674.433023771911</v>
      </c>
      <c r="D288">
        <f t="shared" si="17"/>
        <v>5740</v>
      </c>
      <c r="E288">
        <v>5740</v>
      </c>
      <c r="F288">
        <f t="shared" si="18"/>
        <v>1.1278431632379529</v>
      </c>
      <c r="G288">
        <f t="shared" si="19"/>
        <v>11.071428571428571</v>
      </c>
    </row>
    <row r="289" spans="1:7" x14ac:dyDescent="0.3">
      <c r="A289">
        <v>5760</v>
      </c>
      <c r="B289">
        <v>63954</v>
      </c>
      <c r="C289">
        <f t="shared" si="16"/>
        <v>71953.073834858937</v>
      </c>
      <c r="D289">
        <f t="shared" si="17"/>
        <v>5760</v>
      </c>
      <c r="E289">
        <v>5760</v>
      </c>
      <c r="F289">
        <f t="shared" si="18"/>
        <v>1.1250754266325631</v>
      </c>
      <c r="G289">
        <f t="shared" si="19"/>
        <v>11.103125</v>
      </c>
    </row>
    <row r="290" spans="1:7" x14ac:dyDescent="0.3">
      <c r="A290">
        <v>5780</v>
      </c>
      <c r="B290">
        <v>64592</v>
      </c>
      <c r="C290">
        <f t="shared" si="16"/>
        <v>72231.81483330288</v>
      </c>
      <c r="D290">
        <f t="shared" si="17"/>
        <v>5780</v>
      </c>
      <c r="E290">
        <v>5780</v>
      </c>
      <c r="F290">
        <f t="shared" si="18"/>
        <v>1.1182780349470969</v>
      </c>
      <c r="G290">
        <f t="shared" si="19"/>
        <v>11.175086505190311</v>
      </c>
    </row>
    <row r="291" spans="1:7" x14ac:dyDescent="0.3">
      <c r="A291">
        <v>5800</v>
      </c>
      <c r="B291">
        <v>64792</v>
      </c>
      <c r="C291">
        <f t="shared" si="16"/>
        <v>72510.65567243332</v>
      </c>
      <c r="D291">
        <f t="shared" si="17"/>
        <v>5800</v>
      </c>
      <c r="E291">
        <v>5800</v>
      </c>
      <c r="F291">
        <f t="shared" si="18"/>
        <v>1.1191297640516318</v>
      </c>
      <c r="G291">
        <f t="shared" si="19"/>
        <v>11.171034482758621</v>
      </c>
    </row>
    <row r="292" spans="1:7" x14ac:dyDescent="0.3">
      <c r="A292">
        <v>5820</v>
      </c>
      <c r="B292">
        <v>65618</v>
      </c>
      <c r="C292">
        <f t="shared" si="16"/>
        <v>72789.596007970671</v>
      </c>
      <c r="D292">
        <f t="shared" si="17"/>
        <v>5820</v>
      </c>
      <c r="E292">
        <v>5820</v>
      </c>
      <c r="F292">
        <f t="shared" si="18"/>
        <v>1.109293120911498</v>
      </c>
      <c r="G292">
        <f t="shared" si="19"/>
        <v>11.274570446735396</v>
      </c>
    </row>
    <row r="293" spans="1:7" x14ac:dyDescent="0.3">
      <c r="A293">
        <v>5840</v>
      </c>
      <c r="B293">
        <v>65705</v>
      </c>
      <c r="C293">
        <f t="shared" si="16"/>
        <v>73068.635498001502</v>
      </c>
      <c r="D293">
        <f t="shared" si="17"/>
        <v>5840</v>
      </c>
      <c r="E293">
        <v>5840</v>
      </c>
      <c r="F293">
        <f t="shared" si="18"/>
        <v>1.1120711589376988</v>
      </c>
      <c r="G293">
        <f t="shared" si="19"/>
        <v>11.250856164383562</v>
      </c>
    </row>
    <row r="294" spans="1:7" x14ac:dyDescent="0.3">
      <c r="A294">
        <v>5860</v>
      </c>
      <c r="B294">
        <v>65500</v>
      </c>
      <c r="C294">
        <f t="shared" si="16"/>
        <v>73347.773802954325</v>
      </c>
      <c r="D294">
        <f t="shared" si="17"/>
        <v>5860</v>
      </c>
      <c r="E294">
        <v>5860</v>
      </c>
      <c r="F294">
        <f t="shared" si="18"/>
        <v>1.1198133405031194</v>
      </c>
      <c r="G294">
        <f t="shared" si="19"/>
        <v>11.177474402730375</v>
      </c>
    </row>
    <row r="295" spans="1:7" x14ac:dyDescent="0.3">
      <c r="A295">
        <v>5880</v>
      </c>
      <c r="B295">
        <v>65707</v>
      </c>
      <c r="C295">
        <f t="shared" si="16"/>
        <v>73627.01058557551</v>
      </c>
      <c r="D295">
        <f t="shared" si="17"/>
        <v>5880</v>
      </c>
      <c r="E295">
        <v>5880</v>
      </c>
      <c r="F295">
        <f t="shared" si="18"/>
        <v>1.1205352639075823</v>
      </c>
      <c r="G295">
        <f t="shared" si="19"/>
        <v>11.174659863945578</v>
      </c>
    </row>
    <row r="296" spans="1:7" x14ac:dyDescent="0.3">
      <c r="A296">
        <v>5900</v>
      </c>
      <c r="B296">
        <v>66403</v>
      </c>
      <c r="C296">
        <f t="shared" si="16"/>
        <v>73906.34551090574</v>
      </c>
      <c r="D296">
        <f t="shared" si="17"/>
        <v>5900</v>
      </c>
      <c r="E296">
        <v>5900</v>
      </c>
      <c r="F296">
        <f t="shared" si="18"/>
        <v>1.1129970861392668</v>
      </c>
      <c r="G296">
        <f t="shared" si="19"/>
        <v>11.254745762711865</v>
      </c>
    </row>
    <row r="297" spans="1:7" x14ac:dyDescent="0.3">
      <c r="A297">
        <v>5920</v>
      </c>
      <c r="B297">
        <v>67080</v>
      </c>
      <c r="C297">
        <f t="shared" si="16"/>
        <v>74185.778246256566</v>
      </c>
      <c r="D297">
        <f t="shared" si="17"/>
        <v>5920</v>
      </c>
      <c r="E297">
        <v>5920</v>
      </c>
      <c r="F297">
        <f t="shared" si="18"/>
        <v>1.1059299082626202</v>
      </c>
      <c r="G297">
        <f t="shared" si="19"/>
        <v>11.331081081081081</v>
      </c>
    </row>
    <row r="298" spans="1:7" x14ac:dyDescent="0.3">
      <c r="A298">
        <v>5940</v>
      </c>
      <c r="B298">
        <v>67379</v>
      </c>
      <c r="C298">
        <f t="shared" si="16"/>
        <v>74465.30846118748</v>
      </c>
      <c r="D298">
        <f t="shared" si="17"/>
        <v>5940</v>
      </c>
      <c r="E298">
        <v>5940</v>
      </c>
      <c r="F298">
        <f t="shared" si="18"/>
        <v>1.105170876106613</v>
      </c>
      <c r="G298">
        <f t="shared" si="19"/>
        <v>11.343265993265993</v>
      </c>
    </row>
    <row r="299" spans="1:7" x14ac:dyDescent="0.3">
      <c r="A299">
        <v>5960</v>
      </c>
      <c r="B299">
        <v>67743</v>
      </c>
      <c r="C299">
        <f t="shared" si="16"/>
        <v>74744.935827483176</v>
      </c>
      <c r="D299">
        <f t="shared" si="17"/>
        <v>5960</v>
      </c>
      <c r="E299">
        <v>5960</v>
      </c>
      <c r="F299">
        <f t="shared" si="18"/>
        <v>1.1033602856012159</v>
      </c>
      <c r="G299">
        <f t="shared" si="19"/>
        <v>11.366275167785235</v>
      </c>
    </row>
    <row r="300" spans="1:7" x14ac:dyDescent="0.3">
      <c r="A300">
        <v>5980</v>
      </c>
      <c r="B300">
        <v>68063</v>
      </c>
      <c r="C300">
        <f t="shared" si="16"/>
        <v>75024.660019131101</v>
      </c>
      <c r="D300">
        <f t="shared" si="17"/>
        <v>5980</v>
      </c>
      <c r="E300">
        <v>5980</v>
      </c>
      <c r="F300">
        <f t="shared" si="18"/>
        <v>1.1022825914098864</v>
      </c>
      <c r="G300">
        <f t="shared" si="19"/>
        <v>11.381772575250837</v>
      </c>
    </row>
    <row r="301" spans="1:7" x14ac:dyDescent="0.3">
      <c r="A301">
        <v>6000</v>
      </c>
      <c r="B301">
        <v>68367</v>
      </c>
      <c r="C301">
        <f t="shared" si="16"/>
        <v>75304.480712299453</v>
      </c>
      <c r="D301">
        <f t="shared" si="17"/>
        <v>6000</v>
      </c>
      <c r="E301">
        <v>6000</v>
      </c>
      <c r="F301">
        <f t="shared" si="18"/>
        <v>1.1014741134216721</v>
      </c>
      <c r="G301">
        <f t="shared" si="19"/>
        <v>11.394500000000001</v>
      </c>
    </row>
    <row r="302" spans="1:7" x14ac:dyDescent="0.3">
      <c r="A302">
        <v>6020</v>
      </c>
      <c r="B302">
        <v>68938</v>
      </c>
      <c r="C302">
        <f t="shared" si="16"/>
        <v>75584.397585315339</v>
      </c>
      <c r="D302">
        <f t="shared" si="17"/>
        <v>6020</v>
      </c>
      <c r="E302">
        <v>6020</v>
      </c>
      <c r="F302">
        <f t="shared" si="18"/>
        <v>1.096411233069067</v>
      </c>
      <c r="G302">
        <f t="shared" si="19"/>
        <v>11.451495016611295</v>
      </c>
    </row>
    <row r="303" spans="1:7" x14ac:dyDescent="0.3">
      <c r="A303">
        <v>6040</v>
      </c>
      <c r="B303">
        <v>69382</v>
      </c>
      <c r="C303">
        <f t="shared" si="16"/>
        <v>75864.410318643146</v>
      </c>
      <c r="D303">
        <f t="shared" si="17"/>
        <v>6040</v>
      </c>
      <c r="E303">
        <v>6040</v>
      </c>
      <c r="F303">
        <f t="shared" si="18"/>
        <v>1.093430721493228</v>
      </c>
      <c r="G303">
        <f t="shared" si="19"/>
        <v>11.487086092715233</v>
      </c>
    </row>
    <row r="304" spans="1:7" x14ac:dyDescent="0.3">
      <c r="A304">
        <v>6060</v>
      </c>
      <c r="B304">
        <v>69888</v>
      </c>
      <c r="C304">
        <f t="shared" si="16"/>
        <v>76144.518594863504</v>
      </c>
      <c r="D304">
        <f t="shared" si="17"/>
        <v>6060</v>
      </c>
      <c r="E304">
        <v>6060</v>
      </c>
      <c r="F304">
        <f t="shared" si="18"/>
        <v>1.0895220723852952</v>
      </c>
      <c r="G304">
        <f t="shared" si="19"/>
        <v>11.532673267326732</v>
      </c>
    </row>
    <row r="305" spans="1:7" x14ac:dyDescent="0.3">
      <c r="A305">
        <v>6080</v>
      </c>
      <c r="B305">
        <v>70258</v>
      </c>
      <c r="C305">
        <f t="shared" si="16"/>
        <v>76424.722098652157</v>
      </c>
      <c r="D305">
        <f t="shared" si="17"/>
        <v>6080</v>
      </c>
      <c r="E305">
        <v>6080</v>
      </c>
      <c r="F305">
        <f t="shared" si="18"/>
        <v>1.0877725255295079</v>
      </c>
      <c r="G305">
        <f t="shared" si="19"/>
        <v>11.555592105263157</v>
      </c>
    </row>
    <row r="306" spans="1:7" x14ac:dyDescent="0.3">
      <c r="A306">
        <v>6100</v>
      </c>
      <c r="B306">
        <v>70851</v>
      </c>
      <c r="C306">
        <f t="shared" si="16"/>
        <v>76705.020516759425</v>
      </c>
      <c r="D306">
        <f t="shared" si="17"/>
        <v>6100</v>
      </c>
      <c r="E306">
        <v>6100</v>
      </c>
      <c r="F306">
        <f t="shared" si="18"/>
        <v>1.0826243880362934</v>
      </c>
      <c r="G306">
        <f t="shared" si="19"/>
        <v>11.614918032786886</v>
      </c>
    </row>
    <row r="307" spans="1:7" x14ac:dyDescent="0.3">
      <c r="A307">
        <v>6120</v>
      </c>
      <c r="B307">
        <v>71344</v>
      </c>
      <c r="C307">
        <f t="shared" si="16"/>
        <v>76985.413537989676</v>
      </c>
      <c r="D307">
        <f t="shared" si="17"/>
        <v>6120</v>
      </c>
      <c r="E307">
        <v>6120</v>
      </c>
      <c r="F307">
        <f t="shared" si="18"/>
        <v>1.0790734124521988</v>
      </c>
      <c r="G307">
        <f t="shared" si="19"/>
        <v>11.65751633986928</v>
      </c>
    </row>
    <row r="308" spans="1:7" x14ac:dyDescent="0.3">
      <c r="A308">
        <v>6140</v>
      </c>
      <c r="B308">
        <v>71759</v>
      </c>
      <c r="C308">
        <f t="shared" si="16"/>
        <v>77265.900853181316</v>
      </c>
      <c r="D308">
        <f t="shared" si="17"/>
        <v>6140</v>
      </c>
      <c r="E308">
        <v>6140</v>
      </c>
      <c r="F308">
        <f t="shared" si="18"/>
        <v>1.0767416052785199</v>
      </c>
      <c r="G308">
        <f t="shared" si="19"/>
        <v>11.6871335504886</v>
      </c>
    </row>
    <row r="309" spans="1:7" x14ac:dyDescent="0.3">
      <c r="A309">
        <v>6160</v>
      </c>
      <c r="B309">
        <v>72315</v>
      </c>
      <c r="C309">
        <f t="shared" si="16"/>
        <v>77546.48215518675</v>
      </c>
      <c r="D309">
        <f t="shared" si="17"/>
        <v>6160</v>
      </c>
      <c r="E309">
        <v>6160</v>
      </c>
      <c r="F309">
        <f t="shared" si="18"/>
        <v>1.0723429738669259</v>
      </c>
      <c r="G309">
        <f t="shared" si="19"/>
        <v>11.739448051948052</v>
      </c>
    </row>
    <row r="310" spans="1:7" x14ac:dyDescent="0.3">
      <c r="A310">
        <v>6180</v>
      </c>
      <c r="B310">
        <v>72626</v>
      </c>
      <c r="C310">
        <f t="shared" si="16"/>
        <v>77827.157138852941</v>
      </c>
      <c r="D310">
        <f t="shared" si="17"/>
        <v>6180</v>
      </c>
      <c r="E310">
        <v>6180</v>
      </c>
      <c r="F310">
        <f t="shared" si="18"/>
        <v>1.0716156354315665</v>
      </c>
      <c r="G310">
        <f t="shared" si="19"/>
        <v>11.751779935275081</v>
      </c>
    </row>
    <row r="311" spans="1:7" x14ac:dyDescent="0.3">
      <c r="A311">
        <v>6200</v>
      </c>
      <c r="B311">
        <v>72400</v>
      </c>
      <c r="C311">
        <f t="shared" si="16"/>
        <v>78107.925501001926</v>
      </c>
      <c r="D311">
        <f t="shared" si="17"/>
        <v>6200</v>
      </c>
      <c r="E311">
        <v>6200</v>
      </c>
      <c r="F311">
        <f t="shared" si="18"/>
        <v>1.0788387500138388</v>
      </c>
      <c r="G311">
        <f t="shared" si="19"/>
        <v>11.67741935483871</v>
      </c>
    </row>
    <row r="312" spans="1:7" x14ac:dyDescent="0.3">
      <c r="A312">
        <v>6220</v>
      </c>
      <c r="B312">
        <v>73413</v>
      </c>
      <c r="C312">
        <f t="shared" si="16"/>
        <v>78388.786940411737</v>
      </c>
      <c r="D312">
        <f t="shared" si="17"/>
        <v>6220</v>
      </c>
      <c r="E312">
        <v>6220</v>
      </c>
      <c r="F312">
        <f t="shared" si="18"/>
        <v>1.0677780085327087</v>
      </c>
      <c r="G312">
        <f t="shared" si="19"/>
        <v>11.80273311897106</v>
      </c>
    </row>
    <row r="313" spans="1:7" x14ac:dyDescent="0.3">
      <c r="A313">
        <v>6240</v>
      </c>
      <c r="B313">
        <v>73147</v>
      </c>
      <c r="C313">
        <f t="shared" si="16"/>
        <v>78669.741157797587</v>
      </c>
      <c r="D313">
        <f t="shared" si="17"/>
        <v>6240</v>
      </c>
      <c r="E313">
        <v>6240</v>
      </c>
      <c r="F313">
        <f t="shared" si="18"/>
        <v>1.0755019502891108</v>
      </c>
      <c r="G313">
        <f t="shared" si="19"/>
        <v>11.722275641025641</v>
      </c>
    </row>
    <row r="314" spans="1:7" x14ac:dyDescent="0.3">
      <c r="A314">
        <v>6260</v>
      </c>
      <c r="B314">
        <v>73525</v>
      </c>
      <c r="C314">
        <f t="shared" si="16"/>
        <v>78950.787855793082</v>
      </c>
      <c r="D314">
        <f t="shared" si="17"/>
        <v>6260</v>
      </c>
      <c r="E314">
        <v>6260</v>
      </c>
      <c r="F314">
        <f t="shared" si="18"/>
        <v>1.0737951425473387</v>
      </c>
      <c r="G314">
        <f t="shared" si="19"/>
        <v>11.745207667731629</v>
      </c>
    </row>
    <row r="315" spans="1:7" x14ac:dyDescent="0.3">
      <c r="A315">
        <v>6280</v>
      </c>
      <c r="B315">
        <v>74302</v>
      </c>
      <c r="C315">
        <f t="shared" si="16"/>
        <v>79231.926738932045</v>
      </c>
      <c r="D315">
        <f t="shared" si="17"/>
        <v>6280</v>
      </c>
      <c r="E315">
        <v>6280</v>
      </c>
      <c r="F315">
        <f t="shared" si="18"/>
        <v>1.0663498524795032</v>
      </c>
      <c r="G315">
        <f t="shared" si="19"/>
        <v>11.831528662420382</v>
      </c>
    </row>
    <row r="316" spans="1:7" x14ac:dyDescent="0.3">
      <c r="A316">
        <v>6300</v>
      </c>
      <c r="B316">
        <v>74962</v>
      </c>
      <c r="C316">
        <f t="shared" si="16"/>
        <v>79513.157513630242</v>
      </c>
      <c r="D316">
        <f t="shared" si="17"/>
        <v>6300</v>
      </c>
      <c r="E316">
        <v>6300</v>
      </c>
      <c r="F316">
        <f t="shared" si="18"/>
        <v>1.060712861364828</v>
      </c>
      <c r="G316">
        <f t="shared" si="19"/>
        <v>11.898730158730158</v>
      </c>
    </row>
    <row r="317" spans="1:7" x14ac:dyDescent="0.3">
      <c r="A317">
        <v>6320</v>
      </c>
      <c r="B317">
        <v>75467</v>
      </c>
      <c r="C317">
        <f t="shared" si="16"/>
        <v>79794.479888167421</v>
      </c>
      <c r="D317">
        <f t="shared" si="17"/>
        <v>6320</v>
      </c>
      <c r="E317">
        <v>6320</v>
      </c>
      <c r="F317">
        <f t="shared" si="18"/>
        <v>1.05734267809993</v>
      </c>
      <c r="G317">
        <f t="shared" si="19"/>
        <v>11.940981012658227</v>
      </c>
    </row>
    <row r="318" spans="1:7" x14ac:dyDescent="0.3">
      <c r="A318">
        <v>6340</v>
      </c>
      <c r="B318">
        <v>75970</v>
      </c>
      <c r="C318">
        <f t="shared" si="16"/>
        <v>80075.893572669724</v>
      </c>
      <c r="D318">
        <f t="shared" si="17"/>
        <v>6340</v>
      </c>
      <c r="E318">
        <v>6340</v>
      </c>
      <c r="F318">
        <f t="shared" si="18"/>
        <v>1.0540462494757104</v>
      </c>
      <c r="G318">
        <f t="shared" si="19"/>
        <v>11.982649842271293</v>
      </c>
    </row>
    <row r="319" spans="1:7" x14ac:dyDescent="0.3">
      <c r="A319">
        <v>6360</v>
      </c>
      <c r="B319">
        <v>76418</v>
      </c>
      <c r="C319">
        <f t="shared" si="16"/>
        <v>80357.398279092115</v>
      </c>
      <c r="D319">
        <f t="shared" si="17"/>
        <v>6360</v>
      </c>
      <c r="E319">
        <v>6360</v>
      </c>
      <c r="F319">
        <f t="shared" si="18"/>
        <v>1.0515506592568782</v>
      </c>
      <c r="G319">
        <f t="shared" si="19"/>
        <v>12.015408805031447</v>
      </c>
    </row>
    <row r="320" spans="1:7" x14ac:dyDescent="0.3">
      <c r="A320">
        <v>6380</v>
      </c>
      <c r="B320">
        <v>77002</v>
      </c>
      <c r="C320">
        <f t="shared" si="16"/>
        <v>80638.993721201245</v>
      </c>
      <c r="D320">
        <f t="shared" si="17"/>
        <v>6380</v>
      </c>
      <c r="E320">
        <v>6380</v>
      </c>
      <c r="F320">
        <f t="shared" si="18"/>
        <v>1.0472324578738377</v>
      </c>
      <c r="G320">
        <f t="shared" si="19"/>
        <v>12.069278996865204</v>
      </c>
    </row>
    <row r="321" spans="1:7" x14ac:dyDescent="0.3">
      <c r="A321">
        <v>6400</v>
      </c>
      <c r="B321">
        <v>77395</v>
      </c>
      <c r="C321">
        <f t="shared" si="16"/>
        <v>80920.679614558234</v>
      </c>
      <c r="D321">
        <f t="shared" si="17"/>
        <v>6400</v>
      </c>
      <c r="E321">
        <v>6400</v>
      </c>
      <c r="F321">
        <f t="shared" si="18"/>
        <v>1.0455543589968117</v>
      </c>
      <c r="G321">
        <f t="shared" si="19"/>
        <v>12.092968750000001</v>
      </c>
    </row>
    <row r="322" spans="1:7" x14ac:dyDescent="0.3">
      <c r="A322">
        <v>6420</v>
      </c>
      <c r="B322">
        <v>78169</v>
      </c>
      <c r="C322">
        <f t="shared" si="16"/>
        <v>81202.455676502039</v>
      </c>
      <c r="D322">
        <f t="shared" si="17"/>
        <v>6420</v>
      </c>
      <c r="E322">
        <v>6420</v>
      </c>
      <c r="F322">
        <f t="shared" si="18"/>
        <v>1.0388063769077516</v>
      </c>
      <c r="G322">
        <f t="shared" si="19"/>
        <v>12.175856697819315</v>
      </c>
    </row>
    <row r="323" spans="1:7" x14ac:dyDescent="0.3">
      <c r="A323">
        <v>6440</v>
      </c>
      <c r="B323">
        <v>78701</v>
      </c>
      <c r="C323">
        <f t="shared" ref="C323:C351" si="20">$A323*LOG($A323,2)</f>
        <v>81484.321626132747</v>
      </c>
      <c r="D323">
        <f t="shared" ref="D323:D351" si="21">$A323</f>
        <v>6440</v>
      </c>
      <c r="E323">
        <v>6440</v>
      </c>
      <c r="F323">
        <f t="shared" ref="F323:F351" si="22">$C323/$B323</f>
        <v>1.0353657720503264</v>
      </c>
      <c r="G323">
        <f t="shared" ref="G323:G351" si="23">$B323/$D323</f>
        <v>12.220652173913043</v>
      </c>
    </row>
    <row r="324" spans="1:7" x14ac:dyDescent="0.3">
      <c r="A324">
        <v>6460</v>
      </c>
      <c r="B324">
        <v>78879</v>
      </c>
      <c r="C324">
        <f t="shared" si="20"/>
        <v>81766.277184295119</v>
      </c>
      <c r="D324">
        <f t="shared" si="21"/>
        <v>6460</v>
      </c>
      <c r="E324">
        <v>6460</v>
      </c>
      <c r="F324">
        <f t="shared" si="22"/>
        <v>1.0366038766248953</v>
      </c>
      <c r="G324">
        <f t="shared" si="23"/>
        <v>12.210371517027864</v>
      </c>
    </row>
    <row r="325" spans="1:7" x14ac:dyDescent="0.3">
      <c r="A325">
        <v>6480</v>
      </c>
      <c r="B325">
        <v>79537</v>
      </c>
      <c r="C325">
        <f t="shared" si="20"/>
        <v>82048.322073562493</v>
      </c>
      <c r="D325">
        <f t="shared" si="21"/>
        <v>6480</v>
      </c>
      <c r="E325">
        <v>6480</v>
      </c>
      <c r="F325">
        <f t="shared" si="22"/>
        <v>1.0315742619606283</v>
      </c>
      <c r="G325">
        <f t="shared" si="23"/>
        <v>12.274228395061728</v>
      </c>
    </row>
    <row r="326" spans="1:7" x14ac:dyDescent="0.3">
      <c r="A326">
        <v>6500</v>
      </c>
      <c r="B326">
        <v>80024</v>
      </c>
      <c r="C326">
        <f t="shared" si="20"/>
        <v>82330.456018220662</v>
      </c>
      <c r="D326">
        <f t="shared" si="21"/>
        <v>6500</v>
      </c>
      <c r="E326">
        <v>6500</v>
      </c>
      <c r="F326">
        <f t="shared" si="22"/>
        <v>1.0288220536116748</v>
      </c>
      <c r="G326">
        <f t="shared" si="23"/>
        <v>12.311384615384615</v>
      </c>
    </row>
    <row r="327" spans="1:7" x14ac:dyDescent="0.3">
      <c r="A327">
        <v>6520</v>
      </c>
      <c r="B327">
        <v>80598</v>
      </c>
      <c r="C327">
        <f t="shared" si="20"/>
        <v>82612.678744252233</v>
      </c>
      <c r="D327">
        <f t="shared" si="21"/>
        <v>6520</v>
      </c>
      <c r="E327">
        <v>6520</v>
      </c>
      <c r="F327">
        <f t="shared" si="22"/>
        <v>1.0249966344605603</v>
      </c>
      <c r="G327">
        <f t="shared" si="23"/>
        <v>12.361656441717791</v>
      </c>
    </row>
    <row r="328" spans="1:7" x14ac:dyDescent="0.3">
      <c r="A328">
        <v>6540</v>
      </c>
      <c r="B328">
        <v>80979</v>
      </c>
      <c r="C328">
        <f t="shared" si="20"/>
        <v>82894.989979320817</v>
      </c>
      <c r="D328">
        <f t="shared" si="21"/>
        <v>6540</v>
      </c>
      <c r="E328">
        <v>6540</v>
      </c>
      <c r="F328">
        <f t="shared" si="22"/>
        <v>1.0236603314355674</v>
      </c>
      <c r="G328">
        <f t="shared" si="23"/>
        <v>12.382110091743119</v>
      </c>
    </row>
    <row r="329" spans="1:7" x14ac:dyDescent="0.3">
      <c r="A329">
        <v>6560</v>
      </c>
      <c r="B329">
        <v>81003</v>
      </c>
      <c r="C329">
        <f t="shared" si="20"/>
        <v>83177.389452755728</v>
      </c>
      <c r="D329">
        <f t="shared" si="21"/>
        <v>6560</v>
      </c>
      <c r="E329">
        <v>6560</v>
      </c>
      <c r="F329">
        <f t="shared" si="22"/>
        <v>1.026843320034514</v>
      </c>
      <c r="G329">
        <f t="shared" si="23"/>
        <v>12.348018292682926</v>
      </c>
    </row>
    <row r="330" spans="1:7" x14ac:dyDescent="0.3">
      <c r="A330">
        <v>6580</v>
      </c>
      <c r="B330">
        <v>81658</v>
      </c>
      <c r="C330">
        <f t="shared" si="20"/>
        <v>83459.876895536741</v>
      </c>
      <c r="D330">
        <f t="shared" si="21"/>
        <v>6580</v>
      </c>
      <c r="E330">
        <v>6580</v>
      </c>
      <c r="F330">
        <f t="shared" si="22"/>
        <v>1.0220661404337203</v>
      </c>
      <c r="G330">
        <f t="shared" si="23"/>
        <v>12.410030395136777</v>
      </c>
    </row>
    <row r="331" spans="1:7" x14ac:dyDescent="0.3">
      <c r="A331">
        <v>6600</v>
      </c>
      <c r="B331">
        <v>82313</v>
      </c>
      <c r="C331">
        <f t="shared" si="20"/>
        <v>83742.452040278979</v>
      </c>
      <c r="D331">
        <f t="shared" si="21"/>
        <v>6600</v>
      </c>
      <c r="E331">
        <v>6600</v>
      </c>
      <c r="F331">
        <f t="shared" si="22"/>
        <v>1.0173660544540835</v>
      </c>
      <c r="G331">
        <f t="shared" si="23"/>
        <v>12.471666666666666</v>
      </c>
    </row>
    <row r="332" spans="1:7" x14ac:dyDescent="0.3">
      <c r="A332">
        <v>6620</v>
      </c>
      <c r="B332">
        <v>82915</v>
      </c>
      <c r="C332">
        <f t="shared" si="20"/>
        <v>84025.114621218119</v>
      </c>
      <c r="D332">
        <f t="shared" si="21"/>
        <v>6620</v>
      </c>
      <c r="E332">
        <v>6620</v>
      </c>
      <c r="F332">
        <f t="shared" si="22"/>
        <v>1.0133885861571261</v>
      </c>
      <c r="G332">
        <f t="shared" si="23"/>
        <v>12.524924471299094</v>
      </c>
    </row>
    <row r="333" spans="1:7" x14ac:dyDescent="0.3">
      <c r="A333">
        <v>6640</v>
      </c>
      <c r="B333">
        <v>83399</v>
      </c>
      <c r="C333">
        <f t="shared" si="20"/>
        <v>84307.864374195662</v>
      </c>
      <c r="D333">
        <f t="shared" si="21"/>
        <v>6640</v>
      </c>
      <c r="E333">
        <v>6640</v>
      </c>
      <c r="F333">
        <f t="shared" si="22"/>
        <v>1.0108977850357397</v>
      </c>
      <c r="G333">
        <f t="shared" si="23"/>
        <v>12.560090361445782</v>
      </c>
    </row>
    <row r="334" spans="1:7" x14ac:dyDescent="0.3">
      <c r="A334">
        <v>6660</v>
      </c>
      <c r="B334">
        <v>84027</v>
      </c>
      <c r="C334">
        <f t="shared" si="20"/>
        <v>84590.701036644445</v>
      </c>
      <c r="D334">
        <f t="shared" si="21"/>
        <v>6660</v>
      </c>
      <c r="E334">
        <v>6660</v>
      </c>
      <c r="F334">
        <f t="shared" si="22"/>
        <v>1.0067085703005516</v>
      </c>
      <c r="G334">
        <f t="shared" si="23"/>
        <v>12.616666666666667</v>
      </c>
    </row>
    <row r="335" spans="1:7" x14ac:dyDescent="0.3">
      <c r="A335">
        <v>6680</v>
      </c>
      <c r="B335">
        <v>84502</v>
      </c>
      <c r="C335">
        <f t="shared" si="20"/>
        <v>84873.624347574252</v>
      </c>
      <c r="D335">
        <f t="shared" si="21"/>
        <v>6680</v>
      </c>
      <c r="E335">
        <v>6680</v>
      </c>
      <c r="F335">
        <f t="shared" si="22"/>
        <v>1.0043978171827206</v>
      </c>
      <c r="G335">
        <f t="shared" si="23"/>
        <v>12.65</v>
      </c>
    </row>
    <row r="336" spans="1:7" x14ac:dyDescent="0.3">
      <c r="A336">
        <v>6700</v>
      </c>
      <c r="B336">
        <v>85181</v>
      </c>
      <c r="C336">
        <f t="shared" si="20"/>
        <v>85156.634047557716</v>
      </c>
      <c r="D336">
        <f t="shared" si="21"/>
        <v>6700</v>
      </c>
      <c r="E336">
        <v>6700</v>
      </c>
      <c r="F336">
        <f t="shared" si="22"/>
        <v>0.99971395085239334</v>
      </c>
      <c r="G336">
        <f t="shared" si="23"/>
        <v>12.713582089552238</v>
      </c>
    </row>
    <row r="337" spans="1:7" x14ac:dyDescent="0.3">
      <c r="A337">
        <v>6720</v>
      </c>
      <c r="B337">
        <v>85386</v>
      </c>
      <c r="C337">
        <f t="shared" si="20"/>
        <v>85439.729878716331</v>
      </c>
      <c r="D337">
        <f t="shared" si="21"/>
        <v>6720</v>
      </c>
      <c r="E337">
        <v>6720</v>
      </c>
      <c r="F337">
        <f t="shared" si="22"/>
        <v>1.0006292586456367</v>
      </c>
      <c r="G337">
        <f t="shared" si="23"/>
        <v>12.706250000000001</v>
      </c>
    </row>
    <row r="338" spans="1:7" x14ac:dyDescent="0.3">
      <c r="A338">
        <v>6740</v>
      </c>
      <c r="B338">
        <v>85353</v>
      </c>
      <c r="C338">
        <f t="shared" si="20"/>
        <v>85722.91158470654</v>
      </c>
      <c r="D338">
        <f t="shared" si="21"/>
        <v>6740</v>
      </c>
      <c r="E338">
        <v>6740</v>
      </c>
      <c r="F338">
        <f t="shared" si="22"/>
        <v>1.0043339025541755</v>
      </c>
      <c r="G338">
        <f t="shared" si="23"/>
        <v>12.663649851632048</v>
      </c>
    </row>
    <row r="339" spans="1:7" x14ac:dyDescent="0.3">
      <c r="A339">
        <v>6760</v>
      </c>
      <c r="B339">
        <v>86002</v>
      </c>
      <c r="C339">
        <f t="shared" si="20"/>
        <v>86006.178910706134</v>
      </c>
      <c r="D339">
        <f t="shared" si="21"/>
        <v>6760</v>
      </c>
      <c r="E339">
        <v>6760</v>
      </c>
      <c r="F339">
        <f t="shared" si="22"/>
        <v>1.0000485908549352</v>
      </c>
      <c r="G339">
        <f t="shared" si="23"/>
        <v>12.722189349112426</v>
      </c>
    </row>
    <row r="340" spans="1:7" x14ac:dyDescent="0.3">
      <c r="A340">
        <v>6780</v>
      </c>
      <c r="B340">
        <v>86509</v>
      </c>
      <c r="C340">
        <f t="shared" si="20"/>
        <v>86289.531603400741</v>
      </c>
      <c r="D340">
        <f t="shared" si="21"/>
        <v>6780</v>
      </c>
      <c r="E340">
        <v>6780</v>
      </c>
      <c r="F340">
        <f t="shared" si="22"/>
        <v>0.99746305706227956</v>
      </c>
      <c r="G340">
        <f t="shared" si="23"/>
        <v>12.759439528023599</v>
      </c>
    </row>
    <row r="341" spans="1:7" x14ac:dyDescent="0.3">
      <c r="A341">
        <v>6800</v>
      </c>
      <c r="B341">
        <v>87120</v>
      </c>
      <c r="C341">
        <f t="shared" si="20"/>
        <v>86572.969410970443</v>
      </c>
      <c r="D341">
        <f t="shared" si="21"/>
        <v>6800</v>
      </c>
      <c r="E341">
        <v>6800</v>
      </c>
      <c r="F341">
        <f t="shared" si="22"/>
        <v>0.99372095283483064</v>
      </c>
      <c r="G341">
        <f t="shared" si="23"/>
        <v>12.811764705882354</v>
      </c>
    </row>
    <row r="342" spans="1:7" x14ac:dyDescent="0.3">
      <c r="A342">
        <v>6820</v>
      </c>
      <c r="B342">
        <v>87558</v>
      </c>
      <c r="C342">
        <f t="shared" si="20"/>
        <v>86856.492083076679</v>
      </c>
      <c r="D342">
        <f t="shared" si="21"/>
        <v>6820</v>
      </c>
      <c r="E342">
        <v>6820</v>
      </c>
      <c r="F342">
        <f t="shared" si="22"/>
        <v>0.9919880774238411</v>
      </c>
      <c r="G342">
        <f t="shared" si="23"/>
        <v>12.83841642228739</v>
      </c>
    </row>
    <row r="343" spans="1:7" x14ac:dyDescent="0.3">
      <c r="A343">
        <v>6840</v>
      </c>
      <c r="B343">
        <v>88338</v>
      </c>
      <c r="C343">
        <f t="shared" si="20"/>
        <v>87140.099370849101</v>
      </c>
      <c r="D343">
        <f t="shared" si="21"/>
        <v>6840</v>
      </c>
      <c r="E343">
        <v>6840</v>
      </c>
      <c r="F343">
        <f t="shared" si="22"/>
        <v>0.98643957720176034</v>
      </c>
      <c r="G343">
        <f t="shared" si="23"/>
        <v>12.914912280701754</v>
      </c>
    </row>
    <row r="344" spans="1:7" x14ac:dyDescent="0.3">
      <c r="A344">
        <v>6860</v>
      </c>
      <c r="B344">
        <v>88846</v>
      </c>
      <c r="C344">
        <f t="shared" si="20"/>
        <v>87423.791026872801</v>
      </c>
      <c r="D344">
        <f t="shared" si="21"/>
        <v>6860</v>
      </c>
      <c r="E344">
        <v>6860</v>
      </c>
      <c r="F344">
        <f t="shared" si="22"/>
        <v>0.98399242539757337</v>
      </c>
      <c r="G344">
        <f t="shared" si="23"/>
        <v>12.95131195335277</v>
      </c>
    </row>
    <row r="345" spans="1:7" x14ac:dyDescent="0.3">
      <c r="A345">
        <v>6880</v>
      </c>
      <c r="B345">
        <v>88611</v>
      </c>
      <c r="C345">
        <f t="shared" si="20"/>
        <v>87707.566805175476</v>
      </c>
      <c r="D345">
        <f t="shared" si="21"/>
        <v>6880</v>
      </c>
      <c r="E345">
        <v>6880</v>
      </c>
      <c r="F345">
        <f t="shared" si="22"/>
        <v>0.98980450288536947</v>
      </c>
      <c r="G345">
        <f t="shared" si="23"/>
        <v>12.879505813953488</v>
      </c>
    </row>
    <row r="346" spans="1:7" x14ac:dyDescent="0.3">
      <c r="A346">
        <v>6900</v>
      </c>
      <c r="B346">
        <v>90263</v>
      </c>
      <c r="C346">
        <f t="shared" si="20"/>
        <v>87991.426461214971</v>
      </c>
      <c r="D346">
        <f t="shared" si="21"/>
        <v>6900</v>
      </c>
      <c r="E346">
        <v>6900</v>
      </c>
      <c r="F346">
        <f t="shared" si="22"/>
        <v>0.97483383513970256</v>
      </c>
      <c r="G346">
        <f t="shared" si="23"/>
        <v>13.08159420289855</v>
      </c>
    </row>
    <row r="347" spans="1:7" x14ac:dyDescent="0.3">
      <c r="A347">
        <v>6920</v>
      </c>
      <c r="B347">
        <v>90591</v>
      </c>
      <c r="C347">
        <f t="shared" si="20"/>
        <v>88275.369751866689</v>
      </c>
      <c r="D347">
        <f t="shared" si="21"/>
        <v>6920</v>
      </c>
      <c r="E347">
        <v>6920</v>
      </c>
      <c r="F347">
        <f t="shared" si="22"/>
        <v>0.97443862803001058</v>
      </c>
      <c r="G347">
        <f t="shared" si="23"/>
        <v>13.091184971098265</v>
      </c>
    </row>
    <row r="348" spans="1:7" x14ac:dyDescent="0.3">
      <c r="A348">
        <v>6940</v>
      </c>
      <c r="B348">
        <v>90582</v>
      </c>
      <c r="C348">
        <f t="shared" si="20"/>
        <v>88559.396435411429</v>
      </c>
      <c r="D348">
        <f t="shared" si="21"/>
        <v>6940</v>
      </c>
      <c r="E348">
        <v>6940</v>
      </c>
      <c r="F348">
        <f t="shared" si="22"/>
        <v>0.97767102112352822</v>
      </c>
      <c r="G348">
        <f t="shared" si="23"/>
        <v>13.052161383285302</v>
      </c>
    </row>
    <row r="349" spans="1:7" x14ac:dyDescent="0.3">
      <c r="A349">
        <v>6960</v>
      </c>
      <c r="B349">
        <v>90913</v>
      </c>
      <c r="C349">
        <f t="shared" si="20"/>
        <v>88843.506271523191</v>
      </c>
      <c r="D349">
        <f t="shared" si="21"/>
        <v>6960</v>
      </c>
      <c r="E349">
        <v>6960</v>
      </c>
      <c r="F349">
        <f t="shared" si="22"/>
        <v>0.97723654781519909</v>
      </c>
      <c r="G349">
        <f t="shared" si="23"/>
        <v>13.06221264367816</v>
      </c>
    </row>
    <row r="350" spans="1:7" x14ac:dyDescent="0.3">
      <c r="A350">
        <v>6980</v>
      </c>
      <c r="B350">
        <v>92788</v>
      </c>
      <c r="C350">
        <f t="shared" si="20"/>
        <v>89127.699021257169</v>
      </c>
      <c r="D350">
        <f t="shared" si="21"/>
        <v>6980</v>
      </c>
      <c r="E350">
        <v>6980</v>
      </c>
      <c r="F350">
        <f t="shared" si="22"/>
        <v>0.96055200048774814</v>
      </c>
      <c r="G350">
        <f t="shared" si="23"/>
        <v>13.293409742120344</v>
      </c>
    </row>
    <row r="351" spans="1:7" x14ac:dyDescent="0.3">
      <c r="A351">
        <v>7000</v>
      </c>
      <c r="B351">
        <v>92005</v>
      </c>
      <c r="C351">
        <f t="shared" si="20"/>
        <v>89411.974447037835</v>
      </c>
      <c r="D351">
        <f t="shared" si="21"/>
        <v>7000</v>
      </c>
      <c r="E351">
        <v>7000</v>
      </c>
      <c r="F351">
        <f t="shared" si="22"/>
        <v>0.97181647135522886</v>
      </c>
      <c r="G351">
        <f t="shared" si="23"/>
        <v>13.143571428571429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9D6-98E9-4AC4-B092-CC32B32A62A2}">
  <dimension ref="A1:C351"/>
  <sheetViews>
    <sheetView workbookViewId="0">
      <selection activeCell="N9" sqref="N9"/>
    </sheetView>
  </sheetViews>
  <sheetFormatPr defaultRowHeight="14.4" x14ac:dyDescent="0.3"/>
  <cols>
    <col min="2" max="2" width="26.88671875" customWidth="1"/>
    <col min="3" max="3" width="23.33203125" customWidth="1"/>
  </cols>
  <sheetData>
    <row r="1" spans="1:3" x14ac:dyDescent="0.3">
      <c r="A1" t="s">
        <v>0</v>
      </c>
      <c r="B1" t="s">
        <v>7</v>
      </c>
      <c r="C1" t="s">
        <v>8</v>
      </c>
    </row>
    <row r="2" spans="1:3" x14ac:dyDescent="0.3">
      <c r="A2">
        <v>20</v>
      </c>
      <c r="B2">
        <v>6.1741829926962319</v>
      </c>
      <c r="C2">
        <v>0.7</v>
      </c>
    </row>
    <row r="3" spans="1:3" x14ac:dyDescent="0.3">
      <c r="A3">
        <v>40</v>
      </c>
      <c r="B3">
        <v>6.4508219331968029</v>
      </c>
      <c r="C3">
        <v>0.82499999999999996</v>
      </c>
    </row>
    <row r="4" spans="1:3" x14ac:dyDescent="0.3">
      <c r="A4">
        <v>60</v>
      </c>
      <c r="B4">
        <v>6.8156429949329063</v>
      </c>
      <c r="C4">
        <v>0.8666666666666667</v>
      </c>
    </row>
    <row r="5" spans="1:3" x14ac:dyDescent="0.3">
      <c r="A5">
        <v>80</v>
      </c>
      <c r="B5">
        <v>6.5682369817011548</v>
      </c>
      <c r="C5">
        <v>0.96250000000000002</v>
      </c>
    </row>
    <row r="6" spans="1:3" x14ac:dyDescent="0.3">
      <c r="A6">
        <v>100</v>
      </c>
      <c r="B6">
        <v>6.3274820854997387</v>
      </c>
      <c r="C6">
        <v>1.05</v>
      </c>
    </row>
    <row r="7" spans="1:3" x14ac:dyDescent="0.3">
      <c r="A7">
        <v>120</v>
      </c>
      <c r="B7">
        <v>5.9627832480073542</v>
      </c>
      <c r="C7">
        <v>1.1583333333333334</v>
      </c>
    </row>
    <row r="8" spans="1:3" x14ac:dyDescent="0.3">
      <c r="A8">
        <v>140</v>
      </c>
      <c r="B8">
        <v>5.7362047262775588</v>
      </c>
      <c r="C8">
        <v>1.2428571428571429</v>
      </c>
    </row>
    <row r="9" spans="1:3" x14ac:dyDescent="0.3">
      <c r="A9">
        <v>160</v>
      </c>
      <c r="B9">
        <v>5.4743387625326072</v>
      </c>
      <c r="C9">
        <v>1.3374999999999999</v>
      </c>
    </row>
    <row r="10" spans="1:3" x14ac:dyDescent="0.3">
      <c r="A10">
        <v>180</v>
      </c>
      <c r="B10">
        <v>5.2472122853670875</v>
      </c>
      <c r="C10">
        <v>1.4277777777777778</v>
      </c>
    </row>
    <row r="11" spans="1:3" x14ac:dyDescent="0.3">
      <c r="A11">
        <v>200</v>
      </c>
      <c r="B11">
        <v>4.9474797344820223</v>
      </c>
      <c r="C11">
        <v>1.5449999999999999</v>
      </c>
    </row>
    <row r="12" spans="1:3" x14ac:dyDescent="0.3">
      <c r="A12">
        <v>220</v>
      </c>
      <c r="B12">
        <v>4.5772704197203886</v>
      </c>
      <c r="C12">
        <v>1.7</v>
      </c>
    </row>
    <row r="13" spans="1:3" x14ac:dyDescent="0.3">
      <c r="A13">
        <v>240</v>
      </c>
      <c r="B13">
        <v>4.9289707608988174</v>
      </c>
      <c r="C13">
        <v>1.6041666666666667</v>
      </c>
    </row>
    <row r="14" spans="1:3" x14ac:dyDescent="0.3">
      <c r="A14">
        <v>260</v>
      </c>
      <c r="B14">
        <v>4.7730334814356938</v>
      </c>
      <c r="C14">
        <v>1.6807692307692308</v>
      </c>
    </row>
    <row r="15" spans="1:3" x14ac:dyDescent="0.3">
      <c r="A15">
        <v>280</v>
      </c>
      <c r="B15">
        <v>4.5615215325542895</v>
      </c>
      <c r="C15">
        <v>1.7821428571428573</v>
      </c>
    </row>
    <row r="16" spans="1:3" x14ac:dyDescent="0.3">
      <c r="A16">
        <v>300</v>
      </c>
      <c r="B16">
        <v>4.3462070548393745</v>
      </c>
      <c r="C16">
        <v>1.8933333333333333</v>
      </c>
    </row>
    <row r="17" spans="1:3" x14ac:dyDescent="0.3">
      <c r="A17">
        <v>320</v>
      </c>
      <c r="B17">
        <v>4.2404729145922859</v>
      </c>
      <c r="C17">
        <v>1.9624999999999999</v>
      </c>
    </row>
    <row r="18" spans="1:3" x14ac:dyDescent="0.3">
      <c r="A18">
        <v>340</v>
      </c>
      <c r="B18">
        <v>4.3452779913173538</v>
      </c>
      <c r="C18">
        <v>1.9352941176470588</v>
      </c>
    </row>
    <row r="19" spans="1:3" x14ac:dyDescent="0.3">
      <c r="A19">
        <v>360</v>
      </c>
      <c r="B19">
        <v>4.170623621662596</v>
      </c>
      <c r="C19">
        <v>2.036111111111111</v>
      </c>
    </row>
    <row r="20" spans="1:3" x14ac:dyDescent="0.3">
      <c r="A20">
        <v>380</v>
      </c>
      <c r="B20">
        <v>4.0303776375813873</v>
      </c>
      <c r="C20">
        <v>2.1263157894736842</v>
      </c>
    </row>
    <row r="21" spans="1:3" x14ac:dyDescent="0.3">
      <c r="A21">
        <v>400</v>
      </c>
      <c r="B21">
        <v>4.1161219951308219</v>
      </c>
      <c r="C21">
        <v>2.1</v>
      </c>
    </row>
    <row r="22" spans="1:3" x14ac:dyDescent="0.3">
      <c r="A22">
        <v>420</v>
      </c>
      <c r="B22">
        <v>4.0848025864059947</v>
      </c>
      <c r="C22">
        <v>2.1333333333333333</v>
      </c>
    </row>
    <row r="23" spans="1:3" x14ac:dyDescent="0.3">
      <c r="A23">
        <v>440</v>
      </c>
      <c r="B23">
        <v>4.2366209144197917</v>
      </c>
      <c r="C23">
        <v>2.0727272727272728</v>
      </c>
    </row>
    <row r="24" spans="1:3" x14ac:dyDescent="0.3">
      <c r="A24">
        <v>460</v>
      </c>
      <c r="B24">
        <v>4.0934863414833131</v>
      </c>
      <c r="C24">
        <v>2.1608695652173915</v>
      </c>
    </row>
    <row r="25" spans="1:3" x14ac:dyDescent="0.3">
      <c r="A25">
        <v>480</v>
      </c>
      <c r="B25">
        <v>3.9770302194345013</v>
      </c>
      <c r="C25">
        <v>2.2395833333333335</v>
      </c>
    </row>
    <row r="26" spans="1:3" x14ac:dyDescent="0.3">
      <c r="A26">
        <v>500</v>
      </c>
      <c r="B26">
        <v>4.1089753825215798</v>
      </c>
      <c r="C26">
        <v>2.1819999999999999</v>
      </c>
    </row>
    <row r="27" spans="1:3" x14ac:dyDescent="0.3">
      <c r="A27">
        <v>520</v>
      </c>
      <c r="B27">
        <v>4.0306110504938113</v>
      </c>
      <c r="C27">
        <v>2.2384615384615385</v>
      </c>
    </row>
    <row r="28" spans="1:3" x14ac:dyDescent="0.3">
      <c r="A28">
        <v>540</v>
      </c>
      <c r="B28">
        <v>4.0948040287447354</v>
      </c>
      <c r="C28">
        <v>2.2166666666666668</v>
      </c>
    </row>
    <row r="29" spans="1:3" x14ac:dyDescent="0.3">
      <c r="A29">
        <v>560</v>
      </c>
      <c r="B29">
        <v>4.0097243054817113</v>
      </c>
      <c r="C29">
        <v>2.2767857142857144</v>
      </c>
    </row>
    <row r="30" spans="1:3" x14ac:dyDescent="0.3">
      <c r="A30">
        <v>580</v>
      </c>
      <c r="B30">
        <v>4.067492186561239</v>
      </c>
      <c r="C30">
        <v>2.2568965517241377</v>
      </c>
    </row>
    <row r="31" spans="1:3" x14ac:dyDescent="0.3">
      <c r="A31">
        <v>600</v>
      </c>
      <c r="B31">
        <v>4.1446790526179109</v>
      </c>
      <c r="C31">
        <v>2.2266666666666666</v>
      </c>
    </row>
    <row r="32" spans="1:3" x14ac:dyDescent="0.3">
      <c r="A32">
        <v>620</v>
      </c>
      <c r="B32">
        <v>4.0615798949647086</v>
      </c>
      <c r="C32">
        <v>2.2838709677419353</v>
      </c>
    </row>
    <row r="33" spans="1:3" x14ac:dyDescent="0.3">
      <c r="A33">
        <v>640</v>
      </c>
      <c r="B33">
        <v>4.1003669970638565</v>
      </c>
      <c r="C33">
        <v>2.2734375</v>
      </c>
    </row>
    <row r="34" spans="1:3" x14ac:dyDescent="0.3">
      <c r="A34">
        <v>660</v>
      </c>
      <c r="B34">
        <v>4.0193580373226521</v>
      </c>
      <c r="C34">
        <v>2.3303030303030301</v>
      </c>
    </row>
    <row r="35" spans="1:3" x14ac:dyDescent="0.3">
      <c r="A35">
        <v>680</v>
      </c>
      <c r="B35">
        <v>4.0910395374511745</v>
      </c>
      <c r="C35">
        <v>2.2999999999999998</v>
      </c>
    </row>
    <row r="36" spans="1:3" x14ac:dyDescent="0.3">
      <c r="A36">
        <v>700</v>
      </c>
      <c r="B36">
        <v>4.1452680315054078</v>
      </c>
      <c r="C36">
        <v>2.2799999999999998</v>
      </c>
    </row>
    <row r="37" spans="1:3" x14ac:dyDescent="0.3">
      <c r="A37">
        <v>720</v>
      </c>
      <c r="B37">
        <v>4.0177155963300208</v>
      </c>
      <c r="C37">
        <v>2.3624999999999998</v>
      </c>
    </row>
    <row r="38" spans="1:3" x14ac:dyDescent="0.3">
      <c r="A38">
        <v>740</v>
      </c>
      <c r="B38">
        <v>4.112666052934153</v>
      </c>
      <c r="C38">
        <v>2.3175675675675675</v>
      </c>
    </row>
    <row r="39" spans="1:3" x14ac:dyDescent="0.3">
      <c r="A39">
        <v>760</v>
      </c>
      <c r="B39">
        <v>4.3447373132207412</v>
      </c>
      <c r="C39">
        <v>2.2026315789473685</v>
      </c>
    </row>
    <row r="40" spans="1:3" x14ac:dyDescent="0.3">
      <c r="A40">
        <v>780</v>
      </c>
      <c r="B40">
        <v>4.4080692027792336</v>
      </c>
      <c r="C40">
        <v>2.1794871794871793</v>
      </c>
    </row>
    <row r="41" spans="1:3" x14ac:dyDescent="0.3">
      <c r="A41">
        <v>800</v>
      </c>
      <c r="B41">
        <v>4.446734842547424</v>
      </c>
      <c r="C41">
        <v>2.1687500000000002</v>
      </c>
    </row>
    <row r="42" spans="1:3" x14ac:dyDescent="0.3">
      <c r="A42">
        <v>820</v>
      </c>
      <c r="B42">
        <v>4.3948912965639337</v>
      </c>
      <c r="C42">
        <v>2.2024390243902441</v>
      </c>
    </row>
    <row r="43" spans="1:3" x14ac:dyDescent="0.3">
      <c r="A43">
        <v>840</v>
      </c>
      <c r="B43">
        <v>4.4589979425352695</v>
      </c>
      <c r="C43">
        <v>2.1785714285714284</v>
      </c>
    </row>
    <row r="44" spans="1:3" x14ac:dyDescent="0.3">
      <c r="A44">
        <v>860</v>
      </c>
      <c r="B44">
        <v>4.4831261233406066</v>
      </c>
      <c r="C44">
        <v>2.1744186046511627</v>
      </c>
    </row>
    <row r="45" spans="1:3" x14ac:dyDescent="0.3">
      <c r="A45">
        <v>880</v>
      </c>
      <c r="B45">
        <v>4.5422673075998423</v>
      </c>
      <c r="C45">
        <v>2.1534090909090908</v>
      </c>
    </row>
    <row r="46" spans="1:3" x14ac:dyDescent="0.3">
      <c r="A46">
        <v>900</v>
      </c>
      <c r="B46">
        <v>4.6002099333829864</v>
      </c>
      <c r="C46">
        <v>2.1333333333333333</v>
      </c>
    </row>
    <row r="47" spans="1:3" x14ac:dyDescent="0.3">
      <c r="A47">
        <v>920</v>
      </c>
      <c r="B47">
        <v>4.6379164602502945</v>
      </c>
      <c r="C47">
        <v>2.1228260869565219</v>
      </c>
    </row>
    <row r="48" spans="1:3" x14ac:dyDescent="0.3">
      <c r="A48">
        <v>940</v>
      </c>
      <c r="B48">
        <v>4.6746857652422467</v>
      </c>
      <c r="C48">
        <v>2.1127659574468085</v>
      </c>
    </row>
    <row r="49" spans="1:3" x14ac:dyDescent="0.3">
      <c r="A49">
        <v>960</v>
      </c>
      <c r="B49">
        <v>4.717566950289771</v>
      </c>
      <c r="C49">
        <v>2.1</v>
      </c>
    </row>
    <row r="50" spans="1:3" x14ac:dyDescent="0.3">
      <c r="A50">
        <v>980</v>
      </c>
      <c r="B50">
        <v>4.7641414776039728</v>
      </c>
      <c r="C50">
        <v>2.0857142857142859</v>
      </c>
    </row>
    <row r="51" spans="1:3" x14ac:dyDescent="0.3">
      <c r="A51">
        <v>1000</v>
      </c>
      <c r="B51">
        <v>4.6634460854759423</v>
      </c>
      <c r="C51">
        <v>2.137</v>
      </c>
    </row>
    <row r="52" spans="1:3" x14ac:dyDescent="0.3">
      <c r="A52">
        <v>1020</v>
      </c>
      <c r="B52">
        <v>4.5961408952191318</v>
      </c>
      <c r="C52">
        <v>2.1745098039215685</v>
      </c>
    </row>
    <row r="53" spans="1:3" x14ac:dyDescent="0.3">
      <c r="A53">
        <v>1040</v>
      </c>
      <c r="B53">
        <v>4.5357974436682307</v>
      </c>
      <c r="C53">
        <v>2.2096153846153848</v>
      </c>
    </row>
    <row r="54" spans="1:3" x14ac:dyDescent="0.3">
      <c r="A54">
        <v>1060</v>
      </c>
      <c r="B54">
        <v>4.4386831093406647</v>
      </c>
      <c r="C54">
        <v>2.2641509433962264</v>
      </c>
    </row>
    <row r="55" spans="1:3" x14ac:dyDescent="0.3">
      <c r="A55">
        <v>1080</v>
      </c>
      <c r="B55">
        <v>4.3971558968949083</v>
      </c>
      <c r="C55">
        <v>2.2916666666666665</v>
      </c>
    </row>
    <row r="56" spans="1:3" x14ac:dyDescent="0.3">
      <c r="A56">
        <v>1100</v>
      </c>
      <c r="B56">
        <v>4.4704813311557619</v>
      </c>
      <c r="C56">
        <v>2.2599999999999998</v>
      </c>
    </row>
    <row r="57" spans="1:3" x14ac:dyDescent="0.3">
      <c r="A57">
        <v>1120</v>
      </c>
      <c r="B57">
        <v>4.4091709984369851</v>
      </c>
      <c r="C57">
        <v>2.2973214285714287</v>
      </c>
    </row>
    <row r="58" spans="1:3" x14ac:dyDescent="0.3">
      <c r="A58">
        <v>1140</v>
      </c>
      <c r="B58">
        <v>4.3438996789190991</v>
      </c>
      <c r="C58">
        <v>2.3377192982456139</v>
      </c>
    </row>
    <row r="59" spans="1:3" x14ac:dyDescent="0.3">
      <c r="A59">
        <v>1160</v>
      </c>
      <c r="B59">
        <v>4.2785125160932331</v>
      </c>
      <c r="C59">
        <v>2.3793103448275863</v>
      </c>
    </row>
    <row r="60" spans="1:3" x14ac:dyDescent="0.3">
      <c r="A60">
        <v>1180</v>
      </c>
      <c r="B60">
        <v>4.2102776049699511</v>
      </c>
      <c r="C60">
        <v>2.4237288135593222</v>
      </c>
    </row>
    <row r="61" spans="1:3" x14ac:dyDescent="0.3">
      <c r="A61">
        <v>1200</v>
      </c>
      <c r="B61">
        <v>4.1482198136515915</v>
      </c>
      <c r="C61">
        <v>2.4658333333333333</v>
      </c>
    </row>
    <row r="62" spans="1:3" x14ac:dyDescent="0.3">
      <c r="A62">
        <v>1220</v>
      </c>
      <c r="B62">
        <v>4.0796646534864012</v>
      </c>
      <c r="C62">
        <v>2.5131147540983605</v>
      </c>
    </row>
    <row r="63" spans="1:3" x14ac:dyDescent="0.3">
      <c r="A63">
        <v>1240</v>
      </c>
      <c r="B63">
        <v>4.0196827326624778</v>
      </c>
      <c r="C63">
        <v>2.556451612903226</v>
      </c>
    </row>
    <row r="64" spans="1:3" x14ac:dyDescent="0.3">
      <c r="A64">
        <v>1260</v>
      </c>
      <c r="B64">
        <v>3.9733625545523488</v>
      </c>
      <c r="C64">
        <v>2.5920634920634922</v>
      </c>
    </row>
    <row r="65" spans="1:3" x14ac:dyDescent="0.3">
      <c r="A65">
        <v>1280</v>
      </c>
      <c r="B65">
        <v>3.910052666900214</v>
      </c>
      <c r="C65">
        <v>2.6398437499999998</v>
      </c>
    </row>
    <row r="66" spans="1:3" x14ac:dyDescent="0.3">
      <c r="A66">
        <v>1300</v>
      </c>
      <c r="B66">
        <v>3.8344980554007879</v>
      </c>
      <c r="C66">
        <v>2.6976923076923076</v>
      </c>
    </row>
    <row r="67" spans="1:3" x14ac:dyDescent="0.3">
      <c r="A67">
        <v>1320</v>
      </c>
      <c r="B67">
        <v>3.8126345285050092</v>
      </c>
      <c r="C67">
        <v>2.7189393939393938</v>
      </c>
    </row>
    <row r="68" spans="1:3" x14ac:dyDescent="0.3">
      <c r="A68">
        <v>1340</v>
      </c>
      <c r="B68">
        <v>3.7499846881364447</v>
      </c>
      <c r="C68">
        <v>2.7701492537313435</v>
      </c>
    </row>
    <row r="69" spans="1:3" x14ac:dyDescent="0.3">
      <c r="A69">
        <v>1360</v>
      </c>
      <c r="B69">
        <v>3.7088738991740304</v>
      </c>
      <c r="C69">
        <v>2.8066176470588236</v>
      </c>
    </row>
    <row r="70" spans="1:3" x14ac:dyDescent="0.3">
      <c r="A70">
        <v>1380</v>
      </c>
      <c r="B70">
        <v>3.6644665278254669</v>
      </c>
      <c r="C70">
        <v>2.8463768115942027</v>
      </c>
    </row>
    <row r="71" spans="1:3" x14ac:dyDescent="0.3">
      <c r="A71">
        <v>1400</v>
      </c>
      <c r="B71">
        <v>3.6020914713356134</v>
      </c>
      <c r="C71">
        <v>2.9014285714285712</v>
      </c>
    </row>
    <row r="72" spans="1:3" x14ac:dyDescent="0.3">
      <c r="A72">
        <v>1420</v>
      </c>
      <c r="B72">
        <v>3.5796289851797556</v>
      </c>
      <c r="C72">
        <v>2.9253521126760562</v>
      </c>
    </row>
    <row r="73" spans="1:3" x14ac:dyDescent="0.3">
      <c r="A73">
        <v>1440</v>
      </c>
      <c r="B73">
        <v>3.6326685402055139</v>
      </c>
      <c r="C73">
        <v>2.8881944444444443</v>
      </c>
    </row>
    <row r="74" spans="1:3" x14ac:dyDescent="0.3">
      <c r="A74">
        <v>1460</v>
      </c>
      <c r="B74">
        <v>3.5857847837617696</v>
      </c>
      <c r="C74">
        <v>2.9315068493150687</v>
      </c>
    </row>
    <row r="75" spans="1:3" x14ac:dyDescent="0.3">
      <c r="A75">
        <v>1480</v>
      </c>
      <c r="B75">
        <v>3.5383529084141077</v>
      </c>
      <c r="C75">
        <v>2.9763513513513513</v>
      </c>
    </row>
    <row r="76" spans="1:3" x14ac:dyDescent="0.3">
      <c r="A76">
        <v>1500</v>
      </c>
      <c r="B76">
        <v>3.5060080146377635</v>
      </c>
      <c r="C76">
        <v>3.0093333333333332</v>
      </c>
    </row>
    <row r="77" spans="1:3" x14ac:dyDescent="0.3">
      <c r="A77">
        <v>1520</v>
      </c>
      <c r="B77">
        <v>3.4670221244417441</v>
      </c>
      <c r="C77">
        <v>3.0486842105263157</v>
      </c>
    </row>
    <row r="78" spans="1:3" x14ac:dyDescent="0.3">
      <c r="A78">
        <v>1540</v>
      </c>
      <c r="B78">
        <v>3.4279210718513107</v>
      </c>
      <c r="C78">
        <v>3.0889610389610391</v>
      </c>
    </row>
    <row r="79" spans="1:3" x14ac:dyDescent="0.3">
      <c r="A79">
        <v>1560</v>
      </c>
      <c r="B79">
        <v>3.3825501409340548</v>
      </c>
      <c r="C79">
        <v>3.1358974358974359</v>
      </c>
    </row>
    <row r="80" spans="1:3" x14ac:dyDescent="0.3">
      <c r="A80">
        <v>1580</v>
      </c>
      <c r="B80">
        <v>3.3363712186092718</v>
      </c>
      <c r="C80">
        <v>3.1848101265822786</v>
      </c>
    </row>
    <row r="81" spans="1:3" x14ac:dyDescent="0.3">
      <c r="A81">
        <v>1600</v>
      </c>
      <c r="B81">
        <v>3.2838738726647825</v>
      </c>
      <c r="C81">
        <v>3.24125</v>
      </c>
    </row>
    <row r="82" spans="1:3" x14ac:dyDescent="0.3">
      <c r="A82">
        <v>1620</v>
      </c>
      <c r="B82">
        <v>3.2527458603372166</v>
      </c>
      <c r="C82">
        <v>3.2777777777777777</v>
      </c>
    </row>
    <row r="83" spans="1:3" x14ac:dyDescent="0.3">
      <c r="A83">
        <v>1640</v>
      </c>
      <c r="B83">
        <v>3.2272613530843803</v>
      </c>
      <c r="C83">
        <v>3.3091463414634146</v>
      </c>
    </row>
    <row r="84" spans="1:3" x14ac:dyDescent="0.3">
      <c r="A84">
        <v>1660</v>
      </c>
      <c r="B84">
        <v>3.1914029643330184</v>
      </c>
      <c r="C84">
        <v>3.3518072289156629</v>
      </c>
    </row>
    <row r="85" spans="1:3" x14ac:dyDescent="0.3">
      <c r="A85">
        <v>1680</v>
      </c>
      <c r="B85">
        <v>3.1529046189663839</v>
      </c>
      <c r="C85">
        <v>3.3982142857142859</v>
      </c>
    </row>
    <row r="86" spans="1:3" x14ac:dyDescent="0.3">
      <c r="A86">
        <v>1700</v>
      </c>
      <c r="B86">
        <v>3.110527255369584</v>
      </c>
      <c r="C86">
        <v>3.45</v>
      </c>
    </row>
    <row r="87" spans="1:3" x14ac:dyDescent="0.3">
      <c r="A87">
        <v>1720</v>
      </c>
      <c r="B87">
        <v>3.0832040862731604</v>
      </c>
      <c r="C87">
        <v>3.4860465116279071</v>
      </c>
    </row>
    <row r="88" spans="1:3" x14ac:dyDescent="0.3">
      <c r="A88">
        <v>1740</v>
      </c>
      <c r="B88">
        <v>3.0338316436476833</v>
      </c>
      <c r="C88">
        <v>3.5482758620689654</v>
      </c>
    </row>
    <row r="89" spans="1:3" x14ac:dyDescent="0.3">
      <c r="A89">
        <v>1760</v>
      </c>
      <c r="B89">
        <v>3.0200848473346178</v>
      </c>
      <c r="C89">
        <v>3.5698863636363636</v>
      </c>
    </row>
    <row r="90" spans="1:3" x14ac:dyDescent="0.3">
      <c r="A90">
        <v>1780</v>
      </c>
      <c r="B90">
        <v>3.0761583732425883</v>
      </c>
      <c r="C90">
        <v>3.5101123595505617</v>
      </c>
    </row>
    <row r="91" spans="1:3" x14ac:dyDescent="0.3">
      <c r="A91">
        <v>1800</v>
      </c>
      <c r="B91">
        <v>3.0451824380773886</v>
      </c>
      <c r="C91">
        <v>3.5511111111111111</v>
      </c>
    </row>
    <row r="92" spans="1:3" x14ac:dyDescent="0.3">
      <c r="A92">
        <v>1820</v>
      </c>
      <c r="B92">
        <v>3.0151591521885619</v>
      </c>
      <c r="C92">
        <v>3.5917582417582419</v>
      </c>
    </row>
    <row r="93" spans="1:3" x14ac:dyDescent="0.3">
      <c r="A93">
        <v>1840</v>
      </c>
      <c r="B93">
        <v>2.9700404366330777</v>
      </c>
      <c r="C93">
        <v>3.6516304347826085</v>
      </c>
    </row>
    <row r="94" spans="1:3" x14ac:dyDescent="0.3">
      <c r="A94">
        <v>1860</v>
      </c>
      <c r="B94">
        <v>2.9431266965546961</v>
      </c>
      <c r="C94">
        <v>3.6903225806451614</v>
      </c>
    </row>
    <row r="95" spans="1:3" x14ac:dyDescent="0.3">
      <c r="A95">
        <v>1880</v>
      </c>
      <c r="B95">
        <v>2.9219565389457278</v>
      </c>
      <c r="C95">
        <v>3.722340425531915</v>
      </c>
    </row>
    <row r="96" spans="1:3" x14ac:dyDescent="0.3">
      <c r="A96">
        <v>1900</v>
      </c>
      <c r="B96">
        <v>2.8802211602108265</v>
      </c>
      <c r="C96">
        <v>3.7815789473684212</v>
      </c>
    </row>
    <row r="97" spans="1:3" x14ac:dyDescent="0.3">
      <c r="A97">
        <v>1920</v>
      </c>
      <c r="B97">
        <v>2.8608237627825623</v>
      </c>
      <c r="C97">
        <v>3.8125</v>
      </c>
    </row>
    <row r="98" spans="1:3" x14ac:dyDescent="0.3">
      <c r="A98">
        <v>1940</v>
      </c>
      <c r="B98">
        <v>2.8330487254879677</v>
      </c>
      <c r="C98">
        <v>3.8551546391752578</v>
      </c>
    </row>
    <row r="99" spans="1:3" x14ac:dyDescent="0.3">
      <c r="A99">
        <v>1960</v>
      </c>
      <c r="B99">
        <v>2.7867668175305567</v>
      </c>
      <c r="C99">
        <v>3.9244897959183676</v>
      </c>
    </row>
    <row r="100" spans="1:3" x14ac:dyDescent="0.3">
      <c r="A100">
        <v>1980</v>
      </c>
      <c r="B100">
        <v>2.7671699509487753</v>
      </c>
      <c r="C100">
        <v>3.9575757575757575</v>
      </c>
    </row>
    <row r="101" spans="1:3" x14ac:dyDescent="0.3">
      <c r="A101">
        <v>2000</v>
      </c>
      <c r="B101">
        <v>2.7531469456846818</v>
      </c>
      <c r="C101">
        <v>3.9830000000000001</v>
      </c>
    </row>
    <row r="102" spans="1:3" x14ac:dyDescent="0.3">
      <c r="A102">
        <v>2020</v>
      </c>
      <c r="B102">
        <v>2.7161256363986159</v>
      </c>
      <c r="C102">
        <v>4.0425742574257422</v>
      </c>
    </row>
    <row r="103" spans="1:3" x14ac:dyDescent="0.3">
      <c r="A103">
        <v>2040</v>
      </c>
      <c r="B103">
        <v>2.6941118331762248</v>
      </c>
      <c r="C103">
        <v>4.0808823529411766</v>
      </c>
    </row>
    <row r="104" spans="1:3" x14ac:dyDescent="0.3">
      <c r="A104">
        <v>2060</v>
      </c>
      <c r="B104">
        <v>2.6694953456698527</v>
      </c>
      <c r="C104">
        <v>4.1237864077669899</v>
      </c>
    </row>
    <row r="105" spans="1:3" x14ac:dyDescent="0.3">
      <c r="A105">
        <v>2080</v>
      </c>
      <c r="B105">
        <v>2.6328117881372517</v>
      </c>
      <c r="C105">
        <v>4.1865384615384613</v>
      </c>
    </row>
    <row r="106" spans="1:3" x14ac:dyDescent="0.3">
      <c r="A106">
        <v>2100</v>
      </c>
      <c r="B106">
        <v>2.5719636651162268</v>
      </c>
      <c r="C106">
        <v>4.2909523809523806</v>
      </c>
    </row>
    <row r="107" spans="1:3" x14ac:dyDescent="0.3">
      <c r="A107">
        <v>2120</v>
      </c>
      <c r="B107">
        <v>2.6066183292350273</v>
      </c>
      <c r="C107">
        <v>4.2391509433962264</v>
      </c>
    </row>
    <row r="108" spans="1:3" x14ac:dyDescent="0.3">
      <c r="A108">
        <v>2140</v>
      </c>
      <c r="B108">
        <v>2.5875044233833235</v>
      </c>
      <c r="C108">
        <v>4.2757009345794392</v>
      </c>
    </row>
    <row r="109" spans="1:3" x14ac:dyDescent="0.3">
      <c r="A109">
        <v>2160</v>
      </c>
      <c r="B109">
        <v>2.5757263095736667</v>
      </c>
      <c r="C109">
        <v>4.3004629629629632</v>
      </c>
    </row>
    <row r="110" spans="1:3" x14ac:dyDescent="0.3">
      <c r="A110">
        <v>2180</v>
      </c>
      <c r="B110">
        <v>2.5588955413704646</v>
      </c>
      <c r="C110">
        <v>4.3339449541284401</v>
      </c>
    </row>
    <row r="111" spans="1:3" x14ac:dyDescent="0.3">
      <c r="A111">
        <v>2200</v>
      </c>
      <c r="B111">
        <v>2.5394774070596164</v>
      </c>
      <c r="C111">
        <v>4.3722727272727271</v>
      </c>
    </row>
    <row r="112" spans="1:3" x14ac:dyDescent="0.3">
      <c r="A112">
        <v>2220</v>
      </c>
      <c r="B112">
        <v>2.5187062251425987</v>
      </c>
      <c r="C112">
        <v>4.4135135135135135</v>
      </c>
    </row>
    <row r="113" spans="1:3" x14ac:dyDescent="0.3">
      <c r="A113">
        <v>2240</v>
      </c>
      <c r="B113">
        <v>2.4939569785871076</v>
      </c>
      <c r="C113">
        <v>4.4625000000000004</v>
      </c>
    </row>
    <row r="114" spans="1:3" x14ac:dyDescent="0.3">
      <c r="A114">
        <v>2260</v>
      </c>
      <c r="B114">
        <v>2.4801696000693156</v>
      </c>
      <c r="C114">
        <v>4.4924778761061948</v>
      </c>
    </row>
    <row r="115" spans="1:3" x14ac:dyDescent="0.3">
      <c r="A115">
        <v>2280</v>
      </c>
      <c r="B115">
        <v>2.4620508507878798</v>
      </c>
      <c r="C115">
        <v>4.5307017543859649</v>
      </c>
    </row>
    <row r="116" spans="1:3" x14ac:dyDescent="0.3">
      <c r="A116">
        <v>2300</v>
      </c>
      <c r="B116">
        <v>2.4436363557618686</v>
      </c>
      <c r="C116">
        <v>4.57</v>
      </c>
    </row>
    <row r="117" spans="1:3" x14ac:dyDescent="0.3">
      <c r="A117">
        <v>2320</v>
      </c>
      <c r="B117">
        <v>2.4288219017543446</v>
      </c>
      <c r="C117">
        <v>4.6030172413793107</v>
      </c>
    </row>
    <row r="118" spans="1:3" x14ac:dyDescent="0.3">
      <c r="A118">
        <v>2340</v>
      </c>
      <c r="B118">
        <v>2.4107110811728272</v>
      </c>
      <c r="C118">
        <v>4.6427350427350431</v>
      </c>
    </row>
    <row r="119" spans="1:3" x14ac:dyDescent="0.3">
      <c r="A119">
        <v>2360</v>
      </c>
      <c r="B119">
        <v>2.3487997779737184</v>
      </c>
      <c r="C119">
        <v>4.7703389830508476</v>
      </c>
    </row>
    <row r="120" spans="1:3" x14ac:dyDescent="0.3">
      <c r="A120">
        <v>2380</v>
      </c>
      <c r="B120">
        <v>2.3413309193566767</v>
      </c>
      <c r="C120">
        <v>4.7907563025210083</v>
      </c>
    </row>
    <row r="121" spans="1:3" x14ac:dyDescent="0.3">
      <c r="A121">
        <v>2400</v>
      </c>
      <c r="B121">
        <v>2.3212028300766683</v>
      </c>
      <c r="C121">
        <v>4.8375000000000004</v>
      </c>
    </row>
    <row r="122" spans="1:3" x14ac:dyDescent="0.3">
      <c r="A122">
        <v>2420</v>
      </c>
      <c r="B122">
        <v>2.3057056300925525</v>
      </c>
      <c r="C122">
        <v>4.8752066115702481</v>
      </c>
    </row>
    <row r="123" spans="1:3" x14ac:dyDescent="0.3">
      <c r="A123">
        <v>2440</v>
      </c>
      <c r="B123">
        <v>2.2951185869078499</v>
      </c>
      <c r="C123">
        <v>4.902868852459016</v>
      </c>
    </row>
    <row r="124" spans="1:3" x14ac:dyDescent="0.3">
      <c r="A124">
        <v>2460</v>
      </c>
      <c r="B124">
        <v>2.317708999377504</v>
      </c>
      <c r="C124">
        <v>4.8601626016260164</v>
      </c>
    </row>
    <row r="125" spans="1:3" x14ac:dyDescent="0.3">
      <c r="A125">
        <v>2480</v>
      </c>
      <c r="B125">
        <v>2.3035245902042925</v>
      </c>
      <c r="C125">
        <v>4.895161290322581</v>
      </c>
    </row>
    <row r="126" spans="1:3" x14ac:dyDescent="0.3">
      <c r="A126">
        <v>2500</v>
      </c>
      <c r="B126">
        <v>2.288668365683181</v>
      </c>
      <c r="C126">
        <v>4.9320000000000004</v>
      </c>
    </row>
    <row r="127" spans="1:3" x14ac:dyDescent="0.3">
      <c r="A127">
        <v>2520</v>
      </c>
      <c r="B127">
        <v>2.2744631525150525</v>
      </c>
      <c r="C127">
        <v>4.9678571428571425</v>
      </c>
    </row>
    <row r="128" spans="1:3" x14ac:dyDescent="0.3">
      <c r="A128">
        <v>2540</v>
      </c>
      <c r="B128">
        <v>2.2592762240810953</v>
      </c>
      <c r="C128">
        <v>5.0062992125984254</v>
      </c>
    </row>
    <row r="129" spans="1:3" x14ac:dyDescent="0.3">
      <c r="A129">
        <v>2560</v>
      </c>
      <c r="B129">
        <v>2.2461357658796999</v>
      </c>
      <c r="C129">
        <v>5.0406250000000004</v>
      </c>
    </row>
    <row r="130" spans="1:3" x14ac:dyDescent="0.3">
      <c r="A130">
        <v>2580</v>
      </c>
      <c r="B130">
        <v>2.2303234785508308</v>
      </c>
      <c r="C130">
        <v>5.0813953488372094</v>
      </c>
    </row>
    <row r="131" spans="1:3" x14ac:dyDescent="0.3">
      <c r="A131">
        <v>2600</v>
      </c>
      <c r="B131">
        <v>2.215849249536558</v>
      </c>
      <c r="C131">
        <v>5.1196153846153845</v>
      </c>
    </row>
    <row r="132" spans="1:3" x14ac:dyDescent="0.3">
      <c r="A132">
        <v>2620</v>
      </c>
      <c r="B132">
        <v>2.2036160190084448</v>
      </c>
      <c r="C132">
        <v>5.1530534351145034</v>
      </c>
    </row>
    <row r="133" spans="1:3" x14ac:dyDescent="0.3">
      <c r="A133">
        <v>2640</v>
      </c>
      <c r="B133">
        <v>2.1893397523426934</v>
      </c>
      <c r="C133">
        <v>5.1916666666666664</v>
      </c>
    </row>
    <row r="134" spans="1:3" x14ac:dyDescent="0.3">
      <c r="A134">
        <v>2660</v>
      </c>
      <c r="B134">
        <v>2.1797306259603535</v>
      </c>
      <c r="C134">
        <v>5.219548872180451</v>
      </c>
    </row>
    <row r="135" spans="1:3" x14ac:dyDescent="0.3">
      <c r="A135">
        <v>2680</v>
      </c>
      <c r="B135">
        <v>2.1700715532369856</v>
      </c>
      <c r="C135">
        <v>5.2477611940298505</v>
      </c>
    </row>
    <row r="136" spans="1:3" x14ac:dyDescent="0.3">
      <c r="A136">
        <v>2700</v>
      </c>
      <c r="B136">
        <v>2.1585501450577307</v>
      </c>
      <c r="C136">
        <v>5.2807407407407405</v>
      </c>
    </row>
    <row r="137" spans="1:3" x14ac:dyDescent="0.3">
      <c r="A137">
        <v>2720</v>
      </c>
      <c r="B137">
        <v>2.1472042722130045</v>
      </c>
      <c r="C137">
        <v>5.3136029411764705</v>
      </c>
    </row>
    <row r="138" spans="1:3" x14ac:dyDescent="0.3">
      <c r="A138">
        <v>2740</v>
      </c>
      <c r="B138">
        <v>2.1376343002666496</v>
      </c>
      <c r="C138">
        <v>5.3423357664233579</v>
      </c>
    </row>
    <row r="139" spans="1:3" x14ac:dyDescent="0.3">
      <c r="A139">
        <v>2760</v>
      </c>
      <c r="B139">
        <v>2.1268825620303962</v>
      </c>
      <c r="C139">
        <v>5.3742753623188406</v>
      </c>
    </row>
    <row r="140" spans="1:3" x14ac:dyDescent="0.3">
      <c r="A140">
        <v>2780</v>
      </c>
      <c r="B140">
        <v>2.1205157867830002</v>
      </c>
      <c r="C140">
        <v>5.3953237410071946</v>
      </c>
    </row>
    <row r="141" spans="1:3" x14ac:dyDescent="0.3">
      <c r="A141">
        <v>2800</v>
      </c>
      <c r="B141">
        <v>2.151472261499733</v>
      </c>
      <c r="C141">
        <v>5.3224999999999998</v>
      </c>
    </row>
    <row r="142" spans="1:3" x14ac:dyDescent="0.3">
      <c r="A142">
        <v>2820</v>
      </c>
      <c r="B142">
        <v>2.1431849374276877</v>
      </c>
      <c r="C142">
        <v>5.3478723404255319</v>
      </c>
    </row>
    <row r="143" spans="1:3" x14ac:dyDescent="0.3">
      <c r="A143">
        <v>2840</v>
      </c>
      <c r="B143">
        <v>2.1306361656447197</v>
      </c>
      <c r="C143">
        <v>5.3841549295774644</v>
      </c>
    </row>
    <row r="144" spans="1:3" x14ac:dyDescent="0.3">
      <c r="A144">
        <v>2860</v>
      </c>
      <c r="B144">
        <v>2.1187138766735951</v>
      </c>
      <c r="C144">
        <v>5.4192307692307695</v>
      </c>
    </row>
    <row r="145" spans="1:3" x14ac:dyDescent="0.3">
      <c r="A145">
        <v>2880</v>
      </c>
      <c r="B145">
        <v>2.0997676003952206</v>
      </c>
      <c r="C145">
        <v>5.4729166666666664</v>
      </c>
    </row>
    <row r="146" spans="1:3" x14ac:dyDescent="0.3">
      <c r="A146">
        <v>2900</v>
      </c>
      <c r="B146">
        <v>2.0830155396375862</v>
      </c>
      <c r="C146">
        <v>5.5217241379310344</v>
      </c>
    </row>
    <row r="147" spans="1:3" x14ac:dyDescent="0.3">
      <c r="A147">
        <v>2920</v>
      </c>
      <c r="B147">
        <v>2.0626077038105635</v>
      </c>
      <c r="C147">
        <v>5.581164383561644</v>
      </c>
    </row>
    <row r="148" spans="1:3" x14ac:dyDescent="0.3">
      <c r="A148">
        <v>2940</v>
      </c>
      <c r="B148">
        <v>2.0483464529713826</v>
      </c>
      <c r="C148">
        <v>5.6248299319727888</v>
      </c>
    </row>
    <row r="149" spans="1:3" x14ac:dyDescent="0.3">
      <c r="A149">
        <v>2960</v>
      </c>
      <c r="B149">
        <v>2.0323244491294008</v>
      </c>
      <c r="C149">
        <v>5.6739864864864868</v>
      </c>
    </row>
    <row r="150" spans="1:3" x14ac:dyDescent="0.3">
      <c r="A150">
        <v>2980</v>
      </c>
      <c r="B150">
        <v>2.0154985884752454</v>
      </c>
      <c r="C150">
        <v>5.7261744966442949</v>
      </c>
    </row>
    <row r="151" spans="1:3" x14ac:dyDescent="0.3">
      <c r="A151">
        <v>3000</v>
      </c>
      <c r="B151">
        <v>1.9987449014333349</v>
      </c>
      <c r="C151">
        <v>5.7789999999999999</v>
      </c>
    </row>
    <row r="152" spans="1:3" x14ac:dyDescent="0.3">
      <c r="A152">
        <v>3020</v>
      </c>
      <c r="B152">
        <v>1.984211716926489</v>
      </c>
      <c r="C152">
        <v>5.8261589403973506</v>
      </c>
    </row>
    <row r="153" spans="1:3" x14ac:dyDescent="0.3">
      <c r="A153">
        <v>3040</v>
      </c>
      <c r="B153">
        <v>1.9690063846680892</v>
      </c>
      <c r="C153">
        <v>5.875986842105263</v>
      </c>
    </row>
    <row r="154" spans="1:3" x14ac:dyDescent="0.3">
      <c r="A154">
        <v>3060</v>
      </c>
      <c r="B154">
        <v>1.9522152489804319</v>
      </c>
      <c r="C154">
        <v>5.9313725490196081</v>
      </c>
    </row>
    <row r="155" spans="1:3" x14ac:dyDescent="0.3">
      <c r="A155">
        <v>3080</v>
      </c>
      <c r="B155">
        <v>1.9380594601505878</v>
      </c>
      <c r="C155">
        <v>5.9795454545454545</v>
      </c>
    </row>
    <row r="156" spans="1:3" x14ac:dyDescent="0.3">
      <c r="A156">
        <v>3100</v>
      </c>
      <c r="B156">
        <v>1.9237005216961458</v>
      </c>
      <c r="C156">
        <v>6.0290322580645164</v>
      </c>
    </row>
    <row r="157" spans="1:3" x14ac:dyDescent="0.3">
      <c r="A157">
        <v>3120</v>
      </c>
      <c r="B157">
        <v>1.9029410214333873</v>
      </c>
      <c r="C157">
        <v>6.099679487179487</v>
      </c>
    </row>
    <row r="158" spans="1:3" x14ac:dyDescent="0.3">
      <c r="A158">
        <v>3140</v>
      </c>
      <c r="B158">
        <v>1.9146482268367031</v>
      </c>
      <c r="C158">
        <v>6.0671974522292995</v>
      </c>
    </row>
    <row r="159" spans="1:3" x14ac:dyDescent="0.3">
      <c r="A159">
        <v>3160</v>
      </c>
      <c r="B159">
        <v>1.8929891247531154</v>
      </c>
      <c r="C159">
        <v>6.1414556962025317</v>
      </c>
    </row>
    <row r="160" spans="1:3" x14ac:dyDescent="0.3">
      <c r="A160">
        <v>3180</v>
      </c>
      <c r="B160">
        <v>1.897563808572472</v>
      </c>
      <c r="C160">
        <v>6.1314465408805034</v>
      </c>
    </row>
    <row r="161" spans="1:3" x14ac:dyDescent="0.3">
      <c r="A161">
        <v>3200</v>
      </c>
      <c r="B161">
        <v>1.8779466663615303</v>
      </c>
      <c r="C161">
        <v>6.2003124999999999</v>
      </c>
    </row>
    <row r="162" spans="1:3" x14ac:dyDescent="0.3">
      <c r="A162">
        <v>3220</v>
      </c>
      <c r="B162">
        <v>1.8681683252709174</v>
      </c>
      <c r="C162">
        <v>6.237577639751553</v>
      </c>
    </row>
    <row r="163" spans="1:3" x14ac:dyDescent="0.3">
      <c r="A163">
        <v>3240</v>
      </c>
      <c r="B163">
        <v>1.8589078538217672</v>
      </c>
      <c r="C163">
        <v>6.2734567901234568</v>
      </c>
    </row>
    <row r="164" spans="1:3" x14ac:dyDescent="0.3">
      <c r="A164">
        <v>3260</v>
      </c>
      <c r="B164">
        <v>1.8340888629061953</v>
      </c>
      <c r="C164">
        <v>6.3631901840490794</v>
      </c>
    </row>
    <row r="165" spans="1:3" x14ac:dyDescent="0.3">
      <c r="A165">
        <v>3280</v>
      </c>
      <c r="B165">
        <v>1.8334782581783222</v>
      </c>
      <c r="C165">
        <v>6.3701219512195122</v>
      </c>
    </row>
    <row r="166" spans="1:3" x14ac:dyDescent="0.3">
      <c r="A166">
        <v>3300</v>
      </c>
      <c r="B166">
        <v>1.8277603193924792</v>
      </c>
      <c r="C166">
        <v>6.3948484848484846</v>
      </c>
    </row>
    <row r="167" spans="1:3" x14ac:dyDescent="0.3">
      <c r="A167">
        <v>3320</v>
      </c>
      <c r="B167">
        <v>1.8061453972883974</v>
      </c>
      <c r="C167">
        <v>6.4762048192771084</v>
      </c>
    </row>
    <row r="168" spans="1:3" x14ac:dyDescent="0.3">
      <c r="A168">
        <v>3340</v>
      </c>
      <c r="B168">
        <v>1.7994574572553563</v>
      </c>
      <c r="C168">
        <v>6.5050898203592817</v>
      </c>
    </row>
    <row r="169" spans="1:3" x14ac:dyDescent="0.3">
      <c r="A169">
        <v>3360</v>
      </c>
      <c r="B169">
        <v>1.7852707823902647</v>
      </c>
      <c r="C169">
        <v>6.5616071428571425</v>
      </c>
    </row>
    <row r="170" spans="1:3" x14ac:dyDescent="0.3">
      <c r="A170">
        <v>3380</v>
      </c>
      <c r="B170">
        <v>1.774115225904588</v>
      </c>
      <c r="C170">
        <v>6.6076923076923073</v>
      </c>
    </row>
    <row r="171" spans="1:3" x14ac:dyDescent="0.3">
      <c r="A171">
        <v>3400</v>
      </c>
      <c r="B171">
        <v>1.7674695221112784</v>
      </c>
      <c r="C171">
        <v>6.6373529411764709</v>
      </c>
    </row>
    <row r="172" spans="1:3" x14ac:dyDescent="0.3">
      <c r="A172">
        <v>3420</v>
      </c>
      <c r="B172">
        <v>1.7503727302042267</v>
      </c>
      <c r="C172">
        <v>6.7070175438596493</v>
      </c>
    </row>
    <row r="173" spans="1:3" x14ac:dyDescent="0.3">
      <c r="A173">
        <v>3440</v>
      </c>
      <c r="B173">
        <v>1.7440030812837244</v>
      </c>
      <c r="C173">
        <v>6.7363372093023255</v>
      </c>
    </row>
    <row r="174" spans="1:3" x14ac:dyDescent="0.3">
      <c r="A174">
        <v>3460</v>
      </c>
      <c r="B174">
        <v>1.7352480537468367</v>
      </c>
      <c r="C174">
        <v>6.77514450867052</v>
      </c>
    </row>
    <row r="175" spans="1:3" x14ac:dyDescent="0.3">
      <c r="A175">
        <v>3480</v>
      </c>
      <c r="B175">
        <v>1.754446054840658</v>
      </c>
      <c r="C175">
        <v>6.7057471264367816</v>
      </c>
    </row>
    <row r="176" spans="1:3" x14ac:dyDescent="0.3">
      <c r="A176">
        <v>3500</v>
      </c>
      <c r="B176">
        <v>1.7506154823484967</v>
      </c>
      <c r="C176">
        <v>6.7251428571428571</v>
      </c>
    </row>
    <row r="177" spans="1:3" x14ac:dyDescent="0.3">
      <c r="A177">
        <v>3520</v>
      </c>
      <c r="B177">
        <v>1.7380715084495728</v>
      </c>
      <c r="C177">
        <v>6.7784090909090908</v>
      </c>
    </row>
    <row r="178" spans="1:3" x14ac:dyDescent="0.3">
      <c r="A178">
        <v>3540</v>
      </c>
      <c r="B178">
        <v>1.730878778334235</v>
      </c>
      <c r="C178">
        <v>6.811299435028249</v>
      </c>
    </row>
    <row r="179" spans="1:3" x14ac:dyDescent="0.3">
      <c r="A179">
        <v>3560</v>
      </c>
      <c r="B179">
        <v>1.7189733160905081</v>
      </c>
      <c r="C179">
        <v>6.863202247191011</v>
      </c>
    </row>
    <row r="180" spans="1:3" x14ac:dyDescent="0.3">
      <c r="A180">
        <v>3580</v>
      </c>
      <c r="B180">
        <v>1.7097315154653232</v>
      </c>
      <c r="C180">
        <v>6.9050279329608939</v>
      </c>
    </row>
    <row r="181" spans="1:3" x14ac:dyDescent="0.3">
      <c r="A181">
        <v>3600</v>
      </c>
      <c r="B181">
        <v>1.6964344750052387</v>
      </c>
      <c r="C181">
        <v>6.9638888888888886</v>
      </c>
    </row>
    <row r="182" spans="1:3" x14ac:dyDescent="0.3">
      <c r="A182">
        <v>3620</v>
      </c>
      <c r="B182">
        <v>1.6874929737670923</v>
      </c>
      <c r="C182">
        <v>7.0055248618784534</v>
      </c>
    </row>
    <row r="183" spans="1:3" x14ac:dyDescent="0.3">
      <c r="A183">
        <v>3640</v>
      </c>
      <c r="B183">
        <v>1.6704240342816841</v>
      </c>
      <c r="C183">
        <v>7.0818681318681316</v>
      </c>
    </row>
    <row r="184" spans="1:3" x14ac:dyDescent="0.3">
      <c r="A184">
        <v>3660</v>
      </c>
      <c r="B184">
        <v>1.6652209330235737</v>
      </c>
      <c r="C184">
        <v>7.1087431693989069</v>
      </c>
    </row>
    <row r="185" spans="1:3" x14ac:dyDescent="0.3">
      <c r="A185">
        <v>3680</v>
      </c>
      <c r="B185">
        <v>1.669081570910721</v>
      </c>
      <c r="C185">
        <v>7.0970108695652172</v>
      </c>
    </row>
    <row r="186" spans="1:3" x14ac:dyDescent="0.3">
      <c r="A186">
        <v>3700</v>
      </c>
      <c r="B186">
        <v>1.6465402220676377</v>
      </c>
      <c r="C186">
        <v>7.1989189189189187</v>
      </c>
    </row>
    <row r="187" spans="1:3" x14ac:dyDescent="0.3">
      <c r="A187">
        <v>3720</v>
      </c>
      <c r="B187">
        <v>1.642222840937281</v>
      </c>
      <c r="C187">
        <v>7.2225806451612904</v>
      </c>
    </row>
    <row r="188" spans="1:3" x14ac:dyDescent="0.3">
      <c r="A188">
        <v>3740</v>
      </c>
      <c r="B188">
        <v>1.625389833572263</v>
      </c>
      <c r="C188">
        <v>7.3021390374331547</v>
      </c>
    </row>
    <row r="189" spans="1:3" x14ac:dyDescent="0.3">
      <c r="A189">
        <v>3760</v>
      </c>
      <c r="B189">
        <v>1.6213086344655414</v>
      </c>
      <c r="C189">
        <v>7.3252659574468089</v>
      </c>
    </row>
    <row r="190" spans="1:3" x14ac:dyDescent="0.3">
      <c r="A190">
        <v>3780</v>
      </c>
      <c r="B190">
        <v>1.6110373175380106</v>
      </c>
      <c r="C190">
        <v>7.3767195767195766</v>
      </c>
    </row>
    <row r="191" spans="1:3" x14ac:dyDescent="0.3">
      <c r="A191">
        <v>3800</v>
      </c>
      <c r="B191">
        <v>1.6092869683842443</v>
      </c>
      <c r="C191">
        <v>7.3894736842105262</v>
      </c>
    </row>
    <row r="192" spans="1:3" x14ac:dyDescent="0.3">
      <c r="A192">
        <v>3820</v>
      </c>
      <c r="B192">
        <v>1.6135007612369119</v>
      </c>
      <c r="C192">
        <v>7.3748691099476442</v>
      </c>
    </row>
    <row r="193" spans="1:3" x14ac:dyDescent="0.3">
      <c r="A193">
        <v>3840</v>
      </c>
      <c r="B193">
        <v>1.6178641904793427</v>
      </c>
      <c r="C193">
        <v>7.3596354166666664</v>
      </c>
    </row>
    <row r="194" spans="1:3" x14ac:dyDescent="0.3">
      <c r="A194">
        <v>3860</v>
      </c>
      <c r="B194">
        <v>1.6081378631414789</v>
      </c>
      <c r="C194">
        <v>7.4088082901554406</v>
      </c>
    </row>
    <row r="195" spans="1:3" x14ac:dyDescent="0.3">
      <c r="A195">
        <v>3880</v>
      </c>
      <c r="B195">
        <v>1.590343905516366</v>
      </c>
      <c r="C195">
        <v>7.4963917525773196</v>
      </c>
    </row>
    <row r="196" spans="1:3" x14ac:dyDescent="0.3">
      <c r="A196">
        <v>3900</v>
      </c>
      <c r="B196">
        <v>1.5866621578911462</v>
      </c>
      <c r="C196">
        <v>7.5184615384615388</v>
      </c>
    </row>
    <row r="197" spans="1:3" x14ac:dyDescent="0.3">
      <c r="A197">
        <v>3920</v>
      </c>
      <c r="B197">
        <v>1.5812787915545294</v>
      </c>
      <c r="C197">
        <v>7.5487244897959185</v>
      </c>
    </row>
    <row r="198" spans="1:3" x14ac:dyDescent="0.3">
      <c r="A198">
        <v>3940</v>
      </c>
      <c r="B198">
        <v>1.5739416322457049</v>
      </c>
      <c r="C198">
        <v>7.5885786802030459</v>
      </c>
    </row>
    <row r="199" spans="1:3" x14ac:dyDescent="0.3">
      <c r="A199">
        <v>3960</v>
      </c>
      <c r="B199">
        <v>1.5573243656225473</v>
      </c>
      <c r="C199">
        <v>7.6742424242424239</v>
      </c>
    </row>
    <row r="200" spans="1:3" x14ac:dyDescent="0.3">
      <c r="A200">
        <v>3980</v>
      </c>
      <c r="B200">
        <v>1.5547837386454797</v>
      </c>
      <c r="C200">
        <v>7.6914572864321604</v>
      </c>
    </row>
    <row r="201" spans="1:3" x14ac:dyDescent="0.3">
      <c r="A201">
        <v>4000</v>
      </c>
      <c r="B201">
        <v>1.5413369767381042</v>
      </c>
      <c r="C201">
        <v>7.7632500000000002</v>
      </c>
    </row>
    <row r="202" spans="1:3" x14ac:dyDescent="0.3">
      <c r="A202">
        <v>4020</v>
      </c>
      <c r="B202">
        <v>1.5371053153637941</v>
      </c>
      <c r="C202">
        <v>7.7893034825870648</v>
      </c>
    </row>
    <row r="203" spans="1:3" x14ac:dyDescent="0.3">
      <c r="A203">
        <v>4040</v>
      </c>
      <c r="B203">
        <v>1.5289769039223566</v>
      </c>
      <c r="C203">
        <v>7.8353960396039604</v>
      </c>
    </row>
    <row r="204" spans="1:3" x14ac:dyDescent="0.3">
      <c r="A204">
        <v>4060</v>
      </c>
      <c r="B204">
        <v>1.5160517067165447</v>
      </c>
      <c r="C204">
        <v>7.9068965517241381</v>
      </c>
    </row>
    <row r="205" spans="1:3" x14ac:dyDescent="0.3">
      <c r="A205">
        <v>4080</v>
      </c>
      <c r="B205">
        <v>1.5168607656804953</v>
      </c>
      <c r="C205">
        <v>7.9073529411764705</v>
      </c>
    </row>
    <row r="206" spans="1:3" x14ac:dyDescent="0.3">
      <c r="A206">
        <v>4100</v>
      </c>
      <c r="B206">
        <v>1.4959345026908619</v>
      </c>
      <c r="C206">
        <v>8.022682926829269</v>
      </c>
    </row>
    <row r="207" spans="1:3" x14ac:dyDescent="0.3">
      <c r="A207">
        <v>4120</v>
      </c>
      <c r="B207">
        <v>1.5000523292380932</v>
      </c>
      <c r="C207">
        <v>8.0053398058252423</v>
      </c>
    </row>
    <row r="208" spans="1:3" x14ac:dyDescent="0.3">
      <c r="A208">
        <v>4140</v>
      </c>
      <c r="B208">
        <v>1.4952002860585196</v>
      </c>
      <c r="C208">
        <v>8.0359903381642503</v>
      </c>
    </row>
    <row r="209" spans="1:3" x14ac:dyDescent="0.3">
      <c r="A209">
        <v>4160</v>
      </c>
      <c r="B209">
        <v>1.5092356238215454</v>
      </c>
      <c r="C209">
        <v>7.9658653846153848</v>
      </c>
    </row>
    <row r="210" spans="1:3" x14ac:dyDescent="0.3">
      <c r="A210">
        <v>4180</v>
      </c>
      <c r="B210">
        <v>1.4913076670144811</v>
      </c>
      <c r="C210">
        <v>8.0662679425837318</v>
      </c>
    </row>
    <row r="211" spans="1:3" x14ac:dyDescent="0.3">
      <c r="A211">
        <v>4200</v>
      </c>
      <c r="B211">
        <v>1.4914273247595409</v>
      </c>
      <c r="C211">
        <v>8.0702380952380945</v>
      </c>
    </row>
    <row r="212" spans="1:3" x14ac:dyDescent="0.3">
      <c r="A212">
        <v>4220</v>
      </c>
      <c r="B212">
        <v>1.4829756386568134</v>
      </c>
      <c r="C212">
        <v>8.12085308056872</v>
      </c>
    </row>
    <row r="213" spans="1:3" x14ac:dyDescent="0.3">
      <c r="A213">
        <v>4240</v>
      </c>
      <c r="B213">
        <v>1.4762448452619372</v>
      </c>
      <c r="C213">
        <v>8.1624999999999996</v>
      </c>
    </row>
    <row r="214" spans="1:3" x14ac:dyDescent="0.3">
      <c r="A214">
        <v>4260</v>
      </c>
      <c r="B214">
        <v>1.4709954366589022</v>
      </c>
      <c r="C214">
        <v>8.1962441314553995</v>
      </c>
    </row>
    <row r="215" spans="1:3" x14ac:dyDescent="0.3">
      <c r="A215">
        <v>4280</v>
      </c>
      <c r="B215">
        <v>1.4537894114575483</v>
      </c>
      <c r="C215">
        <v>8.2978971962616814</v>
      </c>
    </row>
    <row r="216" spans="1:3" x14ac:dyDescent="0.3">
      <c r="A216">
        <v>4300</v>
      </c>
      <c r="B216">
        <v>1.4528880570290945</v>
      </c>
      <c r="C216">
        <v>8.3076744186046518</v>
      </c>
    </row>
    <row r="217" spans="1:3" x14ac:dyDescent="0.3">
      <c r="A217">
        <v>4320</v>
      </c>
      <c r="B217">
        <v>1.4488556577316667</v>
      </c>
      <c r="C217">
        <v>8.3354166666666671</v>
      </c>
    </row>
    <row r="218" spans="1:3" x14ac:dyDescent="0.3">
      <c r="A218">
        <v>4340</v>
      </c>
      <c r="B218">
        <v>1.4402477282384982</v>
      </c>
      <c r="C218">
        <v>8.3898617511520737</v>
      </c>
    </row>
    <row r="219" spans="1:3" x14ac:dyDescent="0.3">
      <c r="A219">
        <v>4360</v>
      </c>
      <c r="B219">
        <v>1.4317151977222091</v>
      </c>
      <c r="C219">
        <v>8.4444954128440362</v>
      </c>
    </row>
    <row r="220" spans="1:3" x14ac:dyDescent="0.3">
      <c r="A220">
        <v>4380</v>
      </c>
      <c r="B220">
        <v>1.4212342375713465</v>
      </c>
      <c r="C220">
        <v>8.5114155251141561</v>
      </c>
    </row>
    <row r="221" spans="1:3" x14ac:dyDescent="0.3">
      <c r="A221">
        <v>4400</v>
      </c>
      <c r="B221">
        <v>1.4211802507742555</v>
      </c>
      <c r="C221">
        <v>8.5163636363636357</v>
      </c>
    </row>
    <row r="222" spans="1:3" x14ac:dyDescent="0.3">
      <c r="A222">
        <v>4420</v>
      </c>
      <c r="B222">
        <v>1.4150439245998061</v>
      </c>
      <c r="C222">
        <v>8.5579185520361989</v>
      </c>
    </row>
    <row r="223" spans="1:3" x14ac:dyDescent="0.3">
      <c r="A223">
        <v>4440</v>
      </c>
      <c r="B223">
        <v>1.4020110809698565</v>
      </c>
      <c r="C223">
        <v>8.6421171171171167</v>
      </c>
    </row>
    <row r="224" spans="1:3" x14ac:dyDescent="0.3">
      <c r="A224">
        <v>4460</v>
      </c>
      <c r="B224">
        <v>1.404139948497434</v>
      </c>
      <c r="C224">
        <v>8.6336322869955158</v>
      </c>
    </row>
    <row r="225" spans="1:3" x14ac:dyDescent="0.3">
      <c r="A225">
        <v>4480</v>
      </c>
      <c r="B225">
        <v>1.3924556149014313</v>
      </c>
      <c r="C225">
        <v>8.7107142857142854</v>
      </c>
    </row>
    <row r="226" spans="1:3" x14ac:dyDescent="0.3">
      <c r="A226">
        <v>4500</v>
      </c>
      <c r="B226">
        <v>1.4068756417927661</v>
      </c>
      <c r="C226">
        <v>8.6259999999999994</v>
      </c>
    </row>
    <row r="227" spans="1:3" x14ac:dyDescent="0.3">
      <c r="A227">
        <v>4520</v>
      </c>
      <c r="B227">
        <v>1.404430213905715</v>
      </c>
      <c r="C227">
        <v>8.6455752212389374</v>
      </c>
    </row>
    <row r="228" spans="1:3" x14ac:dyDescent="0.3">
      <c r="A228">
        <v>4540</v>
      </c>
      <c r="B228">
        <v>1.4042336146622549</v>
      </c>
      <c r="C228">
        <v>8.6513215859030836</v>
      </c>
    </row>
    <row r="229" spans="1:3" x14ac:dyDescent="0.3">
      <c r="A229">
        <v>4560</v>
      </c>
      <c r="B229">
        <v>1.3935226675033339</v>
      </c>
      <c r="C229">
        <v>8.7223684210526322</v>
      </c>
    </row>
    <row r="230" spans="1:3" x14ac:dyDescent="0.3">
      <c r="A230">
        <v>4580</v>
      </c>
      <c r="B230">
        <v>1.3861081557889687</v>
      </c>
      <c r="C230">
        <v>8.7735807860262014</v>
      </c>
    </row>
    <row r="231" spans="1:3" x14ac:dyDescent="0.3">
      <c r="A231">
        <v>4600</v>
      </c>
      <c r="B231">
        <v>1.3747482001037998</v>
      </c>
      <c r="C231">
        <v>8.8506521739130442</v>
      </c>
    </row>
    <row r="232" spans="1:3" x14ac:dyDescent="0.3">
      <c r="A232">
        <v>4620</v>
      </c>
      <c r="B232">
        <v>1.3687942848383217</v>
      </c>
      <c r="C232">
        <v>8.8937229437229437</v>
      </c>
    </row>
    <row r="233" spans="1:3" x14ac:dyDescent="0.3">
      <c r="A233">
        <v>4640</v>
      </c>
      <c r="B233">
        <v>1.3693249219245323</v>
      </c>
      <c r="C233">
        <v>8.8948275862068957</v>
      </c>
    </row>
    <row r="234" spans="1:3" x14ac:dyDescent="0.3">
      <c r="A234">
        <v>4660</v>
      </c>
      <c r="B234">
        <v>1.3521749733615271</v>
      </c>
      <c r="C234">
        <v>9.0122317596566521</v>
      </c>
    </row>
    <row r="235" spans="1:3" x14ac:dyDescent="0.3">
      <c r="A235">
        <v>4680</v>
      </c>
      <c r="B235">
        <v>1.3504350074958746</v>
      </c>
      <c r="C235">
        <v>9.0284188034188038</v>
      </c>
    </row>
    <row r="236" spans="1:3" x14ac:dyDescent="0.3">
      <c r="A236">
        <v>4700</v>
      </c>
      <c r="B236">
        <v>1.3530796680549915</v>
      </c>
      <c r="C236">
        <v>9.0153191489361699</v>
      </c>
    </row>
    <row r="237" spans="1:3" x14ac:dyDescent="0.3">
      <c r="A237">
        <v>4720</v>
      </c>
      <c r="B237">
        <v>1.3379532179968934</v>
      </c>
      <c r="C237">
        <v>9.1218220338983045</v>
      </c>
    </row>
    <row r="238" spans="1:3" x14ac:dyDescent="0.3">
      <c r="A238">
        <v>4740</v>
      </c>
      <c r="B238">
        <v>1.3346842423508325</v>
      </c>
      <c r="C238">
        <v>9.1487341772151893</v>
      </c>
    </row>
    <row r="239" spans="1:3" x14ac:dyDescent="0.3">
      <c r="A239">
        <v>4760</v>
      </c>
      <c r="B239">
        <v>1.323494703559781</v>
      </c>
      <c r="C239">
        <v>9.2306722689075631</v>
      </c>
    </row>
    <row r="240" spans="1:3" x14ac:dyDescent="0.3">
      <c r="A240">
        <v>4780</v>
      </c>
      <c r="B240">
        <v>1.323868386560989</v>
      </c>
      <c r="C240">
        <v>9.2326359832635987</v>
      </c>
    </row>
    <row r="241" spans="1:3" x14ac:dyDescent="0.3">
      <c r="A241">
        <v>4800</v>
      </c>
      <c r="B241">
        <v>1.3135731485113957</v>
      </c>
      <c r="C241">
        <v>9.3095833333333342</v>
      </c>
    </row>
    <row r="242" spans="1:3" x14ac:dyDescent="0.3">
      <c r="A242">
        <v>4820</v>
      </c>
      <c r="B242">
        <v>1.3156011158502063</v>
      </c>
      <c r="C242">
        <v>9.2997925311203318</v>
      </c>
    </row>
    <row r="243" spans="1:3" x14ac:dyDescent="0.3">
      <c r="A243">
        <v>4840</v>
      </c>
      <c r="B243">
        <v>1.3191447730598473</v>
      </c>
      <c r="C243">
        <v>9.2793388429752071</v>
      </c>
    </row>
    <row r="244" spans="1:3" x14ac:dyDescent="0.3">
      <c r="A244">
        <v>4860</v>
      </c>
      <c r="B244">
        <v>1.3148175158760422</v>
      </c>
      <c r="C244">
        <v>9.3144032921810691</v>
      </c>
    </row>
    <row r="245" spans="1:3" x14ac:dyDescent="0.3">
      <c r="A245">
        <v>4880</v>
      </c>
      <c r="B245">
        <v>1.3119406553966391</v>
      </c>
      <c r="C245">
        <v>9.3393442622950822</v>
      </c>
    </row>
    <row r="246" spans="1:3" x14ac:dyDescent="0.3">
      <c r="A246">
        <v>4900</v>
      </c>
      <c r="B246">
        <v>1.299194825584217</v>
      </c>
      <c r="C246">
        <v>9.4355102040816323</v>
      </c>
    </row>
    <row r="247" spans="1:3" x14ac:dyDescent="0.3">
      <c r="A247">
        <v>4920</v>
      </c>
      <c r="B247">
        <v>1.2971829136254462</v>
      </c>
      <c r="C247">
        <v>9.4546747967479678</v>
      </c>
    </row>
    <row r="248" spans="1:3" x14ac:dyDescent="0.3">
      <c r="A248">
        <v>4940</v>
      </c>
      <c r="B248">
        <v>1.2935670610292982</v>
      </c>
      <c r="C248">
        <v>9.485627530364372</v>
      </c>
    </row>
    <row r="249" spans="1:3" x14ac:dyDescent="0.3">
      <c r="A249">
        <v>4960</v>
      </c>
      <c r="B249">
        <v>1.2881230600837787</v>
      </c>
      <c r="C249">
        <v>9.5302419354838701</v>
      </c>
    </row>
    <row r="250" spans="1:3" x14ac:dyDescent="0.3">
      <c r="A250">
        <v>4980</v>
      </c>
      <c r="B250">
        <v>1.2800102865862655</v>
      </c>
      <c r="C250">
        <v>9.5951807228915662</v>
      </c>
    </row>
    <row r="251" spans="1:3" x14ac:dyDescent="0.3">
      <c r="A251">
        <v>5000</v>
      </c>
      <c r="B251">
        <v>1.278691348188213</v>
      </c>
      <c r="C251">
        <v>9.6096000000000004</v>
      </c>
    </row>
    <row r="252" spans="1:3" x14ac:dyDescent="0.3">
      <c r="A252">
        <v>5020</v>
      </c>
      <c r="B252">
        <v>1.2682276911113095</v>
      </c>
      <c r="C252">
        <v>9.6934262948207177</v>
      </c>
    </row>
    <row r="253" spans="1:3" x14ac:dyDescent="0.3">
      <c r="A253">
        <v>5040</v>
      </c>
      <c r="B253">
        <v>1.2637975985783989</v>
      </c>
      <c r="C253">
        <v>9.7319444444444443</v>
      </c>
    </row>
    <row r="254" spans="1:3" x14ac:dyDescent="0.3">
      <c r="A254">
        <v>5060</v>
      </c>
      <c r="B254">
        <v>1.2583957243236037</v>
      </c>
      <c r="C254">
        <v>9.7782608695652176</v>
      </c>
    </row>
    <row r="255" spans="1:3" x14ac:dyDescent="0.3">
      <c r="A255">
        <v>5080</v>
      </c>
      <c r="B255">
        <v>1.2563363921979669</v>
      </c>
      <c r="C255">
        <v>9.7988188976377959</v>
      </c>
    </row>
    <row r="256" spans="1:3" x14ac:dyDescent="0.3">
      <c r="A256">
        <v>5100</v>
      </c>
      <c r="B256">
        <v>1.2496376367632693</v>
      </c>
      <c r="C256">
        <v>9.8558823529411761</v>
      </c>
    </row>
    <row r="257" spans="1:3" x14ac:dyDescent="0.3">
      <c r="A257">
        <v>5120</v>
      </c>
      <c r="B257">
        <v>1.2403324914639686</v>
      </c>
      <c r="C257">
        <v>9.9343749999999993</v>
      </c>
    </row>
    <row r="258" spans="1:3" x14ac:dyDescent="0.3">
      <c r="A258">
        <v>5140</v>
      </c>
      <c r="B258">
        <v>1.2356400271173476</v>
      </c>
      <c r="C258">
        <v>9.9766536964980546</v>
      </c>
    </row>
    <row r="259" spans="1:3" x14ac:dyDescent="0.3">
      <c r="A259">
        <v>5160</v>
      </c>
      <c r="B259">
        <v>1.2361423722388949</v>
      </c>
      <c r="C259">
        <v>9.9771317829457367</v>
      </c>
    </row>
    <row r="260" spans="1:3" x14ac:dyDescent="0.3">
      <c r="A260">
        <v>5180</v>
      </c>
      <c r="B260">
        <v>1.2458996971098031</v>
      </c>
      <c r="C260">
        <v>9.903474903474903</v>
      </c>
    </row>
    <row r="261" spans="1:3" x14ac:dyDescent="0.3">
      <c r="A261">
        <v>5200</v>
      </c>
      <c r="B261">
        <v>1.2384067818023703</v>
      </c>
      <c r="C261">
        <v>9.9678846153846159</v>
      </c>
    </row>
    <row r="262" spans="1:3" x14ac:dyDescent="0.3">
      <c r="A262">
        <v>5220</v>
      </c>
      <c r="B262">
        <v>1.2330700246247552</v>
      </c>
      <c r="C262">
        <v>10.01551724137931</v>
      </c>
    </row>
    <row r="263" spans="1:3" x14ac:dyDescent="0.3">
      <c r="A263">
        <v>5240</v>
      </c>
      <c r="B263">
        <v>1.2349223619056577</v>
      </c>
      <c r="C263">
        <v>10.004961832061069</v>
      </c>
    </row>
    <row r="264" spans="1:3" x14ac:dyDescent="0.3">
      <c r="A264">
        <v>5260</v>
      </c>
      <c r="B264">
        <v>1.2221209312378534</v>
      </c>
      <c r="C264">
        <v>10.11425855513308</v>
      </c>
    </row>
    <row r="265" spans="1:3" x14ac:dyDescent="0.3">
      <c r="A265">
        <v>5280</v>
      </c>
      <c r="B265">
        <v>1.2172439233276393</v>
      </c>
      <c r="C265">
        <v>10.159280303030304</v>
      </c>
    </row>
    <row r="266" spans="1:3" x14ac:dyDescent="0.3">
      <c r="A266">
        <v>5300</v>
      </c>
      <c r="B266">
        <v>1.2103892384581063</v>
      </c>
      <c r="C266">
        <v>10.221320754716981</v>
      </c>
    </row>
    <row r="267" spans="1:3" x14ac:dyDescent="0.3">
      <c r="A267">
        <v>5320</v>
      </c>
      <c r="B267">
        <v>1.2099513059603295</v>
      </c>
      <c r="C267">
        <v>10.229511278195488</v>
      </c>
    </row>
    <row r="268" spans="1:3" x14ac:dyDescent="0.3">
      <c r="A268">
        <v>5340</v>
      </c>
      <c r="B268">
        <v>1.2055060491496976</v>
      </c>
      <c r="C268">
        <v>10.271722846441948</v>
      </c>
    </row>
    <row r="269" spans="1:3" x14ac:dyDescent="0.3">
      <c r="A269">
        <v>5360</v>
      </c>
      <c r="B269">
        <v>1.1991146142494657</v>
      </c>
      <c r="C269">
        <v>10.330970149253732</v>
      </c>
    </row>
    <row r="270" spans="1:3" x14ac:dyDescent="0.3">
      <c r="A270">
        <v>5380</v>
      </c>
      <c r="B270">
        <v>1.1933143742469556</v>
      </c>
      <c r="C270">
        <v>10.385687732342008</v>
      </c>
    </row>
    <row r="271" spans="1:3" x14ac:dyDescent="0.3">
      <c r="A271">
        <v>5400</v>
      </c>
      <c r="B271">
        <v>1.1846981498091878</v>
      </c>
      <c r="C271">
        <v>10.46574074074074</v>
      </c>
    </row>
    <row r="272" spans="1:3" x14ac:dyDescent="0.3">
      <c r="A272">
        <v>5420</v>
      </c>
      <c r="B272">
        <v>1.1870559022252187</v>
      </c>
      <c r="C272">
        <v>10.449446494464945</v>
      </c>
    </row>
    <row r="273" spans="1:3" x14ac:dyDescent="0.3">
      <c r="A273">
        <v>5440</v>
      </c>
      <c r="B273">
        <v>1.1871882716808664</v>
      </c>
      <c r="C273">
        <v>10.452757352941177</v>
      </c>
    </row>
    <row r="274" spans="1:3" x14ac:dyDescent="0.3">
      <c r="A274">
        <v>5460</v>
      </c>
      <c r="B274">
        <v>1.1769926097394976</v>
      </c>
      <c r="C274">
        <v>10.547802197802199</v>
      </c>
    </row>
    <row r="275" spans="1:3" x14ac:dyDescent="0.3">
      <c r="A275">
        <v>5480</v>
      </c>
      <c r="B275">
        <v>1.1795937845475042</v>
      </c>
      <c r="C275">
        <v>10.529014598540146</v>
      </c>
    </row>
    <row r="276" spans="1:3" x14ac:dyDescent="0.3">
      <c r="A276">
        <v>5500</v>
      </c>
      <c r="B276">
        <v>1.1688620303791368</v>
      </c>
      <c r="C276">
        <v>10.630181818181818</v>
      </c>
    </row>
    <row r="277" spans="1:3" x14ac:dyDescent="0.3">
      <c r="A277">
        <v>5520</v>
      </c>
      <c r="B277">
        <v>1.1781812545750057</v>
      </c>
      <c r="C277">
        <v>10.55054347826087</v>
      </c>
    </row>
    <row r="278" spans="1:3" x14ac:dyDescent="0.3">
      <c r="A278">
        <v>5540</v>
      </c>
      <c r="B278">
        <v>1.1766026206272693</v>
      </c>
      <c r="C278">
        <v>10.569133574007219</v>
      </c>
    </row>
    <row r="279" spans="1:3" x14ac:dyDescent="0.3">
      <c r="A279">
        <v>5560</v>
      </c>
      <c r="B279">
        <v>1.1786265091997754</v>
      </c>
      <c r="C279">
        <v>10.555395683453238</v>
      </c>
    </row>
    <row r="280" spans="1:3" x14ac:dyDescent="0.3">
      <c r="A280">
        <v>5580</v>
      </c>
      <c r="B280">
        <v>1.1697257240699042</v>
      </c>
      <c r="C280">
        <v>10.640143369175627</v>
      </c>
    </row>
    <row r="281" spans="1:3" x14ac:dyDescent="0.3">
      <c r="A281">
        <v>5600</v>
      </c>
      <c r="B281">
        <v>1.1624036380138545</v>
      </c>
      <c r="C281">
        <v>10.711607142857142</v>
      </c>
    </row>
    <row r="282" spans="1:3" x14ac:dyDescent="0.3">
      <c r="A282">
        <v>5620</v>
      </c>
      <c r="B282">
        <v>1.157638441144804</v>
      </c>
      <c r="C282">
        <v>10.760142348754448</v>
      </c>
    </row>
    <row r="283" spans="1:3" x14ac:dyDescent="0.3">
      <c r="A283">
        <v>5640</v>
      </c>
      <c r="B283">
        <v>1.1530267259895646</v>
      </c>
      <c r="C283">
        <v>10.807624113475176</v>
      </c>
    </row>
    <row r="284" spans="1:3" x14ac:dyDescent="0.3">
      <c r="A284">
        <v>5660</v>
      </c>
      <c r="B284">
        <v>1.1519579232281019</v>
      </c>
      <c r="C284">
        <v>10.822084805653711</v>
      </c>
    </row>
    <row r="285" spans="1:3" x14ac:dyDescent="0.3">
      <c r="A285">
        <v>5680</v>
      </c>
      <c r="B285">
        <v>1.1295582360835987</v>
      </c>
      <c r="C285">
        <v>11.041197183098591</v>
      </c>
    </row>
    <row r="286" spans="1:3" x14ac:dyDescent="0.3">
      <c r="A286">
        <v>5700</v>
      </c>
      <c r="B286">
        <v>1.1307509994984413</v>
      </c>
      <c r="C286">
        <v>11.034035087719298</v>
      </c>
    </row>
    <row r="287" spans="1:3" x14ac:dyDescent="0.3">
      <c r="A287">
        <v>5720</v>
      </c>
      <c r="B287">
        <v>1.131561815502466</v>
      </c>
      <c r="C287">
        <v>11.030594405594405</v>
      </c>
    </row>
    <row r="288" spans="1:3" x14ac:dyDescent="0.3">
      <c r="A288">
        <v>5740</v>
      </c>
      <c r="B288">
        <v>1.1278431632379529</v>
      </c>
      <c r="C288">
        <v>11.071428571428571</v>
      </c>
    </row>
    <row r="289" spans="1:3" x14ac:dyDescent="0.3">
      <c r="A289">
        <v>5760</v>
      </c>
      <c r="B289">
        <v>1.1250754266325631</v>
      </c>
      <c r="C289">
        <v>11.103125</v>
      </c>
    </row>
    <row r="290" spans="1:3" x14ac:dyDescent="0.3">
      <c r="A290">
        <v>5780</v>
      </c>
      <c r="B290">
        <v>1.1182780349470969</v>
      </c>
      <c r="C290">
        <v>11.175086505190311</v>
      </c>
    </row>
    <row r="291" spans="1:3" x14ac:dyDescent="0.3">
      <c r="A291">
        <v>5800</v>
      </c>
      <c r="B291">
        <v>1.1191297640516318</v>
      </c>
      <c r="C291">
        <v>11.171034482758621</v>
      </c>
    </row>
    <row r="292" spans="1:3" x14ac:dyDescent="0.3">
      <c r="A292">
        <v>5820</v>
      </c>
      <c r="B292">
        <v>1.109293120911498</v>
      </c>
      <c r="C292">
        <v>11.274570446735396</v>
      </c>
    </row>
    <row r="293" spans="1:3" x14ac:dyDescent="0.3">
      <c r="A293">
        <v>5840</v>
      </c>
      <c r="B293">
        <v>1.1120711589376988</v>
      </c>
      <c r="C293">
        <v>11.250856164383562</v>
      </c>
    </row>
    <row r="294" spans="1:3" x14ac:dyDescent="0.3">
      <c r="A294">
        <v>5860</v>
      </c>
      <c r="B294">
        <v>1.1198133405031194</v>
      </c>
      <c r="C294">
        <v>11.177474402730375</v>
      </c>
    </row>
    <row r="295" spans="1:3" x14ac:dyDescent="0.3">
      <c r="A295">
        <v>5880</v>
      </c>
      <c r="B295">
        <v>1.1205352639075823</v>
      </c>
      <c r="C295">
        <v>11.174659863945578</v>
      </c>
    </row>
    <row r="296" spans="1:3" x14ac:dyDescent="0.3">
      <c r="A296">
        <v>5900</v>
      </c>
      <c r="B296">
        <v>1.1129970861392668</v>
      </c>
      <c r="C296">
        <v>11.254745762711865</v>
      </c>
    </row>
    <row r="297" spans="1:3" x14ac:dyDescent="0.3">
      <c r="A297">
        <v>5920</v>
      </c>
      <c r="B297">
        <v>1.1059299082626202</v>
      </c>
      <c r="C297">
        <v>11.331081081081081</v>
      </c>
    </row>
    <row r="298" spans="1:3" x14ac:dyDescent="0.3">
      <c r="A298">
        <v>5940</v>
      </c>
      <c r="B298">
        <v>1.105170876106613</v>
      </c>
      <c r="C298">
        <v>11.343265993265993</v>
      </c>
    </row>
    <row r="299" spans="1:3" x14ac:dyDescent="0.3">
      <c r="A299">
        <v>5960</v>
      </c>
      <c r="B299">
        <v>1.1033602856012159</v>
      </c>
      <c r="C299">
        <v>11.366275167785235</v>
      </c>
    </row>
    <row r="300" spans="1:3" x14ac:dyDescent="0.3">
      <c r="A300">
        <v>5980</v>
      </c>
      <c r="B300">
        <v>1.1022825914098864</v>
      </c>
      <c r="C300">
        <v>11.381772575250837</v>
      </c>
    </row>
    <row r="301" spans="1:3" x14ac:dyDescent="0.3">
      <c r="A301">
        <v>6000</v>
      </c>
      <c r="B301">
        <v>1.1014741134216721</v>
      </c>
      <c r="C301">
        <v>11.394500000000001</v>
      </c>
    </row>
    <row r="302" spans="1:3" x14ac:dyDescent="0.3">
      <c r="A302">
        <v>6020</v>
      </c>
      <c r="B302">
        <v>1.096411233069067</v>
      </c>
      <c r="C302">
        <v>11.451495016611295</v>
      </c>
    </row>
    <row r="303" spans="1:3" x14ac:dyDescent="0.3">
      <c r="A303">
        <v>6040</v>
      </c>
      <c r="B303">
        <v>1.093430721493228</v>
      </c>
      <c r="C303">
        <v>11.487086092715233</v>
      </c>
    </row>
    <row r="304" spans="1:3" x14ac:dyDescent="0.3">
      <c r="A304">
        <v>6060</v>
      </c>
      <c r="B304">
        <v>1.0895220723852952</v>
      </c>
      <c r="C304">
        <v>11.532673267326732</v>
      </c>
    </row>
    <row r="305" spans="1:3" x14ac:dyDescent="0.3">
      <c r="A305">
        <v>6080</v>
      </c>
      <c r="B305">
        <v>1.0877725255295079</v>
      </c>
      <c r="C305">
        <v>11.555592105263157</v>
      </c>
    </row>
    <row r="306" spans="1:3" x14ac:dyDescent="0.3">
      <c r="A306">
        <v>6100</v>
      </c>
      <c r="B306">
        <v>1.0826243880362934</v>
      </c>
      <c r="C306">
        <v>11.614918032786886</v>
      </c>
    </row>
    <row r="307" spans="1:3" x14ac:dyDescent="0.3">
      <c r="A307">
        <v>6120</v>
      </c>
      <c r="B307">
        <v>1.0790734124521988</v>
      </c>
      <c r="C307">
        <v>11.65751633986928</v>
      </c>
    </row>
    <row r="308" spans="1:3" x14ac:dyDescent="0.3">
      <c r="A308">
        <v>6140</v>
      </c>
      <c r="B308">
        <v>1.0767416052785199</v>
      </c>
      <c r="C308">
        <v>11.6871335504886</v>
      </c>
    </row>
    <row r="309" spans="1:3" x14ac:dyDescent="0.3">
      <c r="A309">
        <v>6160</v>
      </c>
      <c r="B309">
        <v>1.0723429738669259</v>
      </c>
      <c r="C309">
        <v>11.739448051948052</v>
      </c>
    </row>
    <row r="310" spans="1:3" x14ac:dyDescent="0.3">
      <c r="A310">
        <v>6180</v>
      </c>
      <c r="B310">
        <v>1.0716156354315665</v>
      </c>
      <c r="C310">
        <v>11.751779935275081</v>
      </c>
    </row>
    <row r="311" spans="1:3" x14ac:dyDescent="0.3">
      <c r="A311">
        <v>6200</v>
      </c>
      <c r="B311">
        <v>1.0788387500138388</v>
      </c>
      <c r="C311">
        <v>11.67741935483871</v>
      </c>
    </row>
    <row r="312" spans="1:3" x14ac:dyDescent="0.3">
      <c r="A312">
        <v>6220</v>
      </c>
      <c r="B312">
        <v>1.0677780085327087</v>
      </c>
      <c r="C312">
        <v>11.80273311897106</v>
      </c>
    </row>
    <row r="313" spans="1:3" x14ac:dyDescent="0.3">
      <c r="A313">
        <v>6240</v>
      </c>
      <c r="B313">
        <v>1.0755019502891108</v>
      </c>
      <c r="C313">
        <v>11.722275641025641</v>
      </c>
    </row>
    <row r="314" spans="1:3" x14ac:dyDescent="0.3">
      <c r="A314">
        <v>6260</v>
      </c>
      <c r="B314">
        <v>1.0737951425473387</v>
      </c>
      <c r="C314">
        <v>11.745207667731629</v>
      </c>
    </row>
    <row r="315" spans="1:3" x14ac:dyDescent="0.3">
      <c r="A315">
        <v>6280</v>
      </c>
      <c r="B315">
        <v>1.0663498524795032</v>
      </c>
      <c r="C315">
        <v>11.831528662420382</v>
      </c>
    </row>
    <row r="316" spans="1:3" x14ac:dyDescent="0.3">
      <c r="A316">
        <v>6300</v>
      </c>
      <c r="B316">
        <v>1.060712861364828</v>
      </c>
      <c r="C316">
        <v>11.898730158730158</v>
      </c>
    </row>
    <row r="317" spans="1:3" x14ac:dyDescent="0.3">
      <c r="A317">
        <v>6320</v>
      </c>
      <c r="B317">
        <v>1.05734267809993</v>
      </c>
      <c r="C317">
        <v>11.940981012658227</v>
      </c>
    </row>
    <row r="318" spans="1:3" x14ac:dyDescent="0.3">
      <c r="A318">
        <v>6340</v>
      </c>
      <c r="B318">
        <v>1.0540462494757104</v>
      </c>
      <c r="C318">
        <v>11.982649842271293</v>
      </c>
    </row>
    <row r="319" spans="1:3" x14ac:dyDescent="0.3">
      <c r="A319">
        <v>6360</v>
      </c>
      <c r="B319">
        <v>1.0515506592568782</v>
      </c>
      <c r="C319">
        <v>12.015408805031447</v>
      </c>
    </row>
    <row r="320" spans="1:3" x14ac:dyDescent="0.3">
      <c r="A320">
        <v>6380</v>
      </c>
      <c r="B320">
        <v>1.0472324578738377</v>
      </c>
      <c r="C320">
        <v>12.069278996865204</v>
      </c>
    </row>
    <row r="321" spans="1:3" x14ac:dyDescent="0.3">
      <c r="A321">
        <v>6400</v>
      </c>
      <c r="B321">
        <v>1.0455543589968117</v>
      </c>
      <c r="C321">
        <v>12.092968750000001</v>
      </c>
    </row>
    <row r="322" spans="1:3" x14ac:dyDescent="0.3">
      <c r="A322">
        <v>6420</v>
      </c>
      <c r="B322">
        <v>1.0388063769077516</v>
      </c>
      <c r="C322">
        <v>12.175856697819315</v>
      </c>
    </row>
    <row r="323" spans="1:3" x14ac:dyDescent="0.3">
      <c r="A323">
        <v>6440</v>
      </c>
      <c r="B323">
        <v>1.0353657720503264</v>
      </c>
      <c r="C323">
        <v>12.220652173913043</v>
      </c>
    </row>
    <row r="324" spans="1:3" x14ac:dyDescent="0.3">
      <c r="A324">
        <v>6460</v>
      </c>
      <c r="B324">
        <v>1.0366038766248953</v>
      </c>
      <c r="C324">
        <v>12.210371517027864</v>
      </c>
    </row>
    <row r="325" spans="1:3" x14ac:dyDescent="0.3">
      <c r="A325">
        <v>6480</v>
      </c>
      <c r="B325">
        <v>1.0315742619606283</v>
      </c>
      <c r="C325">
        <v>12.274228395061728</v>
      </c>
    </row>
    <row r="326" spans="1:3" x14ac:dyDescent="0.3">
      <c r="A326">
        <v>6500</v>
      </c>
      <c r="B326">
        <v>1.0288220536116748</v>
      </c>
      <c r="C326">
        <v>12.311384615384615</v>
      </c>
    </row>
    <row r="327" spans="1:3" x14ac:dyDescent="0.3">
      <c r="A327">
        <v>6520</v>
      </c>
      <c r="B327">
        <v>1.0249966344605603</v>
      </c>
      <c r="C327">
        <v>12.361656441717791</v>
      </c>
    </row>
    <row r="328" spans="1:3" x14ac:dyDescent="0.3">
      <c r="A328">
        <v>6540</v>
      </c>
      <c r="B328">
        <v>1.0236603314355674</v>
      </c>
      <c r="C328">
        <v>12.382110091743119</v>
      </c>
    </row>
    <row r="329" spans="1:3" x14ac:dyDescent="0.3">
      <c r="A329">
        <v>6560</v>
      </c>
      <c r="B329">
        <v>1.026843320034514</v>
      </c>
      <c r="C329">
        <v>12.348018292682926</v>
      </c>
    </row>
    <row r="330" spans="1:3" x14ac:dyDescent="0.3">
      <c r="A330">
        <v>6580</v>
      </c>
      <c r="B330">
        <v>1.0220661404337203</v>
      </c>
      <c r="C330">
        <v>12.410030395136777</v>
      </c>
    </row>
    <row r="331" spans="1:3" x14ac:dyDescent="0.3">
      <c r="A331">
        <v>6600</v>
      </c>
      <c r="B331">
        <v>1.0173660544540835</v>
      </c>
      <c r="C331">
        <v>12.471666666666666</v>
      </c>
    </row>
    <row r="332" spans="1:3" x14ac:dyDescent="0.3">
      <c r="A332">
        <v>6620</v>
      </c>
      <c r="B332">
        <v>1.0133885861571261</v>
      </c>
      <c r="C332">
        <v>12.524924471299094</v>
      </c>
    </row>
    <row r="333" spans="1:3" x14ac:dyDescent="0.3">
      <c r="A333">
        <v>6640</v>
      </c>
      <c r="B333">
        <v>1.0108977850357397</v>
      </c>
      <c r="C333">
        <v>12.560090361445782</v>
      </c>
    </row>
    <row r="334" spans="1:3" x14ac:dyDescent="0.3">
      <c r="A334">
        <v>6660</v>
      </c>
      <c r="B334">
        <v>1.0067085703005516</v>
      </c>
      <c r="C334">
        <v>12.616666666666667</v>
      </c>
    </row>
    <row r="335" spans="1:3" x14ac:dyDescent="0.3">
      <c r="A335">
        <v>6680</v>
      </c>
      <c r="B335">
        <v>1.0043978171827206</v>
      </c>
      <c r="C335">
        <v>12.65</v>
      </c>
    </row>
    <row r="336" spans="1:3" x14ac:dyDescent="0.3">
      <c r="A336">
        <v>6700</v>
      </c>
      <c r="B336">
        <v>0.99971395085239334</v>
      </c>
      <c r="C336">
        <v>12.713582089552238</v>
      </c>
    </row>
    <row r="337" spans="1:3" x14ac:dyDescent="0.3">
      <c r="A337">
        <v>6720</v>
      </c>
      <c r="B337">
        <v>1.0006292586456367</v>
      </c>
      <c r="C337">
        <v>12.706250000000001</v>
      </c>
    </row>
    <row r="338" spans="1:3" x14ac:dyDescent="0.3">
      <c r="A338">
        <v>6740</v>
      </c>
      <c r="B338">
        <v>1.0043339025541755</v>
      </c>
      <c r="C338">
        <v>12.663649851632048</v>
      </c>
    </row>
    <row r="339" spans="1:3" x14ac:dyDescent="0.3">
      <c r="A339">
        <v>6760</v>
      </c>
      <c r="B339">
        <v>1.0000485908549352</v>
      </c>
      <c r="C339">
        <v>12.722189349112426</v>
      </c>
    </row>
    <row r="340" spans="1:3" x14ac:dyDescent="0.3">
      <c r="A340">
        <v>6780</v>
      </c>
      <c r="B340">
        <v>0.99746305706227956</v>
      </c>
      <c r="C340">
        <v>12.759439528023599</v>
      </c>
    </row>
    <row r="341" spans="1:3" x14ac:dyDescent="0.3">
      <c r="A341">
        <v>6800</v>
      </c>
      <c r="B341">
        <v>0.99372095283483064</v>
      </c>
      <c r="C341">
        <v>12.811764705882354</v>
      </c>
    </row>
    <row r="342" spans="1:3" x14ac:dyDescent="0.3">
      <c r="A342">
        <v>6820</v>
      </c>
      <c r="B342">
        <v>0.9919880774238411</v>
      </c>
      <c r="C342">
        <v>12.83841642228739</v>
      </c>
    </row>
    <row r="343" spans="1:3" x14ac:dyDescent="0.3">
      <c r="A343">
        <v>6840</v>
      </c>
      <c r="B343">
        <v>0.98643957720176034</v>
      </c>
      <c r="C343">
        <v>12.914912280701754</v>
      </c>
    </row>
    <row r="344" spans="1:3" x14ac:dyDescent="0.3">
      <c r="A344">
        <v>6860</v>
      </c>
      <c r="B344">
        <v>0.98399242539757337</v>
      </c>
      <c r="C344">
        <v>12.95131195335277</v>
      </c>
    </row>
    <row r="345" spans="1:3" x14ac:dyDescent="0.3">
      <c r="A345">
        <v>6880</v>
      </c>
      <c r="B345">
        <v>0.98980450288536947</v>
      </c>
      <c r="C345">
        <v>12.879505813953488</v>
      </c>
    </row>
    <row r="346" spans="1:3" x14ac:dyDescent="0.3">
      <c r="A346">
        <v>6900</v>
      </c>
      <c r="B346">
        <v>0.97483383513970256</v>
      </c>
      <c r="C346">
        <v>13.08159420289855</v>
      </c>
    </row>
    <row r="347" spans="1:3" x14ac:dyDescent="0.3">
      <c r="A347">
        <v>6920</v>
      </c>
      <c r="B347">
        <v>0.97443862803001058</v>
      </c>
      <c r="C347">
        <v>13.091184971098265</v>
      </c>
    </row>
    <row r="348" spans="1:3" x14ac:dyDescent="0.3">
      <c r="A348">
        <v>6940</v>
      </c>
      <c r="B348">
        <v>0.97767102112352822</v>
      </c>
      <c r="C348">
        <v>13.052161383285302</v>
      </c>
    </row>
    <row r="349" spans="1:3" x14ac:dyDescent="0.3">
      <c r="A349">
        <v>6960</v>
      </c>
      <c r="B349">
        <v>0.97723654781519909</v>
      </c>
      <c r="C349">
        <v>13.06221264367816</v>
      </c>
    </row>
    <row r="350" spans="1:3" x14ac:dyDescent="0.3">
      <c r="A350">
        <v>6980</v>
      </c>
      <c r="B350">
        <v>0.96055200048774814</v>
      </c>
      <c r="C350">
        <v>13.293409742120344</v>
      </c>
    </row>
    <row r="351" spans="1:3" x14ac:dyDescent="0.3">
      <c r="A351">
        <v>7000</v>
      </c>
      <c r="B351">
        <v>0.97181647135522886</v>
      </c>
      <c r="C351">
        <v>13.143571428571429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9A78-9738-476B-8BDF-6E18025731C7}">
  <dimension ref="A1"/>
  <sheetViews>
    <sheetView workbookViewId="0">
      <selection activeCell="J1" sqref="J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EA9-D264-48D8-9999-646E93CBB2A5}">
  <dimension ref="A1"/>
  <sheetViews>
    <sheetView workbookViewId="0">
      <selection activeCell="N21" sqref="N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30AA-C00E-4DAC-8B9D-7CBD50B50E04}">
  <dimension ref="A1:G351"/>
  <sheetViews>
    <sheetView workbookViewId="0">
      <selection activeCell="I24" sqref="I24"/>
    </sheetView>
  </sheetViews>
  <sheetFormatPr defaultRowHeight="14.4" x14ac:dyDescent="0.3"/>
  <cols>
    <col min="2" max="2" width="18.5546875" customWidth="1"/>
    <col min="6" max="6" width="22.88671875" customWidth="1"/>
    <col min="7" max="7" width="26.21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0</v>
      </c>
      <c r="F1" t="s">
        <v>9</v>
      </c>
      <c r="G1" t="s">
        <v>10</v>
      </c>
    </row>
    <row r="2" spans="1:7" x14ac:dyDescent="0.3">
      <c r="A2">
        <v>20</v>
      </c>
      <c r="B2">
        <v>6</v>
      </c>
      <c r="C2">
        <v>20</v>
      </c>
      <c r="D2">
        <v>4.3219280948873626</v>
      </c>
      <c r="E2">
        <v>20</v>
      </c>
      <c r="F2">
        <f>$C2/$B2</f>
        <v>3.3333333333333335</v>
      </c>
      <c r="G2">
        <f>$B2/$D2</f>
        <v>1.3882692789585549</v>
      </c>
    </row>
    <row r="3" spans="1:7" x14ac:dyDescent="0.3">
      <c r="A3">
        <v>40</v>
      </c>
      <c r="B3">
        <v>12</v>
      </c>
      <c r="C3">
        <v>40</v>
      </c>
      <c r="D3">
        <v>5.3219280948873626</v>
      </c>
      <c r="E3">
        <v>40</v>
      </c>
      <c r="F3">
        <f t="shared" ref="F3:F66" si="0">$C3/$B3</f>
        <v>3.3333333333333335</v>
      </c>
      <c r="G3">
        <f t="shared" ref="G3:G66" si="1">$B3/$D3</f>
        <v>2.254821896509291</v>
      </c>
    </row>
    <row r="4" spans="1:7" x14ac:dyDescent="0.3">
      <c r="A4">
        <v>60</v>
      </c>
      <c r="B4">
        <v>19</v>
      </c>
      <c r="C4">
        <v>60</v>
      </c>
      <c r="D4">
        <v>5.9068905956085187</v>
      </c>
      <c r="E4">
        <v>60</v>
      </c>
      <c r="F4">
        <f t="shared" si="0"/>
        <v>3.1578947368421053</v>
      </c>
      <c r="G4">
        <f t="shared" si="1"/>
        <v>3.2165823443768473</v>
      </c>
    </row>
    <row r="5" spans="1:7" x14ac:dyDescent="0.3">
      <c r="A5">
        <v>80</v>
      </c>
      <c r="B5">
        <v>26</v>
      </c>
      <c r="C5">
        <v>80</v>
      </c>
      <c r="D5">
        <v>6.3219280948873617</v>
      </c>
      <c r="E5">
        <v>80</v>
      </c>
      <c r="F5">
        <f t="shared" si="0"/>
        <v>3.0769230769230771</v>
      </c>
      <c r="G5">
        <f t="shared" si="1"/>
        <v>4.1126693644343391</v>
      </c>
    </row>
    <row r="6" spans="1:7" x14ac:dyDescent="0.3">
      <c r="A6">
        <v>100</v>
      </c>
      <c r="B6">
        <v>33</v>
      </c>
      <c r="C6">
        <v>100</v>
      </c>
      <c r="D6">
        <v>6.6438561897747253</v>
      </c>
      <c r="E6">
        <v>100</v>
      </c>
      <c r="F6">
        <f t="shared" si="0"/>
        <v>3.0303030303030303</v>
      </c>
      <c r="G6">
        <f t="shared" si="1"/>
        <v>4.9669949284556889</v>
      </c>
    </row>
    <row r="7" spans="1:7" x14ac:dyDescent="0.3">
      <c r="A7">
        <v>120</v>
      </c>
      <c r="B7">
        <v>42</v>
      </c>
      <c r="C7">
        <v>120</v>
      </c>
      <c r="D7">
        <v>6.9068905956085187</v>
      </c>
      <c r="E7">
        <v>120</v>
      </c>
      <c r="F7">
        <f t="shared" si="0"/>
        <v>2.8571428571428572</v>
      </c>
      <c r="G7">
        <f t="shared" si="1"/>
        <v>6.0808839257862415</v>
      </c>
    </row>
    <row r="8" spans="1:7" x14ac:dyDescent="0.3">
      <c r="A8">
        <v>140</v>
      </c>
      <c r="B8">
        <v>51</v>
      </c>
      <c r="C8">
        <v>140</v>
      </c>
      <c r="D8">
        <v>7.1292830169449664</v>
      </c>
      <c r="E8">
        <v>140</v>
      </c>
      <c r="F8">
        <f t="shared" si="0"/>
        <v>2.7450980392156863</v>
      </c>
      <c r="G8">
        <f t="shared" si="1"/>
        <v>7.1535945310043916</v>
      </c>
    </row>
    <row r="9" spans="1:7" x14ac:dyDescent="0.3">
      <c r="A9">
        <v>160</v>
      </c>
      <c r="B9">
        <v>58</v>
      </c>
      <c r="C9">
        <v>160</v>
      </c>
      <c r="D9">
        <v>7.3219280948873617</v>
      </c>
      <c r="E9">
        <v>160</v>
      </c>
      <c r="F9">
        <f t="shared" si="0"/>
        <v>2.7586206896551726</v>
      </c>
      <c r="G9">
        <f t="shared" si="1"/>
        <v>7.9214107607119644</v>
      </c>
    </row>
    <row r="10" spans="1:7" x14ac:dyDescent="0.3">
      <c r="A10">
        <v>180</v>
      </c>
      <c r="B10">
        <v>66</v>
      </c>
      <c r="C10">
        <v>180</v>
      </c>
      <c r="D10">
        <v>7.4918530963296748</v>
      </c>
      <c r="E10">
        <v>180</v>
      </c>
      <c r="F10">
        <f t="shared" si="0"/>
        <v>2.7272727272727271</v>
      </c>
      <c r="G10">
        <f t="shared" si="1"/>
        <v>8.8095694284681034</v>
      </c>
    </row>
    <row r="11" spans="1:7" x14ac:dyDescent="0.3">
      <c r="A11">
        <v>200</v>
      </c>
      <c r="B11">
        <v>76</v>
      </c>
      <c r="C11">
        <v>200</v>
      </c>
      <c r="D11">
        <v>7.6438561897747244</v>
      </c>
      <c r="E11">
        <v>200</v>
      </c>
      <c r="F11">
        <f t="shared" si="0"/>
        <v>2.6315789473684212</v>
      </c>
      <c r="G11">
        <f t="shared" si="1"/>
        <v>9.9426255692337708</v>
      </c>
    </row>
    <row r="12" spans="1:7" x14ac:dyDescent="0.3">
      <c r="A12">
        <v>220</v>
      </c>
      <c r="B12">
        <v>77</v>
      </c>
      <c r="C12">
        <v>220</v>
      </c>
      <c r="D12">
        <v>7.7813597135246608</v>
      </c>
      <c r="E12">
        <v>220</v>
      </c>
      <c r="F12">
        <f t="shared" si="0"/>
        <v>2.8571428571428572</v>
      </c>
      <c r="G12">
        <f t="shared" si="1"/>
        <v>9.8954428062447093</v>
      </c>
    </row>
    <row r="13" spans="1:7" x14ac:dyDescent="0.3">
      <c r="A13">
        <v>240</v>
      </c>
      <c r="B13">
        <v>86</v>
      </c>
      <c r="C13">
        <v>240</v>
      </c>
      <c r="D13">
        <v>7.9068905956085187</v>
      </c>
      <c r="E13">
        <v>240</v>
      </c>
      <c r="F13">
        <f t="shared" si="0"/>
        <v>2.7906976744186047</v>
      </c>
      <c r="G13">
        <f t="shared" si="1"/>
        <v>10.876589091515234</v>
      </c>
    </row>
    <row r="14" spans="1:7" x14ac:dyDescent="0.3">
      <c r="A14">
        <v>260</v>
      </c>
      <c r="B14">
        <v>102</v>
      </c>
      <c r="C14">
        <v>260</v>
      </c>
      <c r="D14">
        <v>8.0223678130284544</v>
      </c>
      <c r="E14">
        <v>260</v>
      </c>
      <c r="F14">
        <f t="shared" si="0"/>
        <v>2.5490196078431371</v>
      </c>
      <c r="G14">
        <f t="shared" si="1"/>
        <v>12.714450693017385</v>
      </c>
    </row>
    <row r="15" spans="1:7" x14ac:dyDescent="0.3">
      <c r="A15">
        <v>280</v>
      </c>
      <c r="B15">
        <v>107</v>
      </c>
      <c r="C15">
        <v>280</v>
      </c>
      <c r="D15">
        <v>8.1292830169449655</v>
      </c>
      <c r="E15">
        <v>280</v>
      </c>
      <c r="F15">
        <f t="shared" si="0"/>
        <v>2.6168224299065419</v>
      </c>
      <c r="G15">
        <f t="shared" si="1"/>
        <v>13.162292391218932</v>
      </c>
    </row>
    <row r="16" spans="1:7" x14ac:dyDescent="0.3">
      <c r="A16">
        <v>300</v>
      </c>
      <c r="B16">
        <v>114</v>
      </c>
      <c r="C16">
        <v>300</v>
      </c>
      <c r="D16">
        <v>8.2288186904958813</v>
      </c>
      <c r="E16">
        <v>300</v>
      </c>
      <c r="F16">
        <f t="shared" si="0"/>
        <v>2.6315789473684212</v>
      </c>
      <c r="G16">
        <f t="shared" si="1"/>
        <v>13.85375037265892</v>
      </c>
    </row>
    <row r="17" spans="1:7" x14ac:dyDescent="0.3">
      <c r="A17">
        <v>320</v>
      </c>
      <c r="B17">
        <v>122</v>
      </c>
      <c r="C17">
        <v>320</v>
      </c>
      <c r="D17">
        <v>8.3219280948873617</v>
      </c>
      <c r="E17">
        <v>320</v>
      </c>
      <c r="F17">
        <f t="shared" si="0"/>
        <v>2.622950819672131</v>
      </c>
      <c r="G17">
        <f t="shared" si="1"/>
        <v>14.660064183317278</v>
      </c>
    </row>
    <row r="18" spans="1:7" x14ac:dyDescent="0.3">
      <c r="A18">
        <v>340</v>
      </c>
      <c r="B18">
        <v>124</v>
      </c>
      <c r="C18">
        <v>340</v>
      </c>
      <c r="D18">
        <v>8.4093909361377026</v>
      </c>
      <c r="E18">
        <v>340</v>
      </c>
      <c r="F18">
        <f t="shared" si="0"/>
        <v>2.7419354838709675</v>
      </c>
      <c r="G18">
        <f t="shared" si="1"/>
        <v>14.745419845703022</v>
      </c>
    </row>
    <row r="19" spans="1:7" x14ac:dyDescent="0.3">
      <c r="A19">
        <v>360</v>
      </c>
      <c r="B19">
        <v>132</v>
      </c>
      <c r="C19">
        <v>360</v>
      </c>
      <c r="D19">
        <v>8.4918530963296757</v>
      </c>
      <c r="E19">
        <v>360</v>
      </c>
      <c r="F19">
        <f t="shared" si="0"/>
        <v>2.7272727272727271</v>
      </c>
      <c r="G19">
        <f t="shared" si="1"/>
        <v>15.54431035283131</v>
      </c>
    </row>
    <row r="20" spans="1:7" x14ac:dyDescent="0.3">
      <c r="A20">
        <v>380</v>
      </c>
      <c r="B20">
        <v>139</v>
      </c>
      <c r="C20">
        <v>380</v>
      </c>
      <c r="D20">
        <v>8.5698556083309487</v>
      </c>
      <c r="E20">
        <v>380</v>
      </c>
      <c r="F20">
        <f t="shared" si="0"/>
        <v>2.7338129496402876</v>
      </c>
      <c r="G20">
        <f t="shared" si="1"/>
        <v>16.219643171685995</v>
      </c>
    </row>
    <row r="21" spans="1:7" x14ac:dyDescent="0.3">
      <c r="A21">
        <v>400</v>
      </c>
      <c r="B21">
        <v>140</v>
      </c>
      <c r="C21">
        <v>400</v>
      </c>
      <c r="D21">
        <v>8.6438561897747253</v>
      </c>
      <c r="E21">
        <v>400</v>
      </c>
      <c r="F21">
        <f t="shared" si="0"/>
        <v>2.8571428571428572</v>
      </c>
      <c r="G21">
        <f t="shared" si="1"/>
        <v>16.196474921183142</v>
      </c>
    </row>
    <row r="22" spans="1:7" x14ac:dyDescent="0.3">
      <c r="A22">
        <v>420</v>
      </c>
      <c r="B22">
        <v>149</v>
      </c>
      <c r="C22">
        <v>420</v>
      </c>
      <c r="D22">
        <v>8.7142455176661233</v>
      </c>
      <c r="E22">
        <v>420</v>
      </c>
      <c r="F22">
        <f t="shared" si="0"/>
        <v>2.8187919463087248</v>
      </c>
      <c r="G22">
        <f t="shared" si="1"/>
        <v>17.098439526168601</v>
      </c>
    </row>
    <row r="23" spans="1:7" x14ac:dyDescent="0.3">
      <c r="A23">
        <v>440</v>
      </c>
      <c r="B23">
        <v>148</v>
      </c>
      <c r="C23">
        <v>440</v>
      </c>
      <c r="D23">
        <v>8.7813597135246599</v>
      </c>
      <c r="E23">
        <v>440</v>
      </c>
      <c r="F23">
        <f t="shared" si="0"/>
        <v>2.9729729729729728</v>
      </c>
      <c r="G23">
        <f t="shared" si="1"/>
        <v>16.853881953162329</v>
      </c>
    </row>
    <row r="24" spans="1:7" x14ac:dyDescent="0.3">
      <c r="A24">
        <v>460</v>
      </c>
      <c r="B24">
        <v>155</v>
      </c>
      <c r="C24">
        <v>460</v>
      </c>
      <c r="D24">
        <v>8.8454900509443757</v>
      </c>
      <c r="E24">
        <v>460</v>
      </c>
      <c r="F24">
        <f t="shared" si="0"/>
        <v>2.967741935483871</v>
      </c>
      <c r="G24">
        <f t="shared" si="1"/>
        <v>17.523054020444199</v>
      </c>
    </row>
    <row r="25" spans="1:7" x14ac:dyDescent="0.3">
      <c r="A25">
        <v>480</v>
      </c>
      <c r="B25">
        <v>156</v>
      </c>
      <c r="C25">
        <v>480</v>
      </c>
      <c r="D25">
        <v>8.9068905956085196</v>
      </c>
      <c r="E25">
        <v>480</v>
      </c>
      <c r="F25">
        <f t="shared" si="0"/>
        <v>3.0769230769230771</v>
      </c>
      <c r="G25">
        <f t="shared" si="1"/>
        <v>17.514529714434207</v>
      </c>
    </row>
    <row r="26" spans="1:7" x14ac:dyDescent="0.3">
      <c r="A26">
        <v>500</v>
      </c>
      <c r="B26">
        <v>164</v>
      </c>
      <c r="C26">
        <v>500</v>
      </c>
      <c r="D26">
        <v>8.965784284662087</v>
      </c>
      <c r="E26">
        <v>500</v>
      </c>
      <c r="F26">
        <f t="shared" si="0"/>
        <v>3.0487804878048781</v>
      </c>
      <c r="G26">
        <f t="shared" si="1"/>
        <v>18.291762861232058</v>
      </c>
    </row>
    <row r="27" spans="1:7" x14ac:dyDescent="0.3">
      <c r="A27">
        <v>520</v>
      </c>
      <c r="B27">
        <v>180</v>
      </c>
      <c r="C27">
        <v>520</v>
      </c>
      <c r="D27">
        <v>9.0223678130284544</v>
      </c>
      <c r="E27">
        <v>520</v>
      </c>
      <c r="F27">
        <f t="shared" si="0"/>
        <v>2.8888888888888888</v>
      </c>
      <c r="G27">
        <f t="shared" si="1"/>
        <v>19.950416978132605</v>
      </c>
    </row>
    <row r="28" spans="1:7" x14ac:dyDescent="0.3">
      <c r="A28">
        <v>540</v>
      </c>
      <c r="B28">
        <v>177</v>
      </c>
      <c r="C28">
        <v>540</v>
      </c>
      <c r="D28">
        <v>9.0768155970508317</v>
      </c>
      <c r="E28">
        <v>540</v>
      </c>
      <c r="F28">
        <f t="shared" si="0"/>
        <v>3.0508474576271185</v>
      </c>
      <c r="G28">
        <f t="shared" si="1"/>
        <v>19.500230902290166</v>
      </c>
    </row>
    <row r="29" spans="1:7" x14ac:dyDescent="0.3">
      <c r="A29">
        <v>560</v>
      </c>
      <c r="B29">
        <v>183</v>
      </c>
      <c r="C29">
        <v>560</v>
      </c>
      <c r="D29">
        <v>9.1292830169449672</v>
      </c>
      <c r="E29">
        <v>560</v>
      </c>
      <c r="F29">
        <f t="shared" si="0"/>
        <v>3.0601092896174862</v>
      </c>
      <c r="G29">
        <f t="shared" si="1"/>
        <v>20.045385783344827</v>
      </c>
    </row>
    <row r="30" spans="1:7" x14ac:dyDescent="0.3">
      <c r="A30">
        <v>580</v>
      </c>
      <c r="B30">
        <v>181</v>
      </c>
      <c r="C30">
        <v>580</v>
      </c>
      <c r="D30">
        <v>9.1799090900149345</v>
      </c>
      <c r="E30">
        <v>580</v>
      </c>
      <c r="F30">
        <f t="shared" si="0"/>
        <v>3.2044198895027622</v>
      </c>
      <c r="G30">
        <f t="shared" si="1"/>
        <v>19.71697085724686</v>
      </c>
    </row>
    <row r="31" spans="1:7" x14ac:dyDescent="0.3">
      <c r="A31">
        <v>600</v>
      </c>
      <c r="B31">
        <v>179</v>
      </c>
      <c r="C31">
        <v>600</v>
      </c>
      <c r="D31">
        <v>9.2288186904958813</v>
      </c>
      <c r="E31">
        <v>600</v>
      </c>
      <c r="F31">
        <f t="shared" si="0"/>
        <v>3.3519553072625698</v>
      </c>
      <c r="G31">
        <f t="shared" si="1"/>
        <v>19.395765157282767</v>
      </c>
    </row>
    <row r="32" spans="1:7" x14ac:dyDescent="0.3">
      <c r="A32">
        <v>620</v>
      </c>
      <c r="B32">
        <v>185</v>
      </c>
      <c r="C32">
        <v>620</v>
      </c>
      <c r="D32">
        <v>9.2761244052742384</v>
      </c>
      <c r="E32">
        <v>620</v>
      </c>
      <c r="F32">
        <f t="shared" si="0"/>
        <v>3.3513513513513513</v>
      </c>
      <c r="G32">
        <f t="shared" si="1"/>
        <v>19.943673879019162</v>
      </c>
    </row>
    <row r="33" spans="1:7" x14ac:dyDescent="0.3">
      <c r="A33">
        <v>640</v>
      </c>
      <c r="B33">
        <v>185</v>
      </c>
      <c r="C33">
        <v>640</v>
      </c>
      <c r="D33">
        <v>9.3219280948873617</v>
      </c>
      <c r="E33">
        <v>640</v>
      </c>
      <c r="F33">
        <f t="shared" si="0"/>
        <v>3.4594594594594597</v>
      </c>
      <c r="G33">
        <f t="shared" si="1"/>
        <v>19.845679790371243</v>
      </c>
    </row>
    <row r="34" spans="1:7" x14ac:dyDescent="0.3">
      <c r="A34">
        <v>660</v>
      </c>
      <c r="B34">
        <v>191</v>
      </c>
      <c r="C34">
        <v>660</v>
      </c>
      <c r="D34">
        <v>9.366322214245816</v>
      </c>
      <c r="E34">
        <v>660</v>
      </c>
      <c r="F34">
        <f t="shared" si="0"/>
        <v>3.4554973821989527</v>
      </c>
      <c r="G34">
        <f t="shared" si="1"/>
        <v>20.392208983532122</v>
      </c>
    </row>
    <row r="35" spans="1:7" x14ac:dyDescent="0.3">
      <c r="A35">
        <v>680</v>
      </c>
      <c r="B35">
        <v>189</v>
      </c>
      <c r="C35">
        <v>680</v>
      </c>
      <c r="D35">
        <v>9.4093909361377008</v>
      </c>
      <c r="E35">
        <v>680</v>
      </c>
      <c r="F35">
        <f t="shared" si="0"/>
        <v>3.5978835978835977</v>
      </c>
      <c r="G35">
        <f t="shared" si="1"/>
        <v>20.0863160307355</v>
      </c>
    </row>
    <row r="36" spans="1:7" x14ac:dyDescent="0.3">
      <c r="A36">
        <v>700</v>
      </c>
      <c r="B36">
        <v>188</v>
      </c>
      <c r="C36">
        <v>700</v>
      </c>
      <c r="D36">
        <v>9.451211111832329</v>
      </c>
      <c r="E36">
        <v>700</v>
      </c>
      <c r="F36">
        <f t="shared" si="0"/>
        <v>3.7234042553191489</v>
      </c>
      <c r="G36">
        <f t="shared" si="1"/>
        <v>19.891630583157294</v>
      </c>
    </row>
    <row r="37" spans="1:7" x14ac:dyDescent="0.3">
      <c r="A37">
        <v>720</v>
      </c>
      <c r="B37">
        <v>186</v>
      </c>
      <c r="C37">
        <v>720</v>
      </c>
      <c r="D37">
        <v>9.4918530963296757</v>
      </c>
      <c r="E37">
        <v>720</v>
      </c>
      <c r="F37">
        <f t="shared" si="0"/>
        <v>3.870967741935484</v>
      </c>
      <c r="G37">
        <f t="shared" si="1"/>
        <v>19.595752074157446</v>
      </c>
    </row>
    <row r="38" spans="1:7" x14ac:dyDescent="0.3">
      <c r="A38">
        <v>740</v>
      </c>
      <c r="B38">
        <v>192</v>
      </c>
      <c r="C38">
        <v>740</v>
      </c>
      <c r="D38">
        <v>9.5313814605163127</v>
      </c>
      <c r="E38">
        <v>740</v>
      </c>
      <c r="F38">
        <f t="shared" si="0"/>
        <v>3.8541666666666665</v>
      </c>
      <c r="G38">
        <f t="shared" si="1"/>
        <v>20.143984457589781</v>
      </c>
    </row>
    <row r="39" spans="1:7" x14ac:dyDescent="0.3">
      <c r="A39">
        <v>760</v>
      </c>
      <c r="B39">
        <v>190</v>
      </c>
      <c r="C39">
        <v>760</v>
      </c>
      <c r="D39">
        <v>9.5698556083309487</v>
      </c>
      <c r="E39">
        <v>760</v>
      </c>
      <c r="F39">
        <f t="shared" si="0"/>
        <v>4</v>
      </c>
      <c r="G39">
        <f t="shared" si="1"/>
        <v>19.854009065152169</v>
      </c>
    </row>
    <row r="40" spans="1:7" x14ac:dyDescent="0.3">
      <c r="A40">
        <v>780</v>
      </c>
      <c r="B40">
        <v>194</v>
      </c>
      <c r="C40">
        <v>780</v>
      </c>
      <c r="D40">
        <v>9.6073303137496104</v>
      </c>
      <c r="E40">
        <v>780</v>
      </c>
      <c r="F40">
        <f t="shared" si="0"/>
        <v>4.0206185567010309</v>
      </c>
      <c r="G40">
        <f t="shared" si="1"/>
        <v>20.192914541759357</v>
      </c>
    </row>
    <row r="41" spans="1:7" x14ac:dyDescent="0.3">
      <c r="A41">
        <v>800</v>
      </c>
      <c r="B41">
        <v>189</v>
      </c>
      <c r="C41">
        <v>800</v>
      </c>
      <c r="D41">
        <v>9.6438561897747253</v>
      </c>
      <c r="E41">
        <v>800</v>
      </c>
      <c r="F41">
        <f t="shared" si="0"/>
        <v>4.2328042328042326</v>
      </c>
      <c r="G41">
        <f t="shared" si="1"/>
        <v>19.597969554999651</v>
      </c>
    </row>
    <row r="42" spans="1:7" x14ac:dyDescent="0.3">
      <c r="A42">
        <v>820</v>
      </c>
      <c r="B42">
        <v>194</v>
      </c>
      <c r="C42">
        <v>820</v>
      </c>
      <c r="D42">
        <v>9.6794800995054455</v>
      </c>
      <c r="E42">
        <v>820</v>
      </c>
      <c r="F42">
        <f t="shared" si="0"/>
        <v>4.2268041237113403</v>
      </c>
      <c r="G42">
        <f t="shared" si="1"/>
        <v>20.042398765808926</v>
      </c>
    </row>
    <row r="43" spans="1:7" x14ac:dyDescent="0.3">
      <c r="A43">
        <v>840</v>
      </c>
      <c r="B43">
        <v>195</v>
      </c>
      <c r="C43">
        <v>840</v>
      </c>
      <c r="D43">
        <v>9.7142455176661233</v>
      </c>
      <c r="E43">
        <v>840</v>
      </c>
      <c r="F43">
        <f t="shared" si="0"/>
        <v>4.3076923076923075</v>
      </c>
      <c r="G43">
        <f t="shared" si="1"/>
        <v>20.073612474111044</v>
      </c>
    </row>
    <row r="44" spans="1:7" x14ac:dyDescent="0.3">
      <c r="A44">
        <v>860</v>
      </c>
      <c r="B44">
        <v>193</v>
      </c>
      <c r="C44">
        <v>860</v>
      </c>
      <c r="D44">
        <v>9.7481928495894596</v>
      </c>
      <c r="E44">
        <v>860</v>
      </c>
      <c r="F44">
        <f t="shared" si="0"/>
        <v>4.4559585492227978</v>
      </c>
      <c r="G44">
        <f t="shared" si="1"/>
        <v>19.798541429976748</v>
      </c>
    </row>
    <row r="45" spans="1:7" x14ac:dyDescent="0.3">
      <c r="A45">
        <v>880</v>
      </c>
      <c r="B45">
        <v>192</v>
      </c>
      <c r="C45">
        <v>880</v>
      </c>
      <c r="D45">
        <v>9.7813597135246599</v>
      </c>
      <c r="E45">
        <v>880</v>
      </c>
      <c r="F45">
        <f t="shared" si="0"/>
        <v>4.583333333333333</v>
      </c>
      <c r="G45">
        <f t="shared" si="1"/>
        <v>19.629172796346719</v>
      </c>
    </row>
    <row r="46" spans="1:7" x14ac:dyDescent="0.3">
      <c r="A46">
        <v>900</v>
      </c>
      <c r="B46">
        <v>192</v>
      </c>
      <c r="C46">
        <v>900</v>
      </c>
      <c r="D46">
        <v>9.8137811912170374</v>
      </c>
      <c r="E46">
        <v>900</v>
      </c>
      <c r="F46">
        <f t="shared" si="0"/>
        <v>4.6875</v>
      </c>
      <c r="G46">
        <f t="shared" si="1"/>
        <v>19.564324520688594</v>
      </c>
    </row>
    <row r="47" spans="1:7" x14ac:dyDescent="0.3">
      <c r="A47">
        <v>920</v>
      </c>
      <c r="B47">
        <v>192</v>
      </c>
      <c r="C47">
        <v>920</v>
      </c>
      <c r="D47">
        <v>9.8454900509443757</v>
      </c>
      <c r="E47">
        <v>920</v>
      </c>
      <c r="F47">
        <f t="shared" si="0"/>
        <v>4.791666666666667</v>
      </c>
      <c r="G47">
        <f t="shared" si="1"/>
        <v>19.501314714302456</v>
      </c>
    </row>
    <row r="48" spans="1:7" x14ac:dyDescent="0.3">
      <c r="A48">
        <v>940</v>
      </c>
      <c r="B48">
        <v>190</v>
      </c>
      <c r="C48">
        <v>940</v>
      </c>
      <c r="D48">
        <v>9.8765169465650011</v>
      </c>
      <c r="E48">
        <v>940</v>
      </c>
      <c r="F48">
        <f t="shared" si="0"/>
        <v>4.9473684210526319</v>
      </c>
      <c r="G48">
        <f t="shared" si="1"/>
        <v>19.237551155732181</v>
      </c>
    </row>
    <row r="49" spans="1:7" x14ac:dyDescent="0.3">
      <c r="A49">
        <v>960</v>
      </c>
      <c r="B49">
        <v>189</v>
      </c>
      <c r="C49">
        <v>960</v>
      </c>
      <c r="D49">
        <v>9.9068905956085196</v>
      </c>
      <c r="E49">
        <v>960</v>
      </c>
      <c r="F49">
        <f t="shared" si="0"/>
        <v>5.0793650793650791</v>
      </c>
      <c r="G49">
        <f t="shared" si="1"/>
        <v>19.077630683009566</v>
      </c>
    </row>
    <row r="50" spans="1:7" x14ac:dyDescent="0.3">
      <c r="A50">
        <v>980</v>
      </c>
      <c r="B50">
        <v>189</v>
      </c>
      <c r="C50">
        <v>980</v>
      </c>
      <c r="D50">
        <v>9.936637939002571</v>
      </c>
      <c r="E50">
        <v>980</v>
      </c>
      <c r="F50">
        <f t="shared" si="0"/>
        <v>5.1851851851851851</v>
      </c>
      <c r="G50">
        <f t="shared" si="1"/>
        <v>19.020517921675591</v>
      </c>
    </row>
    <row r="51" spans="1:7" x14ac:dyDescent="0.3">
      <c r="A51">
        <v>1000</v>
      </c>
      <c r="B51">
        <v>193</v>
      </c>
      <c r="C51">
        <v>1000</v>
      </c>
      <c r="D51">
        <v>9.965784284662087</v>
      </c>
      <c r="E51">
        <v>1000</v>
      </c>
      <c r="F51">
        <f t="shared" si="0"/>
        <v>5.1813471502590671</v>
      </c>
      <c r="G51">
        <f t="shared" si="1"/>
        <v>19.366263054382792</v>
      </c>
    </row>
    <row r="52" spans="1:7" x14ac:dyDescent="0.3">
      <c r="A52">
        <v>1020</v>
      </c>
      <c r="B52">
        <v>198</v>
      </c>
      <c r="C52">
        <v>1020</v>
      </c>
      <c r="D52">
        <v>9.9943534368588587</v>
      </c>
      <c r="E52">
        <v>1020</v>
      </c>
      <c r="F52">
        <f t="shared" si="0"/>
        <v>5.1515151515151514</v>
      </c>
      <c r="G52">
        <f t="shared" si="1"/>
        <v>19.811186511553842</v>
      </c>
    </row>
    <row r="53" spans="1:7" x14ac:dyDescent="0.3">
      <c r="A53">
        <v>1040</v>
      </c>
      <c r="B53">
        <v>214</v>
      </c>
      <c r="C53">
        <v>1040</v>
      </c>
      <c r="D53">
        <v>10.022367813028454</v>
      </c>
      <c r="E53">
        <v>1040</v>
      </c>
      <c r="F53">
        <f t="shared" si="0"/>
        <v>4.8598130841121492</v>
      </c>
      <c r="G53">
        <f t="shared" si="1"/>
        <v>21.352239709444042</v>
      </c>
    </row>
    <row r="54" spans="1:7" x14ac:dyDescent="0.3">
      <c r="A54">
        <v>1060</v>
      </c>
      <c r="B54">
        <v>218</v>
      </c>
      <c r="C54">
        <v>1060</v>
      </c>
      <c r="D54">
        <v>10.049848549450562</v>
      </c>
      <c r="E54">
        <v>1060</v>
      </c>
      <c r="F54">
        <f t="shared" si="0"/>
        <v>4.8623853211009171</v>
      </c>
      <c r="G54">
        <f t="shared" si="1"/>
        <v>21.691869178657257</v>
      </c>
    </row>
    <row r="55" spans="1:7" x14ac:dyDescent="0.3">
      <c r="A55">
        <v>1080</v>
      </c>
      <c r="B55">
        <v>220</v>
      </c>
      <c r="C55">
        <v>1080</v>
      </c>
      <c r="D55">
        <v>10.076815597050832</v>
      </c>
      <c r="E55">
        <v>1080</v>
      </c>
      <c r="F55">
        <f t="shared" si="0"/>
        <v>4.9090909090909092</v>
      </c>
      <c r="G55">
        <f t="shared" si="1"/>
        <v>21.832293930672613</v>
      </c>
    </row>
    <row r="56" spans="1:7" x14ac:dyDescent="0.3">
      <c r="A56">
        <v>1100</v>
      </c>
      <c r="B56">
        <v>222</v>
      </c>
      <c r="C56">
        <v>1100</v>
      </c>
      <c r="D56">
        <v>10.103287808412022</v>
      </c>
      <c r="E56">
        <v>1100</v>
      </c>
      <c r="F56">
        <f t="shared" si="0"/>
        <v>4.954954954954955</v>
      </c>
      <c r="G56">
        <f t="shared" si="1"/>
        <v>21.97304523139114</v>
      </c>
    </row>
    <row r="57" spans="1:7" x14ac:dyDescent="0.3">
      <c r="A57">
        <v>1120</v>
      </c>
      <c r="B57">
        <v>227</v>
      </c>
      <c r="C57">
        <v>1120</v>
      </c>
      <c r="D57">
        <v>10.129283016944967</v>
      </c>
      <c r="E57">
        <v>1120</v>
      </c>
      <c r="F57">
        <f t="shared" si="0"/>
        <v>4.9339207048458151</v>
      </c>
      <c r="G57">
        <f t="shared" si="1"/>
        <v>22.410273226669513</v>
      </c>
    </row>
    <row r="58" spans="1:7" x14ac:dyDescent="0.3">
      <c r="A58">
        <v>1140</v>
      </c>
      <c r="B58">
        <v>231</v>
      </c>
      <c r="C58">
        <v>1140</v>
      </c>
      <c r="D58">
        <v>10.154818109052105</v>
      </c>
      <c r="E58">
        <v>1140</v>
      </c>
      <c r="F58">
        <f t="shared" si="0"/>
        <v>4.9350649350649354</v>
      </c>
      <c r="G58">
        <f t="shared" si="1"/>
        <v>22.747822513343131</v>
      </c>
    </row>
    <row r="59" spans="1:7" x14ac:dyDescent="0.3">
      <c r="A59">
        <v>1160</v>
      </c>
      <c r="B59">
        <v>234</v>
      </c>
      <c r="C59">
        <v>1160</v>
      </c>
      <c r="D59">
        <v>10.179909090014934</v>
      </c>
      <c r="E59">
        <v>1160</v>
      </c>
      <c r="F59">
        <f t="shared" si="0"/>
        <v>4.9572649572649574</v>
      </c>
      <c r="G59">
        <f t="shared" si="1"/>
        <v>22.986452819065079</v>
      </c>
    </row>
    <row r="60" spans="1:7" x14ac:dyDescent="0.3">
      <c r="A60">
        <v>1180</v>
      </c>
      <c r="B60">
        <v>238</v>
      </c>
      <c r="C60">
        <v>1180</v>
      </c>
      <c r="D60">
        <v>10.204571144249204</v>
      </c>
      <c r="E60">
        <v>1180</v>
      </c>
      <c r="F60">
        <f t="shared" si="0"/>
        <v>4.9579831932773111</v>
      </c>
      <c r="G60">
        <f t="shared" si="1"/>
        <v>23.322881151563642</v>
      </c>
    </row>
    <row r="61" spans="1:7" x14ac:dyDescent="0.3">
      <c r="A61">
        <v>1200</v>
      </c>
      <c r="B61">
        <v>243</v>
      </c>
      <c r="C61">
        <v>1200</v>
      </c>
      <c r="D61">
        <v>10.228818690495881</v>
      </c>
      <c r="E61">
        <v>1200</v>
      </c>
      <c r="F61">
        <f t="shared" si="0"/>
        <v>4.9382716049382713</v>
      </c>
      <c r="G61">
        <f t="shared" si="1"/>
        <v>23.756408961064462</v>
      </c>
    </row>
    <row r="62" spans="1:7" x14ac:dyDescent="0.3">
      <c r="A62">
        <v>1220</v>
      </c>
      <c r="B62">
        <v>246</v>
      </c>
      <c r="C62">
        <v>1220</v>
      </c>
      <c r="D62">
        <v>10.25266543245025</v>
      </c>
      <c r="E62">
        <v>1220</v>
      </c>
      <c r="F62">
        <f t="shared" si="0"/>
        <v>4.9593495934959346</v>
      </c>
      <c r="G62">
        <f t="shared" si="1"/>
        <v>23.993760609938217</v>
      </c>
    </row>
    <row r="63" spans="1:7" x14ac:dyDescent="0.3">
      <c r="A63">
        <v>1240</v>
      </c>
      <c r="B63">
        <v>250</v>
      </c>
      <c r="C63">
        <v>1240</v>
      </c>
      <c r="D63">
        <v>10.276124405274238</v>
      </c>
      <c r="E63">
        <v>1240</v>
      </c>
      <c r="F63">
        <f t="shared" si="0"/>
        <v>4.96</v>
      </c>
      <c r="G63">
        <f t="shared" si="1"/>
        <v>24.328237975757386</v>
      </c>
    </row>
    <row r="64" spans="1:7" x14ac:dyDescent="0.3">
      <c r="A64">
        <v>1260</v>
      </c>
      <c r="B64">
        <v>256</v>
      </c>
      <c r="C64">
        <v>1260</v>
      </c>
      <c r="D64">
        <v>10.299208018387279</v>
      </c>
      <c r="E64">
        <v>1260</v>
      </c>
      <c r="F64">
        <f t="shared" si="0"/>
        <v>4.921875</v>
      </c>
      <c r="G64">
        <f t="shared" si="1"/>
        <v>24.856280166684723</v>
      </c>
    </row>
    <row r="65" spans="1:7" x14ac:dyDescent="0.3">
      <c r="A65">
        <v>1280</v>
      </c>
      <c r="B65">
        <v>258</v>
      </c>
      <c r="C65">
        <v>1280</v>
      </c>
      <c r="D65">
        <v>10.321928094887362</v>
      </c>
      <c r="E65">
        <v>1280</v>
      </c>
      <c r="F65">
        <f t="shared" si="0"/>
        <v>4.9612403100775193</v>
      </c>
      <c r="G65">
        <f t="shared" si="1"/>
        <v>24.995330099983168</v>
      </c>
    </row>
    <row r="66" spans="1:7" x14ac:dyDescent="0.3">
      <c r="A66">
        <v>1300</v>
      </c>
      <c r="B66">
        <v>265</v>
      </c>
      <c r="C66">
        <v>1300</v>
      </c>
      <c r="D66">
        <v>10.344295907915818</v>
      </c>
      <c r="E66">
        <v>1300</v>
      </c>
      <c r="F66">
        <f t="shared" si="0"/>
        <v>4.9056603773584904</v>
      </c>
      <c r="G66">
        <f t="shared" si="1"/>
        <v>25.617983317473808</v>
      </c>
    </row>
    <row r="67" spans="1:7" x14ac:dyDescent="0.3">
      <c r="A67">
        <v>1320</v>
      </c>
      <c r="B67">
        <v>269</v>
      </c>
      <c r="C67">
        <v>1320</v>
      </c>
      <c r="D67">
        <v>10.366322214245816</v>
      </c>
      <c r="E67">
        <v>1320</v>
      </c>
      <c r="F67">
        <f t="shared" ref="F67:F130" si="2">$C67/$B67</f>
        <v>4.9070631970260221</v>
      </c>
      <c r="G67">
        <f t="shared" ref="G67:G130" si="3">$B67/$D67</f>
        <v>25.949415273849912</v>
      </c>
    </row>
    <row r="68" spans="1:7" x14ac:dyDescent="0.3">
      <c r="A68">
        <v>1340</v>
      </c>
      <c r="B68">
        <v>270</v>
      </c>
      <c r="C68">
        <v>1340</v>
      </c>
      <c r="D68">
        <v>10.388017285345136</v>
      </c>
      <c r="E68">
        <v>1340</v>
      </c>
      <c r="F68">
        <f t="shared" si="2"/>
        <v>4.9629629629629628</v>
      </c>
      <c r="G68">
        <f t="shared" si="3"/>
        <v>25.991485437832463</v>
      </c>
    </row>
    <row r="69" spans="1:7" x14ac:dyDescent="0.3">
      <c r="A69">
        <v>1360</v>
      </c>
      <c r="B69">
        <v>275</v>
      </c>
      <c r="C69">
        <v>1360</v>
      </c>
      <c r="D69">
        <v>10.409390936137701</v>
      </c>
      <c r="E69">
        <v>1360</v>
      </c>
      <c r="F69">
        <f t="shared" si="2"/>
        <v>4.9454545454545453</v>
      </c>
      <c r="G69">
        <f t="shared" si="3"/>
        <v>26.41845249997268</v>
      </c>
    </row>
    <row r="70" spans="1:7" x14ac:dyDescent="0.3">
      <c r="A70">
        <v>1380</v>
      </c>
      <c r="B70">
        <v>281</v>
      </c>
      <c r="C70">
        <v>1380</v>
      </c>
      <c r="D70">
        <v>10.430452551665532</v>
      </c>
      <c r="E70">
        <v>1380</v>
      </c>
      <c r="F70">
        <f t="shared" si="2"/>
        <v>4.9110320284697506</v>
      </c>
      <c r="G70">
        <f t="shared" si="3"/>
        <v>26.940345934954664</v>
      </c>
    </row>
    <row r="71" spans="1:7" x14ac:dyDescent="0.3">
      <c r="A71">
        <v>1400</v>
      </c>
      <c r="B71">
        <v>282</v>
      </c>
      <c r="C71">
        <v>1400</v>
      </c>
      <c r="D71">
        <v>10.451211111832329</v>
      </c>
      <c r="E71">
        <v>1400</v>
      </c>
      <c r="F71">
        <f t="shared" si="2"/>
        <v>4.9645390070921982</v>
      </c>
      <c r="G71">
        <f t="shared" si="3"/>
        <v>26.982518770550328</v>
      </c>
    </row>
    <row r="72" spans="1:7" x14ac:dyDescent="0.3">
      <c r="A72">
        <v>1420</v>
      </c>
      <c r="B72">
        <v>292</v>
      </c>
      <c r="C72">
        <v>1420</v>
      </c>
      <c r="D72">
        <v>10.471675214392045</v>
      </c>
      <c r="E72">
        <v>1420</v>
      </c>
      <c r="F72">
        <f t="shared" si="2"/>
        <v>4.8630136986301373</v>
      </c>
      <c r="G72">
        <f t="shared" si="3"/>
        <v>27.88474566119865</v>
      </c>
    </row>
    <row r="73" spans="1:7" x14ac:dyDescent="0.3">
      <c r="A73">
        <v>1440</v>
      </c>
      <c r="B73">
        <v>293</v>
      </c>
      <c r="C73">
        <v>1440</v>
      </c>
      <c r="D73">
        <v>10.491853096329676</v>
      </c>
      <c r="E73">
        <v>1440</v>
      </c>
      <c r="F73">
        <f t="shared" si="2"/>
        <v>4.914675767918089</v>
      </c>
      <c r="G73">
        <f t="shared" si="3"/>
        <v>27.926429898498967</v>
      </c>
    </row>
    <row r="74" spans="1:7" x14ac:dyDescent="0.3">
      <c r="A74">
        <v>1460</v>
      </c>
      <c r="B74">
        <v>296</v>
      </c>
      <c r="C74">
        <v>1460</v>
      </c>
      <c r="D74">
        <v>10.511752653767379</v>
      </c>
      <c r="E74">
        <v>1460</v>
      </c>
      <c r="F74">
        <f t="shared" si="2"/>
        <v>4.9324324324324325</v>
      </c>
      <c r="G74">
        <f t="shared" si="3"/>
        <v>28.158957858841411</v>
      </c>
    </row>
    <row r="75" spans="1:7" x14ac:dyDescent="0.3">
      <c r="A75">
        <v>1480</v>
      </c>
      <c r="B75">
        <v>300</v>
      </c>
      <c r="C75">
        <v>1480</v>
      </c>
      <c r="D75">
        <v>10.531381460516313</v>
      </c>
      <c r="E75">
        <v>1480</v>
      </c>
      <c r="F75">
        <f t="shared" si="2"/>
        <v>4.9333333333333336</v>
      </c>
      <c r="G75">
        <f t="shared" si="3"/>
        <v>28.486291292813181</v>
      </c>
    </row>
    <row r="76" spans="1:7" x14ac:dyDescent="0.3">
      <c r="A76">
        <v>1500</v>
      </c>
      <c r="B76">
        <v>308</v>
      </c>
      <c r="C76">
        <v>1500</v>
      </c>
      <c r="D76">
        <v>10.550746785383243</v>
      </c>
      <c r="E76">
        <v>1500</v>
      </c>
      <c r="F76">
        <f t="shared" si="2"/>
        <v>4.8701298701298699</v>
      </c>
      <c r="G76">
        <f t="shared" si="3"/>
        <v>29.192246412992866</v>
      </c>
    </row>
    <row r="77" spans="1:7" x14ac:dyDescent="0.3">
      <c r="A77">
        <v>1520</v>
      </c>
      <c r="B77">
        <v>309</v>
      </c>
      <c r="C77">
        <v>1520</v>
      </c>
      <c r="D77">
        <v>10.569855608330949</v>
      </c>
      <c r="E77">
        <v>1520</v>
      </c>
      <c r="F77">
        <f t="shared" si="2"/>
        <v>4.9190938511326863</v>
      </c>
      <c r="G77">
        <f t="shared" si="3"/>
        <v>29.234079579710851</v>
      </c>
    </row>
    <row r="78" spans="1:7" x14ac:dyDescent="0.3">
      <c r="A78">
        <v>1540</v>
      </c>
      <c r="B78">
        <v>321</v>
      </c>
      <c r="C78">
        <v>1540</v>
      </c>
      <c r="D78">
        <v>10.588714635582264</v>
      </c>
      <c r="E78">
        <v>1540</v>
      </c>
      <c r="F78">
        <f t="shared" si="2"/>
        <v>4.7975077881619939</v>
      </c>
      <c r="G78">
        <f t="shared" si="3"/>
        <v>30.315294258786917</v>
      </c>
    </row>
    <row r="79" spans="1:7" x14ac:dyDescent="0.3">
      <c r="A79">
        <v>1560</v>
      </c>
      <c r="B79">
        <v>324</v>
      </c>
      <c r="C79">
        <v>1560</v>
      </c>
      <c r="D79">
        <v>10.607330313749612</v>
      </c>
      <c r="E79">
        <v>1560</v>
      </c>
      <c r="F79">
        <f t="shared" si="2"/>
        <v>4.8148148148148149</v>
      </c>
      <c r="G79">
        <f t="shared" si="3"/>
        <v>30.544914735050654</v>
      </c>
    </row>
    <row r="80" spans="1:7" x14ac:dyDescent="0.3">
      <c r="A80">
        <v>1580</v>
      </c>
      <c r="B80">
        <v>328</v>
      </c>
      <c r="C80">
        <v>1580</v>
      </c>
      <c r="D80">
        <v>10.625708843064466</v>
      </c>
      <c r="E80">
        <v>1580</v>
      </c>
      <c r="F80">
        <f t="shared" si="2"/>
        <v>4.8170731707317076</v>
      </c>
      <c r="G80">
        <f t="shared" si="3"/>
        <v>30.868528852462369</v>
      </c>
    </row>
    <row r="81" spans="1:7" x14ac:dyDescent="0.3">
      <c r="A81">
        <v>1600</v>
      </c>
      <c r="B81">
        <v>332</v>
      </c>
      <c r="C81">
        <v>1600</v>
      </c>
      <c r="D81">
        <v>10.643856189774725</v>
      </c>
      <c r="E81">
        <v>1600</v>
      </c>
      <c r="F81">
        <f t="shared" si="2"/>
        <v>4.8192771084337354</v>
      </c>
      <c r="G81">
        <f t="shared" si="3"/>
        <v>31.191702901711857</v>
      </c>
    </row>
    <row r="82" spans="1:7" x14ac:dyDescent="0.3">
      <c r="A82">
        <v>1620</v>
      </c>
      <c r="B82">
        <v>336</v>
      </c>
      <c r="C82">
        <v>1620</v>
      </c>
      <c r="D82">
        <v>10.661778097771988</v>
      </c>
      <c r="E82">
        <v>1620</v>
      </c>
      <c r="F82">
        <f t="shared" si="2"/>
        <v>4.8214285714285712</v>
      </c>
      <c r="G82">
        <f t="shared" si="3"/>
        <v>31.514443174372065</v>
      </c>
    </row>
    <row r="83" spans="1:7" x14ac:dyDescent="0.3">
      <c r="A83">
        <v>1640</v>
      </c>
      <c r="B83">
        <v>339</v>
      </c>
      <c r="C83">
        <v>1640</v>
      </c>
      <c r="D83">
        <v>10.679480099505446</v>
      </c>
      <c r="E83">
        <v>1640</v>
      </c>
      <c r="F83">
        <f t="shared" si="2"/>
        <v>4.8377581120943951</v>
      </c>
      <c r="G83">
        <f t="shared" si="3"/>
        <v>31.743118283042513</v>
      </c>
    </row>
    <row r="84" spans="1:7" x14ac:dyDescent="0.3">
      <c r="A84">
        <v>1660</v>
      </c>
      <c r="B84">
        <v>344</v>
      </c>
      <c r="C84">
        <v>1660</v>
      </c>
      <c r="D84">
        <v>10.696967526234287</v>
      </c>
      <c r="E84">
        <v>1660</v>
      </c>
      <c r="F84">
        <f t="shared" si="2"/>
        <v>4.8255813953488369</v>
      </c>
      <c r="G84">
        <f t="shared" si="3"/>
        <v>32.158646752581127</v>
      </c>
    </row>
    <row r="85" spans="1:7" x14ac:dyDescent="0.3">
      <c r="A85">
        <v>1680</v>
      </c>
      <c r="B85">
        <v>350</v>
      </c>
      <c r="C85">
        <v>1680</v>
      </c>
      <c r="D85">
        <v>10.714245517666123</v>
      </c>
      <c r="E85">
        <v>1680</v>
      </c>
      <c r="F85">
        <f t="shared" si="2"/>
        <v>4.8</v>
      </c>
      <c r="G85">
        <f t="shared" si="3"/>
        <v>32.666789222153298</v>
      </c>
    </row>
    <row r="86" spans="1:7" x14ac:dyDescent="0.3">
      <c r="A86">
        <v>1700</v>
      </c>
      <c r="B86">
        <v>353</v>
      </c>
      <c r="C86">
        <v>1700</v>
      </c>
      <c r="D86">
        <v>10.731319031025064</v>
      </c>
      <c r="E86">
        <v>1700</v>
      </c>
      <c r="F86">
        <f t="shared" si="2"/>
        <v>4.8158640226628897</v>
      </c>
      <c r="G86">
        <f t="shared" si="3"/>
        <v>32.894371976031088</v>
      </c>
    </row>
    <row r="87" spans="1:7" x14ac:dyDescent="0.3">
      <c r="A87">
        <v>1720</v>
      </c>
      <c r="B87">
        <v>358</v>
      </c>
      <c r="C87">
        <v>1720</v>
      </c>
      <c r="D87">
        <v>10.74819284958946</v>
      </c>
      <c r="E87">
        <v>1720</v>
      </c>
      <c r="F87">
        <f t="shared" si="2"/>
        <v>4.8044692737430168</v>
      </c>
      <c r="G87">
        <f t="shared" si="3"/>
        <v>33.307924877220103</v>
      </c>
    </row>
    <row r="88" spans="1:7" x14ac:dyDescent="0.3">
      <c r="A88">
        <v>1740</v>
      </c>
      <c r="B88">
        <v>362</v>
      </c>
      <c r="C88">
        <v>1740</v>
      </c>
      <c r="D88">
        <v>10.764871590736091</v>
      </c>
      <c r="E88">
        <v>1740</v>
      </c>
      <c r="F88">
        <f t="shared" si="2"/>
        <v>4.806629834254144</v>
      </c>
      <c r="G88">
        <f t="shared" si="3"/>
        <v>33.627897643621296</v>
      </c>
    </row>
    <row r="89" spans="1:7" x14ac:dyDescent="0.3">
      <c r="A89">
        <v>1760</v>
      </c>
      <c r="B89">
        <v>369</v>
      </c>
      <c r="C89">
        <v>1760</v>
      </c>
      <c r="D89">
        <v>10.78135971352466</v>
      </c>
      <c r="E89">
        <v>1760</v>
      </c>
      <c r="F89">
        <f t="shared" si="2"/>
        <v>4.769647696476965</v>
      </c>
      <c r="G89">
        <f t="shared" si="3"/>
        <v>34.225738664215847</v>
      </c>
    </row>
    <row r="90" spans="1:7" x14ac:dyDescent="0.3">
      <c r="A90">
        <v>1780</v>
      </c>
      <c r="B90">
        <v>370</v>
      </c>
      <c r="C90">
        <v>1780</v>
      </c>
      <c r="D90">
        <v>10.79766152585376</v>
      </c>
      <c r="E90">
        <v>1780</v>
      </c>
      <c r="F90">
        <f t="shared" si="2"/>
        <v>4.8108108108108105</v>
      </c>
      <c r="G90">
        <f t="shared" si="3"/>
        <v>34.266678865055873</v>
      </c>
    </row>
    <row r="91" spans="1:7" x14ac:dyDescent="0.3">
      <c r="A91">
        <v>1800</v>
      </c>
      <c r="B91">
        <v>380</v>
      </c>
      <c r="C91">
        <v>1800</v>
      </c>
      <c r="D91">
        <v>10.813781191217037</v>
      </c>
      <c r="E91">
        <v>1800</v>
      </c>
      <c r="F91">
        <f t="shared" si="2"/>
        <v>4.7368421052631575</v>
      </c>
      <c r="G91">
        <f t="shared" si="3"/>
        <v>35.1403448322624</v>
      </c>
    </row>
    <row r="92" spans="1:7" x14ac:dyDescent="0.3">
      <c r="A92">
        <v>1820</v>
      </c>
      <c r="B92">
        <v>382</v>
      </c>
      <c r="C92">
        <v>1820</v>
      </c>
      <c r="D92">
        <v>10.82972273508606</v>
      </c>
      <c r="E92">
        <v>1820</v>
      </c>
      <c r="F92">
        <f t="shared" si="2"/>
        <v>4.7643979057591626</v>
      </c>
      <c r="G92">
        <f t="shared" si="3"/>
        <v>35.273294556507814</v>
      </c>
    </row>
    <row r="93" spans="1:7" x14ac:dyDescent="0.3">
      <c r="A93">
        <v>1840</v>
      </c>
      <c r="B93">
        <v>385</v>
      </c>
      <c r="C93">
        <v>1840</v>
      </c>
      <c r="D93">
        <v>10.845490050944376</v>
      </c>
      <c r="E93">
        <v>1840</v>
      </c>
      <c r="F93">
        <f t="shared" si="2"/>
        <v>4.779220779220779</v>
      </c>
      <c r="G93">
        <f t="shared" si="3"/>
        <v>35.49862645132167</v>
      </c>
    </row>
    <row r="94" spans="1:7" x14ac:dyDescent="0.3">
      <c r="A94">
        <v>1860</v>
      </c>
      <c r="B94">
        <v>391</v>
      </c>
      <c r="C94">
        <v>1860</v>
      </c>
      <c r="D94">
        <v>10.861086905995395</v>
      </c>
      <c r="E94">
        <v>1860</v>
      </c>
      <c r="F94">
        <f t="shared" si="2"/>
        <v>4.7570332480818411</v>
      </c>
      <c r="G94">
        <f t="shared" si="3"/>
        <v>36.000080229922965</v>
      </c>
    </row>
    <row r="95" spans="1:7" x14ac:dyDescent="0.3">
      <c r="A95">
        <v>1880</v>
      </c>
      <c r="B95">
        <v>394</v>
      </c>
      <c r="C95">
        <v>1880</v>
      </c>
      <c r="D95">
        <v>10.876516946565001</v>
      </c>
      <c r="E95">
        <v>1880</v>
      </c>
      <c r="F95">
        <f t="shared" si="2"/>
        <v>4.7715736040609134</v>
      </c>
      <c r="G95">
        <f t="shared" si="3"/>
        <v>36.224832079577851</v>
      </c>
    </row>
    <row r="96" spans="1:7" x14ac:dyDescent="0.3">
      <c r="A96">
        <v>1900</v>
      </c>
      <c r="B96">
        <v>398</v>
      </c>
      <c r="C96">
        <v>1900</v>
      </c>
      <c r="D96">
        <v>10.89178370321831</v>
      </c>
      <c r="E96">
        <v>1900</v>
      </c>
      <c r="F96">
        <f t="shared" si="2"/>
        <v>4.7738693467336679</v>
      </c>
      <c r="G96">
        <f t="shared" si="3"/>
        <v>36.541305891191975</v>
      </c>
    </row>
    <row r="97" spans="1:7" x14ac:dyDescent="0.3">
      <c r="A97">
        <v>1920</v>
      </c>
      <c r="B97">
        <v>404</v>
      </c>
      <c r="C97">
        <v>1920</v>
      </c>
      <c r="D97">
        <v>10.90689059560852</v>
      </c>
      <c r="E97">
        <v>1920</v>
      </c>
      <c r="F97">
        <f t="shared" si="2"/>
        <v>4.7524752475247523</v>
      </c>
      <c r="G97">
        <f t="shared" si="3"/>
        <v>37.040804293266127</v>
      </c>
    </row>
    <row r="98" spans="1:7" x14ac:dyDescent="0.3">
      <c r="A98">
        <v>1940</v>
      </c>
      <c r="B98">
        <v>407</v>
      </c>
      <c r="C98">
        <v>1940</v>
      </c>
      <c r="D98">
        <v>10.92184093707449</v>
      </c>
      <c r="E98">
        <v>1940</v>
      </c>
      <c r="F98">
        <f t="shared" si="2"/>
        <v>4.7665847665847663</v>
      </c>
      <c r="G98">
        <f t="shared" si="3"/>
        <v>37.264780026087656</v>
      </c>
    </row>
    <row r="99" spans="1:7" x14ac:dyDescent="0.3">
      <c r="A99">
        <v>1960</v>
      </c>
      <c r="B99">
        <v>413</v>
      </c>
      <c r="C99">
        <v>1960</v>
      </c>
      <c r="D99">
        <v>10.936637939002571</v>
      </c>
      <c r="E99">
        <v>1960</v>
      </c>
      <c r="F99">
        <f t="shared" si="2"/>
        <v>4.7457627118644066</v>
      </c>
      <c r="G99">
        <f t="shared" si="3"/>
        <v>37.762976364715051</v>
      </c>
    </row>
    <row r="100" spans="1:7" x14ac:dyDescent="0.3">
      <c r="A100">
        <v>1980</v>
      </c>
      <c r="B100">
        <v>419</v>
      </c>
      <c r="C100">
        <v>1980</v>
      </c>
      <c r="D100">
        <v>10.951284714966972</v>
      </c>
      <c r="E100">
        <v>1980</v>
      </c>
      <c r="F100">
        <f t="shared" si="2"/>
        <v>4.7255369928400954</v>
      </c>
      <c r="G100">
        <f t="shared" si="3"/>
        <v>38.260351265213515</v>
      </c>
    </row>
    <row r="101" spans="1:7" x14ac:dyDescent="0.3">
      <c r="A101">
        <v>2000</v>
      </c>
      <c r="B101">
        <v>423</v>
      </c>
      <c r="C101">
        <v>2000</v>
      </c>
      <c r="D101">
        <v>10.965784284662087</v>
      </c>
      <c r="E101">
        <v>2000</v>
      </c>
      <c r="F101">
        <f t="shared" si="2"/>
        <v>4.7281323877068555</v>
      </c>
      <c r="G101">
        <f t="shared" si="3"/>
        <v>38.574532292382663</v>
      </c>
    </row>
    <row r="102" spans="1:7" x14ac:dyDescent="0.3">
      <c r="A102">
        <v>2020</v>
      </c>
      <c r="B102">
        <v>428</v>
      </c>
      <c r="C102">
        <v>2020</v>
      </c>
      <c r="D102">
        <v>10.980139577639157</v>
      </c>
      <c r="E102">
        <v>2020</v>
      </c>
      <c r="F102">
        <f t="shared" si="2"/>
        <v>4.7196261682242993</v>
      </c>
      <c r="G102">
        <f t="shared" si="3"/>
        <v>38.979468063558478</v>
      </c>
    </row>
    <row r="103" spans="1:7" x14ac:dyDescent="0.3">
      <c r="A103">
        <v>2040</v>
      </c>
      <c r="B103">
        <v>432</v>
      </c>
      <c r="C103">
        <v>2040</v>
      </c>
      <c r="D103">
        <v>10.994353436858859</v>
      </c>
      <c r="E103">
        <v>2040</v>
      </c>
      <c r="F103">
        <f t="shared" si="2"/>
        <v>4.7222222222222223</v>
      </c>
      <c r="G103">
        <f t="shared" si="3"/>
        <v>39.292897256850836</v>
      </c>
    </row>
    <row r="104" spans="1:7" x14ac:dyDescent="0.3">
      <c r="A104">
        <v>2060</v>
      </c>
      <c r="B104">
        <v>460</v>
      </c>
      <c r="C104">
        <v>2060</v>
      </c>
      <c r="D104">
        <v>11.008428622070582</v>
      </c>
      <c r="E104">
        <v>2060</v>
      </c>
      <c r="F104">
        <f t="shared" si="2"/>
        <v>4.4782608695652177</v>
      </c>
      <c r="G104">
        <f t="shared" si="3"/>
        <v>41.786163656251091</v>
      </c>
    </row>
    <row r="105" spans="1:7" x14ac:dyDescent="0.3">
      <c r="A105">
        <v>2080</v>
      </c>
      <c r="B105">
        <v>464</v>
      </c>
      <c r="C105">
        <v>2080</v>
      </c>
      <c r="D105">
        <v>11.022367813028454</v>
      </c>
      <c r="E105">
        <v>2080</v>
      </c>
      <c r="F105">
        <f t="shared" si="2"/>
        <v>4.4827586206896548</v>
      </c>
      <c r="G105">
        <f t="shared" si="3"/>
        <v>42.096218151198997</v>
      </c>
    </row>
    <row r="106" spans="1:7" x14ac:dyDescent="0.3">
      <c r="A106">
        <v>2100</v>
      </c>
      <c r="B106">
        <v>469</v>
      </c>
      <c r="C106">
        <v>2100</v>
      </c>
      <c r="D106">
        <v>11.036173612553485</v>
      </c>
      <c r="E106">
        <v>2100</v>
      </c>
      <c r="F106">
        <f t="shared" si="2"/>
        <v>4.4776119402985071</v>
      </c>
      <c r="G106">
        <f t="shared" si="3"/>
        <v>42.496613089388099</v>
      </c>
    </row>
    <row r="107" spans="1:7" x14ac:dyDescent="0.3">
      <c r="A107">
        <v>2120</v>
      </c>
      <c r="B107">
        <v>472</v>
      </c>
      <c r="C107">
        <v>2120</v>
      </c>
      <c r="D107">
        <v>11.049848549450562</v>
      </c>
      <c r="E107">
        <v>2120</v>
      </c>
      <c r="F107">
        <f t="shared" si="2"/>
        <v>4.4915254237288131</v>
      </c>
      <c r="G107">
        <f t="shared" si="3"/>
        <v>42.715517582679404</v>
      </c>
    </row>
    <row r="108" spans="1:7" x14ac:dyDescent="0.3">
      <c r="A108">
        <v>2140</v>
      </c>
      <c r="B108">
        <v>476</v>
      </c>
      <c r="C108">
        <v>2140</v>
      </c>
      <c r="D108">
        <v>11.06339508128851</v>
      </c>
      <c r="E108">
        <v>2140</v>
      </c>
      <c r="F108">
        <f t="shared" si="2"/>
        <v>4.4957983193277311</v>
      </c>
      <c r="G108">
        <f t="shared" si="3"/>
        <v>43.024767397582821</v>
      </c>
    </row>
    <row r="109" spans="1:7" x14ac:dyDescent="0.3">
      <c r="A109">
        <v>2160</v>
      </c>
      <c r="B109">
        <v>479</v>
      </c>
      <c r="C109">
        <v>2160</v>
      </c>
      <c r="D109">
        <v>11.07681559705083</v>
      </c>
      <c r="E109">
        <v>2160</v>
      </c>
      <c r="F109">
        <f t="shared" si="2"/>
        <v>4.5093945720250526</v>
      </c>
      <c r="G109">
        <f t="shared" si="3"/>
        <v>43.243475148898604</v>
      </c>
    </row>
    <row r="110" spans="1:7" x14ac:dyDescent="0.3">
      <c r="A110">
        <v>2180</v>
      </c>
      <c r="B110">
        <v>490</v>
      </c>
      <c r="C110">
        <v>2180</v>
      </c>
      <c r="D110">
        <v>11.090112419664289</v>
      </c>
      <c r="E110">
        <v>2180</v>
      </c>
      <c r="F110">
        <f t="shared" si="2"/>
        <v>4.4489795918367347</v>
      </c>
      <c r="G110">
        <f t="shared" si="3"/>
        <v>44.183501614570005</v>
      </c>
    </row>
    <row r="111" spans="1:7" x14ac:dyDescent="0.3">
      <c r="A111">
        <v>2200</v>
      </c>
      <c r="B111">
        <v>488</v>
      </c>
      <c r="C111">
        <v>2200</v>
      </c>
      <c r="D111">
        <v>11.103287808412022</v>
      </c>
      <c r="E111">
        <v>2200</v>
      </c>
      <c r="F111">
        <f t="shared" si="2"/>
        <v>4.5081967213114753</v>
      </c>
      <c r="G111">
        <f t="shared" si="3"/>
        <v>43.950945739718975</v>
      </c>
    </row>
    <row r="112" spans="1:7" x14ac:dyDescent="0.3">
      <c r="A112">
        <v>2220</v>
      </c>
      <c r="B112">
        <v>493</v>
      </c>
      <c r="C112">
        <v>2220</v>
      </c>
      <c r="D112">
        <v>11.116343961237469</v>
      </c>
      <c r="E112">
        <v>2220</v>
      </c>
      <c r="F112">
        <f t="shared" si="2"/>
        <v>4.5030425963488847</v>
      </c>
      <c r="G112">
        <f t="shared" si="3"/>
        <v>44.349113496225371</v>
      </c>
    </row>
    <row r="113" spans="1:7" x14ac:dyDescent="0.3">
      <c r="A113">
        <v>2240</v>
      </c>
      <c r="B113">
        <v>496</v>
      </c>
      <c r="C113">
        <v>2240</v>
      </c>
      <c r="D113">
        <v>11.129283016944967</v>
      </c>
      <c r="E113">
        <v>2240</v>
      </c>
      <c r="F113">
        <f t="shared" si="2"/>
        <v>4.5161290322580649</v>
      </c>
      <c r="G113">
        <f t="shared" si="3"/>
        <v>44.567111757766583</v>
      </c>
    </row>
    <row r="114" spans="1:7" x14ac:dyDescent="0.3">
      <c r="A114">
        <v>2260</v>
      </c>
      <c r="B114">
        <v>498</v>
      </c>
      <c r="C114">
        <v>2260</v>
      </c>
      <c r="D114">
        <v>11.14210705730255</v>
      </c>
      <c r="E114">
        <v>2260</v>
      </c>
      <c r="F114">
        <f t="shared" si="2"/>
        <v>4.5381526104417667</v>
      </c>
      <c r="G114">
        <f t="shared" si="3"/>
        <v>44.695316374079376</v>
      </c>
    </row>
    <row r="115" spans="1:7" x14ac:dyDescent="0.3">
      <c r="A115">
        <v>2280</v>
      </c>
      <c r="B115">
        <v>502</v>
      </c>
      <c r="C115">
        <v>2280</v>
      </c>
      <c r="D115">
        <v>11.154818109052103</v>
      </c>
      <c r="E115">
        <v>2280</v>
      </c>
      <c r="F115">
        <f t="shared" si="2"/>
        <v>4.5418326693227096</v>
      </c>
      <c r="G115">
        <f t="shared" si="3"/>
        <v>45.002974955963509</v>
      </c>
    </row>
    <row r="116" spans="1:7" x14ac:dyDescent="0.3">
      <c r="A116">
        <v>2300</v>
      </c>
      <c r="B116">
        <v>507</v>
      </c>
      <c r="C116">
        <v>2300</v>
      </c>
      <c r="D116">
        <v>11.167418145831739</v>
      </c>
      <c r="E116">
        <v>2300</v>
      </c>
      <c r="F116">
        <f t="shared" si="2"/>
        <v>4.5364891518737673</v>
      </c>
      <c r="G116">
        <f t="shared" si="3"/>
        <v>45.399929811819462</v>
      </c>
    </row>
    <row r="117" spans="1:7" x14ac:dyDescent="0.3">
      <c r="A117">
        <v>2320</v>
      </c>
      <c r="B117">
        <v>511</v>
      </c>
      <c r="C117">
        <v>2320</v>
      </c>
      <c r="D117">
        <v>11.179909090014934</v>
      </c>
      <c r="E117">
        <v>2320</v>
      </c>
      <c r="F117">
        <f t="shared" si="2"/>
        <v>4.5401174168297453</v>
      </c>
      <c r="G117">
        <f t="shared" si="3"/>
        <v>45.706990628071146</v>
      </c>
    </row>
    <row r="118" spans="1:7" x14ac:dyDescent="0.3">
      <c r="A118">
        <v>2340</v>
      </c>
      <c r="B118">
        <v>518</v>
      </c>
      <c r="C118">
        <v>2340</v>
      </c>
      <c r="D118">
        <v>11.192292814470767</v>
      </c>
      <c r="E118">
        <v>2340</v>
      </c>
      <c r="F118">
        <f t="shared" si="2"/>
        <v>4.5173745173745177</v>
      </c>
      <c r="G118">
        <f t="shared" si="3"/>
        <v>46.281848463637957</v>
      </c>
    </row>
    <row r="119" spans="1:7" x14ac:dyDescent="0.3">
      <c r="A119">
        <v>2360</v>
      </c>
      <c r="B119">
        <v>521</v>
      </c>
      <c r="C119">
        <v>2360</v>
      </c>
      <c r="D119">
        <v>11.204571144249204</v>
      </c>
      <c r="E119">
        <v>2360</v>
      </c>
      <c r="F119">
        <f t="shared" si="2"/>
        <v>4.5297504798464487</v>
      </c>
      <c r="G119">
        <f t="shared" si="3"/>
        <v>46.49887918891082</v>
      </c>
    </row>
    <row r="120" spans="1:7" x14ac:dyDescent="0.3">
      <c r="A120">
        <v>2380</v>
      </c>
      <c r="B120">
        <v>523</v>
      </c>
      <c r="C120">
        <v>2380</v>
      </c>
      <c r="D120">
        <v>11.216745858195306</v>
      </c>
      <c r="E120">
        <v>2380</v>
      </c>
      <c r="F120">
        <f t="shared" si="2"/>
        <v>4.5506692160611859</v>
      </c>
      <c r="G120">
        <f t="shared" si="3"/>
        <v>46.626713898298746</v>
      </c>
    </row>
    <row r="121" spans="1:7" x14ac:dyDescent="0.3">
      <c r="A121">
        <v>2400</v>
      </c>
      <c r="B121">
        <v>529</v>
      </c>
      <c r="C121">
        <v>2400</v>
      </c>
      <c r="D121">
        <v>11.228818690495881</v>
      </c>
      <c r="E121">
        <v>2400</v>
      </c>
      <c r="F121">
        <f t="shared" si="2"/>
        <v>4.5368620037807181</v>
      </c>
      <c r="G121">
        <f t="shared" si="3"/>
        <v>47.110921868187951</v>
      </c>
    </row>
    <row r="122" spans="1:7" x14ac:dyDescent="0.3">
      <c r="A122">
        <v>2420</v>
      </c>
      <c r="B122">
        <v>533</v>
      </c>
      <c r="C122">
        <v>2420</v>
      </c>
      <c r="D122">
        <v>11.240791332161956</v>
      </c>
      <c r="E122">
        <v>2420</v>
      </c>
      <c r="F122">
        <f t="shared" si="2"/>
        <v>4.5403377110694185</v>
      </c>
      <c r="G122">
        <f t="shared" si="3"/>
        <v>47.416590545097094</v>
      </c>
    </row>
    <row r="123" spans="1:7" x14ac:dyDescent="0.3">
      <c r="A123">
        <v>2440</v>
      </c>
      <c r="B123">
        <v>538</v>
      </c>
      <c r="C123">
        <v>2440</v>
      </c>
      <c r="D123">
        <v>11.252665432450248</v>
      </c>
      <c r="E123">
        <v>2440</v>
      </c>
      <c r="F123">
        <f t="shared" si="2"/>
        <v>4.5353159851301115</v>
      </c>
      <c r="G123">
        <f t="shared" si="3"/>
        <v>47.810894514692009</v>
      </c>
    </row>
    <row r="124" spans="1:7" x14ac:dyDescent="0.3">
      <c r="A124">
        <v>2460</v>
      </c>
      <c r="B124">
        <v>543</v>
      </c>
      <c r="C124">
        <v>2460</v>
      </c>
      <c r="D124">
        <v>11.264442600226602</v>
      </c>
      <c r="E124">
        <v>2460</v>
      </c>
      <c r="F124">
        <f t="shared" si="2"/>
        <v>4.5303867403314921</v>
      </c>
      <c r="G124">
        <f t="shared" si="3"/>
        <v>48.204782009282617</v>
      </c>
    </row>
    <row r="125" spans="1:7" x14ac:dyDescent="0.3">
      <c r="A125">
        <v>2480</v>
      </c>
      <c r="B125">
        <v>545</v>
      </c>
      <c r="C125">
        <v>2480</v>
      </c>
      <c r="D125">
        <v>11.276124405274237</v>
      </c>
      <c r="E125">
        <v>2480</v>
      </c>
      <c r="F125">
        <f t="shared" si="2"/>
        <v>4.5504587155963305</v>
      </c>
      <c r="G125">
        <f t="shared" si="3"/>
        <v>48.332208870016061</v>
      </c>
    </row>
    <row r="126" spans="1:7" x14ac:dyDescent="0.3">
      <c r="A126">
        <v>2500</v>
      </c>
      <c r="B126">
        <v>550</v>
      </c>
      <c r="C126">
        <v>2500</v>
      </c>
      <c r="D126">
        <v>11.287712379549449</v>
      </c>
      <c r="E126">
        <v>2500</v>
      </c>
      <c r="F126">
        <f t="shared" si="2"/>
        <v>4.5454545454545459</v>
      </c>
      <c r="G126">
        <f t="shared" si="3"/>
        <v>48.72555053727843</v>
      </c>
    </row>
    <row r="127" spans="1:7" x14ac:dyDescent="0.3">
      <c r="A127">
        <v>2520</v>
      </c>
      <c r="B127">
        <v>554</v>
      </c>
      <c r="C127">
        <v>2520</v>
      </c>
      <c r="D127">
        <v>11.299208018387279</v>
      </c>
      <c r="E127">
        <v>2520</v>
      </c>
      <c r="F127">
        <f t="shared" si="2"/>
        <v>4.5487364620938626</v>
      </c>
      <c r="G127">
        <f t="shared" si="3"/>
        <v>49.029985030674005</v>
      </c>
    </row>
    <row r="128" spans="1:7" x14ac:dyDescent="0.3">
      <c r="A128">
        <v>2540</v>
      </c>
      <c r="B128">
        <v>561</v>
      </c>
      <c r="C128">
        <v>2540</v>
      </c>
      <c r="D128">
        <v>11.310612781659529</v>
      </c>
      <c r="E128">
        <v>2540</v>
      </c>
      <c r="F128">
        <f t="shared" si="2"/>
        <v>4.5276292335115862</v>
      </c>
      <c r="G128">
        <f t="shared" si="3"/>
        <v>49.599434692846792</v>
      </c>
    </row>
    <row r="129" spans="1:7" x14ac:dyDescent="0.3">
      <c r="A129">
        <v>2560</v>
      </c>
      <c r="B129">
        <v>563</v>
      </c>
      <c r="C129">
        <v>2560</v>
      </c>
      <c r="D129">
        <v>11.321928094887364</v>
      </c>
      <c r="E129">
        <v>2560</v>
      </c>
      <c r="F129">
        <f t="shared" si="2"/>
        <v>4.5470692717584367</v>
      </c>
      <c r="G129">
        <f t="shared" si="3"/>
        <v>49.726512594107852</v>
      </c>
    </row>
    <row r="130" spans="1:7" x14ac:dyDescent="0.3">
      <c r="A130">
        <v>2580</v>
      </c>
      <c r="B130">
        <v>573</v>
      </c>
      <c r="C130">
        <v>2580</v>
      </c>
      <c r="D130">
        <v>11.333155350310617</v>
      </c>
      <c r="E130">
        <v>2580</v>
      </c>
      <c r="F130">
        <f t="shared" si="2"/>
        <v>4.5026178010471201</v>
      </c>
      <c r="G130">
        <f t="shared" si="3"/>
        <v>50.559617537078523</v>
      </c>
    </row>
    <row r="131" spans="1:7" x14ac:dyDescent="0.3">
      <c r="A131">
        <v>2600</v>
      </c>
      <c r="B131">
        <v>577</v>
      </c>
      <c r="C131">
        <v>2600</v>
      </c>
      <c r="D131">
        <v>11.344295907915818</v>
      </c>
      <c r="E131">
        <v>2600</v>
      </c>
      <c r="F131">
        <f t="shared" ref="F131:F194" si="4">$C131/$B131</f>
        <v>4.5060658578856154</v>
      </c>
      <c r="G131">
        <f t="shared" ref="G131:G194" si="5">$B131/$D131</f>
        <v>50.862566058187994</v>
      </c>
    </row>
    <row r="132" spans="1:7" x14ac:dyDescent="0.3">
      <c r="A132">
        <v>2620</v>
      </c>
      <c r="B132">
        <v>578</v>
      </c>
      <c r="C132">
        <v>2620</v>
      </c>
      <c r="D132">
        <v>11.355351096424814</v>
      </c>
      <c r="E132">
        <v>2620</v>
      </c>
      <c r="F132">
        <f t="shared" si="4"/>
        <v>4.5328719723183388</v>
      </c>
      <c r="G132">
        <f t="shared" si="5"/>
        <v>50.901112179788164</v>
      </c>
    </row>
    <row r="133" spans="1:7" x14ac:dyDescent="0.3">
      <c r="A133">
        <v>2640</v>
      </c>
      <c r="B133">
        <v>585</v>
      </c>
      <c r="C133">
        <v>2640</v>
      </c>
      <c r="D133">
        <v>11.366322214245816</v>
      </c>
      <c r="E133">
        <v>2640</v>
      </c>
      <c r="F133">
        <f t="shared" si="4"/>
        <v>4.5128205128205128</v>
      </c>
      <c r="G133">
        <f t="shared" si="5"/>
        <v>51.467835327314468</v>
      </c>
    </row>
    <row r="134" spans="1:7" x14ac:dyDescent="0.3">
      <c r="A134">
        <v>2660</v>
      </c>
      <c r="B134">
        <v>588</v>
      </c>
      <c r="C134">
        <v>2660</v>
      </c>
      <c r="D134">
        <v>11.377210530388552</v>
      </c>
      <c r="E134">
        <v>2660</v>
      </c>
      <c r="F134">
        <f t="shared" si="4"/>
        <v>4.5238095238095237</v>
      </c>
      <c r="G134">
        <f t="shared" si="5"/>
        <v>51.682264156881935</v>
      </c>
    </row>
    <row r="135" spans="1:7" x14ac:dyDescent="0.3">
      <c r="A135">
        <v>2680</v>
      </c>
      <c r="B135">
        <v>593</v>
      </c>
      <c r="C135">
        <v>2680</v>
      </c>
      <c r="D135">
        <v>11.388017285345136</v>
      </c>
      <c r="E135">
        <v>2680</v>
      </c>
      <c r="F135">
        <f t="shared" si="4"/>
        <v>4.5193929173693084</v>
      </c>
      <c r="G135">
        <f t="shared" si="5"/>
        <v>52.072277828653469</v>
      </c>
    </row>
    <row r="136" spans="1:7" x14ac:dyDescent="0.3">
      <c r="A136">
        <v>2700</v>
      </c>
      <c r="B136">
        <v>597</v>
      </c>
      <c r="C136">
        <v>2700</v>
      </c>
      <c r="D136">
        <v>11.398743691938193</v>
      </c>
      <c r="E136">
        <v>2700</v>
      </c>
      <c r="F136">
        <f t="shared" si="4"/>
        <v>4.5226130653266328</v>
      </c>
      <c r="G136">
        <f t="shared" si="5"/>
        <v>52.374192817602399</v>
      </c>
    </row>
    <row r="137" spans="1:7" x14ac:dyDescent="0.3">
      <c r="A137">
        <v>2720</v>
      </c>
      <c r="B137">
        <v>601</v>
      </c>
      <c r="C137">
        <v>2720</v>
      </c>
      <c r="D137">
        <v>11.409390936137703</v>
      </c>
      <c r="E137">
        <v>2720</v>
      </c>
      <c r="F137">
        <f t="shared" si="4"/>
        <v>4.5257903494176377</v>
      </c>
      <c r="G137">
        <f t="shared" si="5"/>
        <v>52.675905608283941</v>
      </c>
    </row>
    <row r="138" spans="1:7" x14ac:dyDescent="0.3">
      <c r="A138">
        <v>2740</v>
      </c>
      <c r="B138">
        <v>605</v>
      </c>
      <c r="C138">
        <v>2740</v>
      </c>
      <c r="D138">
        <v>11.419960177847889</v>
      </c>
      <c r="E138">
        <v>2740</v>
      </c>
      <c r="F138">
        <f t="shared" si="4"/>
        <v>4.5289256198347108</v>
      </c>
      <c r="G138">
        <f t="shared" si="5"/>
        <v>52.977417659788486</v>
      </c>
    </row>
    <row r="139" spans="1:7" x14ac:dyDescent="0.3">
      <c r="A139">
        <v>2760</v>
      </c>
      <c r="B139">
        <v>611</v>
      </c>
      <c r="C139">
        <v>2760</v>
      </c>
      <c r="D139">
        <v>11.430452551665532</v>
      </c>
      <c r="E139">
        <v>2760</v>
      </c>
      <c r="F139">
        <f t="shared" si="4"/>
        <v>4.5171849427168578</v>
      </c>
      <c r="G139">
        <f t="shared" si="5"/>
        <v>53.453701613150145</v>
      </c>
    </row>
    <row r="140" spans="1:7" x14ac:dyDescent="0.3">
      <c r="A140">
        <v>2780</v>
      </c>
      <c r="B140">
        <v>615</v>
      </c>
      <c r="C140">
        <v>2780</v>
      </c>
      <c r="D140">
        <v>11.44086916761087</v>
      </c>
      <c r="E140">
        <v>2780</v>
      </c>
      <c r="F140">
        <f t="shared" si="4"/>
        <v>4.5203252032520327</v>
      </c>
      <c r="G140">
        <f t="shared" si="5"/>
        <v>53.754657184706438</v>
      </c>
    </row>
    <row r="141" spans="1:7" x14ac:dyDescent="0.3">
      <c r="A141">
        <v>2800</v>
      </c>
      <c r="B141">
        <v>621</v>
      </c>
      <c r="C141">
        <v>2800</v>
      </c>
      <c r="D141">
        <v>11.451211111832329</v>
      </c>
      <c r="E141">
        <v>2800</v>
      </c>
      <c r="F141">
        <f t="shared" si="4"/>
        <v>4.5088566827697258</v>
      </c>
      <c r="G141">
        <f t="shared" si="5"/>
        <v>54.230071730869753</v>
      </c>
    </row>
    <row r="142" spans="1:7" x14ac:dyDescent="0.3">
      <c r="A142">
        <v>2820</v>
      </c>
      <c r="B142">
        <v>628</v>
      </c>
      <c r="C142">
        <v>2820</v>
      </c>
      <c r="D142">
        <v>11.461479447286155</v>
      </c>
      <c r="E142">
        <v>2820</v>
      </c>
      <c r="F142">
        <f t="shared" si="4"/>
        <v>4.4904458598726116</v>
      </c>
      <c r="G142">
        <f t="shared" si="5"/>
        <v>54.79222842812824</v>
      </c>
    </row>
    <row r="143" spans="1:7" x14ac:dyDescent="0.3">
      <c r="A143">
        <v>2840</v>
      </c>
      <c r="B143">
        <v>632</v>
      </c>
      <c r="C143">
        <v>2840</v>
      </c>
      <c r="D143">
        <v>11.471675214392045</v>
      </c>
      <c r="E143">
        <v>2840</v>
      </c>
      <c r="F143">
        <f t="shared" si="4"/>
        <v>4.4936708860759493</v>
      </c>
      <c r="G143">
        <f t="shared" si="5"/>
        <v>55.092215233491821</v>
      </c>
    </row>
    <row r="144" spans="1:7" x14ac:dyDescent="0.3">
      <c r="A144">
        <v>2860</v>
      </c>
      <c r="B144">
        <v>635</v>
      </c>
      <c r="C144">
        <v>2860</v>
      </c>
      <c r="D144">
        <v>11.481799431665753</v>
      </c>
      <c r="E144">
        <v>2860</v>
      </c>
      <c r="F144">
        <f t="shared" si="4"/>
        <v>4.5039370078740157</v>
      </c>
      <c r="G144">
        <f t="shared" si="5"/>
        <v>55.304920084976239</v>
      </c>
    </row>
    <row r="145" spans="1:7" x14ac:dyDescent="0.3">
      <c r="A145">
        <v>2880</v>
      </c>
      <c r="B145">
        <v>639</v>
      </c>
      <c r="C145">
        <v>2880</v>
      </c>
      <c r="D145">
        <v>11.491853096329676</v>
      </c>
      <c r="E145">
        <v>2880</v>
      </c>
      <c r="F145">
        <f t="shared" si="4"/>
        <v>4.507042253521127</v>
      </c>
      <c r="G145">
        <f t="shared" si="5"/>
        <v>55.604609164738363</v>
      </c>
    </row>
    <row r="146" spans="1:7" x14ac:dyDescent="0.3">
      <c r="A146">
        <v>2900</v>
      </c>
      <c r="B146">
        <v>644</v>
      </c>
      <c r="C146">
        <v>2900</v>
      </c>
      <c r="D146">
        <v>11.501837184902298</v>
      </c>
      <c r="E146">
        <v>2900</v>
      </c>
      <c r="F146">
        <f t="shared" si="4"/>
        <v>4.5031055900621118</v>
      </c>
      <c r="G146">
        <f t="shared" si="5"/>
        <v>55.991055137290267</v>
      </c>
    </row>
    <row r="147" spans="1:7" x14ac:dyDescent="0.3">
      <c r="A147">
        <v>2920</v>
      </c>
      <c r="B147">
        <v>650</v>
      </c>
      <c r="C147">
        <v>2920</v>
      </c>
      <c r="D147">
        <v>11.511752653767381</v>
      </c>
      <c r="E147">
        <v>2920</v>
      </c>
      <c r="F147">
        <f t="shared" si="4"/>
        <v>4.4923076923076923</v>
      </c>
      <c r="G147">
        <f t="shared" si="5"/>
        <v>56.464034587059899</v>
      </c>
    </row>
    <row r="148" spans="1:7" x14ac:dyDescent="0.3">
      <c r="A148">
        <v>2940</v>
      </c>
      <c r="B148">
        <v>653</v>
      </c>
      <c r="C148">
        <v>2940</v>
      </c>
      <c r="D148">
        <v>11.521600439723727</v>
      </c>
      <c r="E148">
        <v>2940</v>
      </c>
      <c r="F148">
        <f t="shared" si="4"/>
        <v>4.5022970903522204</v>
      </c>
      <c r="G148">
        <f t="shared" si="5"/>
        <v>56.676153926377445</v>
      </c>
    </row>
    <row r="149" spans="1:7" x14ac:dyDescent="0.3">
      <c r="A149">
        <v>2960</v>
      </c>
      <c r="B149">
        <v>662</v>
      </c>
      <c r="C149">
        <v>2960</v>
      </c>
      <c r="D149">
        <v>11.531381460516313</v>
      </c>
      <c r="E149">
        <v>2960</v>
      </c>
      <c r="F149">
        <f t="shared" si="4"/>
        <v>4.4712990936555892</v>
      </c>
      <c r="G149">
        <f t="shared" si="5"/>
        <v>57.408559613321408</v>
      </c>
    </row>
    <row r="150" spans="1:7" x14ac:dyDescent="0.3">
      <c r="A150">
        <v>2980</v>
      </c>
      <c r="B150">
        <v>663</v>
      </c>
      <c r="C150">
        <v>2980</v>
      </c>
      <c r="D150">
        <v>11.541096615349526</v>
      </c>
      <c r="E150">
        <v>2980</v>
      </c>
      <c r="F150">
        <f t="shared" si="4"/>
        <v>4.4947209653092006</v>
      </c>
      <c r="G150">
        <f t="shared" si="5"/>
        <v>57.446880664547734</v>
      </c>
    </row>
    <row r="151" spans="1:7" x14ac:dyDescent="0.3">
      <c r="A151">
        <v>3000</v>
      </c>
      <c r="B151">
        <v>666</v>
      </c>
      <c r="C151">
        <v>3000</v>
      </c>
      <c r="D151">
        <v>11.550746785383243</v>
      </c>
      <c r="E151">
        <v>3000</v>
      </c>
      <c r="F151">
        <f t="shared" si="4"/>
        <v>4.5045045045045047</v>
      </c>
      <c r="G151">
        <f t="shared" si="5"/>
        <v>57.658609644424196</v>
      </c>
    </row>
    <row r="152" spans="1:7" x14ac:dyDescent="0.3">
      <c r="A152">
        <v>3020</v>
      </c>
      <c r="B152">
        <v>673</v>
      </c>
      <c r="C152">
        <v>3020</v>
      </c>
      <c r="D152">
        <v>11.560332834212442</v>
      </c>
      <c r="E152">
        <v>3020</v>
      </c>
      <c r="F152">
        <f t="shared" si="4"/>
        <v>4.487369985141159</v>
      </c>
      <c r="G152">
        <f t="shared" si="5"/>
        <v>58.21631692197284</v>
      </c>
    </row>
    <row r="153" spans="1:7" x14ac:dyDescent="0.3">
      <c r="A153">
        <v>3040</v>
      </c>
      <c r="B153">
        <v>678</v>
      </c>
      <c r="C153">
        <v>3040</v>
      </c>
      <c r="D153">
        <v>11.569855608330947</v>
      </c>
      <c r="E153">
        <v>3040</v>
      </c>
      <c r="F153">
        <f t="shared" si="4"/>
        <v>4.4837758112094397</v>
      </c>
      <c r="G153">
        <f t="shared" si="5"/>
        <v>58.600558464342619</v>
      </c>
    </row>
    <row r="154" spans="1:7" x14ac:dyDescent="0.3">
      <c r="A154">
        <v>3060</v>
      </c>
      <c r="B154">
        <v>682</v>
      </c>
      <c r="C154">
        <v>3060</v>
      </c>
      <c r="D154">
        <v>11.579315937580013</v>
      </c>
      <c r="E154">
        <v>3060</v>
      </c>
      <c r="F154">
        <f t="shared" si="4"/>
        <v>4.4868035190615831</v>
      </c>
      <c r="G154">
        <f t="shared" si="5"/>
        <v>58.898125215377163</v>
      </c>
    </row>
    <row r="155" spans="1:7" x14ac:dyDescent="0.3">
      <c r="A155">
        <v>3080</v>
      </c>
      <c r="B155">
        <v>705</v>
      </c>
      <c r="C155">
        <v>3080</v>
      </c>
      <c r="D155">
        <v>11.588714635582264</v>
      </c>
      <c r="E155">
        <v>3080</v>
      </c>
      <c r="F155">
        <f t="shared" si="4"/>
        <v>4.3687943262411348</v>
      </c>
      <c r="G155">
        <f t="shared" si="5"/>
        <v>60.835047040967886</v>
      </c>
    </row>
    <row r="156" spans="1:7" x14ac:dyDescent="0.3">
      <c r="A156">
        <v>3100</v>
      </c>
      <c r="B156">
        <v>702</v>
      </c>
      <c r="C156">
        <v>3100</v>
      </c>
      <c r="D156">
        <v>11.5980525001616</v>
      </c>
      <c r="E156">
        <v>3100</v>
      </c>
      <c r="F156">
        <f t="shared" si="4"/>
        <v>4.415954415954416</v>
      </c>
      <c r="G156">
        <f t="shared" si="5"/>
        <v>60.527403198961096</v>
      </c>
    </row>
    <row r="157" spans="1:7" x14ac:dyDescent="0.3">
      <c r="A157">
        <v>3120</v>
      </c>
      <c r="B157">
        <v>702</v>
      </c>
      <c r="C157">
        <v>3120</v>
      </c>
      <c r="D157">
        <v>11.607330313749612</v>
      </c>
      <c r="E157">
        <v>3120</v>
      </c>
      <c r="F157">
        <f t="shared" si="4"/>
        <v>4.4444444444444446</v>
      </c>
      <c r="G157">
        <f t="shared" si="5"/>
        <v>60.479023257263293</v>
      </c>
    </row>
    <row r="158" spans="1:7" x14ac:dyDescent="0.3">
      <c r="A158">
        <v>3140</v>
      </c>
      <c r="B158">
        <v>711</v>
      </c>
      <c r="C158">
        <v>3140</v>
      </c>
      <c r="D158">
        <v>11.616548843778991</v>
      </c>
      <c r="E158">
        <v>3140</v>
      </c>
      <c r="F158">
        <f t="shared" si="4"/>
        <v>4.4163150492264416</v>
      </c>
      <c r="G158">
        <f t="shared" si="5"/>
        <v>61.205785776966081</v>
      </c>
    </row>
    <row r="159" spans="1:7" x14ac:dyDescent="0.3">
      <c r="A159">
        <v>3160</v>
      </c>
      <c r="B159">
        <v>714</v>
      </c>
      <c r="C159">
        <v>3160</v>
      </c>
      <c r="D159">
        <v>11.625708843064466</v>
      </c>
      <c r="E159">
        <v>3160</v>
      </c>
      <c r="F159">
        <f t="shared" si="4"/>
        <v>4.4257703081232496</v>
      </c>
      <c r="G159">
        <f t="shared" si="5"/>
        <v>61.415609975984395</v>
      </c>
    </row>
    <row r="160" spans="1:7" x14ac:dyDescent="0.3">
      <c r="A160">
        <v>3180</v>
      </c>
      <c r="B160">
        <v>720</v>
      </c>
      <c r="C160">
        <v>3180</v>
      </c>
      <c r="D160">
        <v>11.634811050171717</v>
      </c>
      <c r="E160">
        <v>3180</v>
      </c>
      <c r="F160">
        <f t="shared" si="4"/>
        <v>4.416666666666667</v>
      </c>
      <c r="G160">
        <f t="shared" si="5"/>
        <v>61.883256796798058</v>
      </c>
    </row>
    <row r="161" spans="1:7" x14ac:dyDescent="0.3">
      <c r="A161">
        <v>3200</v>
      </c>
      <c r="B161">
        <v>723</v>
      </c>
      <c r="C161">
        <v>3200</v>
      </c>
      <c r="D161">
        <v>11.643856189774727</v>
      </c>
      <c r="E161">
        <v>3200</v>
      </c>
      <c r="F161">
        <f t="shared" si="4"/>
        <v>4.4260027662517292</v>
      </c>
      <c r="G161">
        <f t="shared" si="5"/>
        <v>62.092831465482732</v>
      </c>
    </row>
    <row r="162" spans="1:7" x14ac:dyDescent="0.3">
      <c r="A162">
        <v>3220</v>
      </c>
      <c r="B162">
        <v>727</v>
      </c>
      <c r="C162">
        <v>3220</v>
      </c>
      <c r="D162">
        <v>11.652844973001979</v>
      </c>
      <c r="E162">
        <v>3220</v>
      </c>
      <c r="F162">
        <f t="shared" si="4"/>
        <v>4.4291609353507564</v>
      </c>
      <c r="G162">
        <f t="shared" si="5"/>
        <v>62.388198048146855</v>
      </c>
    </row>
    <row r="163" spans="1:7" x14ac:dyDescent="0.3">
      <c r="A163">
        <v>3240</v>
      </c>
      <c r="B163">
        <v>729</v>
      </c>
      <c r="C163">
        <v>3240</v>
      </c>
      <c r="D163">
        <v>11.661778097771988</v>
      </c>
      <c r="E163">
        <v>3240</v>
      </c>
      <c r="F163">
        <f t="shared" si="4"/>
        <v>4.4444444444444446</v>
      </c>
      <c r="G163">
        <f t="shared" si="5"/>
        <v>62.511908037358154</v>
      </c>
    </row>
    <row r="164" spans="1:7" x14ac:dyDescent="0.3">
      <c r="A164">
        <v>3260</v>
      </c>
      <c r="B164">
        <v>734</v>
      </c>
      <c r="C164">
        <v>3260</v>
      </c>
      <c r="D164">
        <v>11.670656249118441</v>
      </c>
      <c r="E164">
        <v>3260</v>
      </c>
      <c r="F164">
        <f t="shared" si="4"/>
        <v>4.4414168937329697</v>
      </c>
      <c r="G164">
        <f t="shared" si="5"/>
        <v>62.892778634915558</v>
      </c>
    </row>
    <row r="165" spans="1:7" x14ac:dyDescent="0.3">
      <c r="A165">
        <v>3280</v>
      </c>
      <c r="B165">
        <v>742</v>
      </c>
      <c r="C165">
        <v>3280</v>
      </c>
      <c r="D165">
        <v>11.679480099505447</v>
      </c>
      <c r="E165">
        <v>3280</v>
      </c>
      <c r="F165">
        <f t="shared" si="4"/>
        <v>4.4204851752021561</v>
      </c>
      <c r="G165">
        <f t="shared" si="5"/>
        <v>63.530225119474203</v>
      </c>
    </row>
    <row r="166" spans="1:7" x14ac:dyDescent="0.3">
      <c r="A166">
        <v>3300</v>
      </c>
      <c r="B166">
        <v>743</v>
      </c>
      <c r="C166">
        <v>3300</v>
      </c>
      <c r="D166">
        <v>11.688250309133178</v>
      </c>
      <c r="E166">
        <v>3300</v>
      </c>
      <c r="F166">
        <f t="shared" si="4"/>
        <v>4.4414535666218038</v>
      </c>
      <c r="G166">
        <f t="shared" si="5"/>
        <v>63.568111594891249</v>
      </c>
    </row>
    <row r="167" spans="1:7" x14ac:dyDescent="0.3">
      <c r="A167">
        <v>3320</v>
      </c>
      <c r="B167">
        <v>749</v>
      </c>
      <c r="C167">
        <v>3320</v>
      </c>
      <c r="D167">
        <v>11.696967526234287</v>
      </c>
      <c r="E167">
        <v>3320</v>
      </c>
      <c r="F167">
        <f t="shared" si="4"/>
        <v>4.432576769025367</v>
      </c>
      <c r="G167">
        <f t="shared" si="5"/>
        <v>64.033690639913445</v>
      </c>
    </row>
    <row r="168" spans="1:7" x14ac:dyDescent="0.3">
      <c r="A168">
        <v>3340</v>
      </c>
      <c r="B168">
        <v>757</v>
      </c>
      <c r="C168">
        <v>3340</v>
      </c>
      <c r="D168">
        <v>11.705632387361415</v>
      </c>
      <c r="E168">
        <v>3340</v>
      </c>
      <c r="F168">
        <f t="shared" si="4"/>
        <v>4.4121532364597096</v>
      </c>
      <c r="G168">
        <f t="shared" si="5"/>
        <v>64.669722655679308</v>
      </c>
    </row>
    <row r="169" spans="1:7" x14ac:dyDescent="0.3">
      <c r="A169">
        <v>3360</v>
      </c>
      <c r="B169">
        <v>761</v>
      </c>
      <c r="C169">
        <v>3360</v>
      </c>
      <c r="D169">
        <v>11.714245517666122</v>
      </c>
      <c r="E169">
        <v>3360</v>
      </c>
      <c r="F169">
        <f t="shared" si="4"/>
        <v>4.4152431011826545</v>
      </c>
      <c r="G169">
        <f t="shared" si="5"/>
        <v>64.963637551590026</v>
      </c>
    </row>
    <row r="170" spans="1:7" x14ac:dyDescent="0.3">
      <c r="A170">
        <v>3380</v>
      </c>
      <c r="B170">
        <v>765</v>
      </c>
      <c r="C170">
        <v>3380</v>
      </c>
      <c r="D170">
        <v>11.722807531169547</v>
      </c>
      <c r="E170">
        <v>3380</v>
      </c>
      <c r="F170">
        <f t="shared" si="4"/>
        <v>4.4183006535947715</v>
      </c>
      <c r="G170">
        <f t="shared" si="5"/>
        <v>65.257405102485578</v>
      </c>
    </row>
    <row r="171" spans="1:7" x14ac:dyDescent="0.3">
      <c r="A171">
        <v>3400</v>
      </c>
      <c r="B171">
        <v>768</v>
      </c>
      <c r="C171">
        <v>3400</v>
      </c>
      <c r="D171">
        <v>11.731319031025064</v>
      </c>
      <c r="E171">
        <v>3400</v>
      </c>
      <c r="F171">
        <f t="shared" si="4"/>
        <v>4.427083333333333</v>
      </c>
      <c r="G171">
        <f t="shared" si="5"/>
        <v>65.465784194336536</v>
      </c>
    </row>
    <row r="172" spans="1:7" x14ac:dyDescent="0.3">
      <c r="A172">
        <v>3420</v>
      </c>
      <c r="B172">
        <v>771</v>
      </c>
      <c r="C172">
        <v>3420</v>
      </c>
      <c r="D172">
        <v>11.739780609773261</v>
      </c>
      <c r="E172">
        <v>3420</v>
      </c>
      <c r="F172">
        <f t="shared" si="4"/>
        <v>4.43579766536965</v>
      </c>
      <c r="G172">
        <f t="shared" si="5"/>
        <v>65.674140397321352</v>
      </c>
    </row>
    <row r="173" spans="1:7" x14ac:dyDescent="0.3">
      <c r="A173">
        <v>3440</v>
      </c>
      <c r="B173">
        <v>779</v>
      </c>
      <c r="C173">
        <v>3440</v>
      </c>
      <c r="D173">
        <v>11.748192849589461</v>
      </c>
      <c r="E173">
        <v>3440</v>
      </c>
      <c r="F173">
        <f t="shared" si="4"/>
        <v>4.4159178433889599</v>
      </c>
      <c r="G173">
        <f t="shared" si="5"/>
        <v>66.308070523988889</v>
      </c>
    </row>
    <row r="174" spans="1:7" x14ac:dyDescent="0.3">
      <c r="A174">
        <v>3460</v>
      </c>
      <c r="B174">
        <v>785</v>
      </c>
      <c r="C174">
        <v>3460</v>
      </c>
      <c r="D174">
        <v>11.756556322524089</v>
      </c>
      <c r="E174">
        <v>3460</v>
      </c>
      <c r="F174">
        <f t="shared" si="4"/>
        <v>4.4076433121019107</v>
      </c>
      <c r="G174">
        <f t="shared" si="5"/>
        <v>66.771253287498681</v>
      </c>
    </row>
    <row r="175" spans="1:7" x14ac:dyDescent="0.3">
      <c r="A175">
        <v>3480</v>
      </c>
      <c r="B175">
        <v>789</v>
      </c>
      <c r="C175">
        <v>3480</v>
      </c>
      <c r="D175">
        <v>11.764871590736091</v>
      </c>
      <c r="E175">
        <v>3480</v>
      </c>
      <c r="F175">
        <f t="shared" si="4"/>
        <v>4.4106463878327</v>
      </c>
      <c r="G175">
        <f t="shared" si="5"/>
        <v>67.064055388524196</v>
      </c>
    </row>
    <row r="176" spans="1:7" x14ac:dyDescent="0.3">
      <c r="A176">
        <v>3500</v>
      </c>
      <c r="B176">
        <v>794</v>
      </c>
      <c r="C176">
        <v>3500</v>
      </c>
      <c r="D176">
        <v>11.773139206719691</v>
      </c>
      <c r="E176">
        <v>3500</v>
      </c>
      <c r="F176">
        <f t="shared" si="4"/>
        <v>4.4080604534005037</v>
      </c>
      <c r="G176">
        <f t="shared" si="5"/>
        <v>67.441655624594404</v>
      </c>
    </row>
    <row r="177" spans="1:7" x14ac:dyDescent="0.3">
      <c r="A177">
        <v>3520</v>
      </c>
      <c r="B177">
        <v>796</v>
      </c>
      <c r="C177">
        <v>3520</v>
      </c>
      <c r="D177">
        <v>11.78135971352466</v>
      </c>
      <c r="E177">
        <v>3520</v>
      </c>
      <c r="F177">
        <f t="shared" si="4"/>
        <v>4.4221105527638187</v>
      </c>
      <c r="G177">
        <f t="shared" si="5"/>
        <v>67.564357540684796</v>
      </c>
    </row>
    <row r="178" spans="1:7" x14ac:dyDescent="0.3">
      <c r="A178">
        <v>3540</v>
      </c>
      <c r="B178">
        <v>805</v>
      </c>
      <c r="C178">
        <v>3540</v>
      </c>
      <c r="D178">
        <v>11.78953364497036</v>
      </c>
      <c r="E178">
        <v>3540</v>
      </c>
      <c r="F178">
        <f t="shared" si="4"/>
        <v>4.3975155279503104</v>
      </c>
      <c r="G178">
        <f t="shared" si="5"/>
        <v>68.280902726243824</v>
      </c>
    </row>
    <row r="179" spans="1:7" x14ac:dyDescent="0.3">
      <c r="A179">
        <v>3560</v>
      </c>
      <c r="B179">
        <v>806</v>
      </c>
      <c r="C179">
        <v>3560</v>
      </c>
      <c r="D179">
        <v>11.79766152585376</v>
      </c>
      <c r="E179">
        <v>3560</v>
      </c>
      <c r="F179">
        <f t="shared" si="4"/>
        <v>4.416873449131514</v>
      </c>
      <c r="G179">
        <f t="shared" si="5"/>
        <v>68.318623841996711</v>
      </c>
    </row>
    <row r="180" spans="1:7" x14ac:dyDescent="0.3">
      <c r="A180">
        <v>3580</v>
      </c>
      <c r="B180">
        <v>818</v>
      </c>
      <c r="C180">
        <v>3580</v>
      </c>
      <c r="D180">
        <v>11.805743872151618</v>
      </c>
      <c r="E180">
        <v>3580</v>
      </c>
      <c r="F180">
        <f t="shared" si="4"/>
        <v>4.3765281173594133</v>
      </c>
      <c r="G180">
        <f t="shared" si="5"/>
        <v>69.288306510661073</v>
      </c>
    </row>
    <row r="181" spans="1:7" x14ac:dyDescent="0.3">
      <c r="A181">
        <v>3600</v>
      </c>
      <c r="B181">
        <v>820</v>
      </c>
      <c r="C181">
        <v>3600</v>
      </c>
      <c r="D181">
        <v>11.813781191217037</v>
      </c>
      <c r="E181">
        <v>3600</v>
      </c>
      <c r="F181">
        <f t="shared" si="4"/>
        <v>4.3902439024390247</v>
      </c>
      <c r="G181">
        <f t="shared" si="5"/>
        <v>69.410461115500382</v>
      </c>
    </row>
    <row r="182" spans="1:7" x14ac:dyDescent="0.3">
      <c r="A182">
        <v>3620</v>
      </c>
      <c r="B182">
        <v>830</v>
      </c>
      <c r="C182">
        <v>3620</v>
      </c>
      <c r="D182">
        <v>11.821773981970569</v>
      </c>
      <c r="E182">
        <v>3620</v>
      </c>
      <c r="F182">
        <f t="shared" si="4"/>
        <v>4.3614457831325302</v>
      </c>
      <c r="G182">
        <f t="shared" si="5"/>
        <v>70.209428911924391</v>
      </c>
    </row>
    <row r="183" spans="1:7" x14ac:dyDescent="0.3">
      <c r="A183">
        <v>3640</v>
      </c>
      <c r="B183">
        <v>830</v>
      </c>
      <c r="C183">
        <v>3640</v>
      </c>
      <c r="D183">
        <v>11.829722735086058</v>
      </c>
      <c r="E183">
        <v>3640</v>
      </c>
      <c r="F183">
        <f t="shared" si="4"/>
        <v>4.3855421686746991</v>
      </c>
      <c r="G183">
        <f t="shared" si="5"/>
        <v>70.162253045735653</v>
      </c>
    </row>
    <row r="184" spans="1:7" x14ac:dyDescent="0.3">
      <c r="A184">
        <v>3660</v>
      </c>
      <c r="B184">
        <v>833</v>
      </c>
      <c r="C184">
        <v>3660</v>
      </c>
      <c r="D184">
        <v>11.837627933171404</v>
      </c>
      <c r="E184">
        <v>3660</v>
      </c>
      <c r="F184">
        <f t="shared" si="4"/>
        <v>4.3937575030012006</v>
      </c>
      <c r="G184">
        <f t="shared" si="5"/>
        <v>70.368827665698731</v>
      </c>
    </row>
    <row r="185" spans="1:7" x14ac:dyDescent="0.3">
      <c r="A185">
        <v>3680</v>
      </c>
      <c r="B185">
        <v>838</v>
      </c>
      <c r="C185">
        <v>3680</v>
      </c>
      <c r="D185">
        <v>11.845490050944376</v>
      </c>
      <c r="E185">
        <v>3680</v>
      </c>
      <c r="F185">
        <f t="shared" si="4"/>
        <v>4.3914081145584722</v>
      </c>
      <c r="G185">
        <f t="shared" si="5"/>
        <v>70.74422386882938</v>
      </c>
    </row>
    <row r="186" spans="1:7" x14ac:dyDescent="0.3">
      <c r="A186">
        <v>3700</v>
      </c>
      <c r="B186">
        <v>849</v>
      </c>
      <c r="C186">
        <v>3700</v>
      </c>
      <c r="D186">
        <v>11.853309555403674</v>
      </c>
      <c r="E186">
        <v>3700</v>
      </c>
      <c r="F186">
        <f t="shared" si="4"/>
        <v>4.3580683156654887</v>
      </c>
      <c r="G186">
        <f t="shared" si="5"/>
        <v>71.62556550402067</v>
      </c>
    </row>
    <row r="187" spans="1:7" x14ac:dyDescent="0.3">
      <c r="A187">
        <v>3720</v>
      </c>
      <c r="B187">
        <v>854</v>
      </c>
      <c r="C187">
        <v>3720</v>
      </c>
      <c r="D187">
        <v>11.861086905995395</v>
      </c>
      <c r="E187">
        <v>3720</v>
      </c>
      <c r="F187">
        <f t="shared" si="4"/>
        <v>4.3559718969555039</v>
      </c>
      <c r="G187">
        <f t="shared" si="5"/>
        <v>72.00014693158775</v>
      </c>
    </row>
    <row r="188" spans="1:7" x14ac:dyDescent="0.3">
      <c r="A188">
        <v>3740</v>
      </c>
      <c r="B188">
        <v>860</v>
      </c>
      <c r="C188">
        <v>3740</v>
      </c>
      <c r="D188">
        <v>11.868822554775001</v>
      </c>
      <c r="E188">
        <v>3740</v>
      </c>
      <c r="F188">
        <f t="shared" si="4"/>
        <v>4.3488372093023253</v>
      </c>
      <c r="G188">
        <f t="shared" si="5"/>
        <v>72.458746099798205</v>
      </c>
    </row>
    <row r="189" spans="1:7" x14ac:dyDescent="0.3">
      <c r="A189">
        <v>3760</v>
      </c>
      <c r="B189">
        <v>860</v>
      </c>
      <c r="C189">
        <v>3760</v>
      </c>
      <c r="D189">
        <v>11.876516946565001</v>
      </c>
      <c r="E189">
        <v>3760</v>
      </c>
      <c r="F189">
        <f t="shared" si="4"/>
        <v>4.3720930232558137</v>
      </c>
      <c r="G189">
        <f t="shared" si="5"/>
        <v>72.411802540199673</v>
      </c>
    </row>
    <row r="190" spans="1:7" x14ac:dyDescent="0.3">
      <c r="A190">
        <v>3780</v>
      </c>
      <c r="B190">
        <v>864</v>
      </c>
      <c r="C190">
        <v>3780</v>
      </c>
      <c r="D190">
        <v>11.884170519108435</v>
      </c>
      <c r="E190">
        <v>3780</v>
      </c>
      <c r="F190">
        <f t="shared" si="4"/>
        <v>4.375</v>
      </c>
      <c r="G190">
        <f t="shared" si="5"/>
        <v>72.701750501710094</v>
      </c>
    </row>
    <row r="191" spans="1:7" x14ac:dyDescent="0.3">
      <c r="A191">
        <v>3800</v>
      </c>
      <c r="B191">
        <v>868</v>
      </c>
      <c r="C191">
        <v>3800</v>
      </c>
      <c r="D191">
        <v>11.89178370321831</v>
      </c>
      <c r="E191">
        <v>3800</v>
      </c>
      <c r="F191">
        <f t="shared" si="4"/>
        <v>4.3778801843317972</v>
      </c>
      <c r="G191">
        <f t="shared" si="5"/>
        <v>72.991573145170008</v>
      </c>
    </row>
    <row r="192" spans="1:7" x14ac:dyDescent="0.3">
      <c r="A192">
        <v>3820</v>
      </c>
      <c r="B192">
        <v>874</v>
      </c>
      <c r="C192">
        <v>3820</v>
      </c>
      <c r="D192">
        <v>11.899356922923111</v>
      </c>
      <c r="E192">
        <v>3820</v>
      </c>
      <c r="F192">
        <f t="shared" si="4"/>
        <v>4.3707093821510297</v>
      </c>
      <c r="G192">
        <f t="shared" si="5"/>
        <v>73.449347360638654</v>
      </c>
    </row>
    <row r="193" spans="1:7" x14ac:dyDescent="0.3">
      <c r="A193">
        <v>3840</v>
      </c>
      <c r="B193">
        <v>880</v>
      </c>
      <c r="C193">
        <v>3840</v>
      </c>
      <c r="D193">
        <v>11.906890595608518</v>
      </c>
      <c r="E193">
        <v>3840</v>
      </c>
      <c r="F193">
        <f t="shared" si="4"/>
        <v>4.3636363636363633</v>
      </c>
      <c r="G193">
        <f t="shared" si="5"/>
        <v>73.906784725523579</v>
      </c>
    </row>
    <row r="194" spans="1:7" x14ac:dyDescent="0.3">
      <c r="A194">
        <v>3860</v>
      </c>
      <c r="B194">
        <v>888</v>
      </c>
      <c r="C194">
        <v>3860</v>
      </c>
      <c r="D194">
        <v>11.914385132155443</v>
      </c>
      <c r="E194">
        <v>3860</v>
      </c>
      <c r="F194">
        <f t="shared" si="4"/>
        <v>4.3468468468468471</v>
      </c>
      <c r="G194">
        <f t="shared" si="5"/>
        <v>74.531752176064757</v>
      </c>
    </row>
    <row r="195" spans="1:7" x14ac:dyDescent="0.3">
      <c r="A195">
        <v>3880</v>
      </c>
      <c r="B195">
        <v>889</v>
      </c>
      <c r="C195">
        <v>3880</v>
      </c>
      <c r="D195">
        <v>11.92184093707449</v>
      </c>
      <c r="E195">
        <v>3880</v>
      </c>
      <c r="F195">
        <f t="shared" ref="F195:F258" si="6">$C195/$B195</f>
        <v>4.3644544431946004</v>
      </c>
      <c r="G195">
        <f t="shared" ref="G195:G258" si="7">$B195/$D195</f>
        <v>74.569020396455016</v>
      </c>
    </row>
    <row r="196" spans="1:7" x14ac:dyDescent="0.3">
      <c r="A196">
        <v>3900</v>
      </c>
      <c r="B196">
        <v>895</v>
      </c>
      <c r="C196">
        <v>3900</v>
      </c>
      <c r="D196">
        <v>11.929258408636972</v>
      </c>
      <c r="E196">
        <v>3900</v>
      </c>
      <c r="F196">
        <f t="shared" si="6"/>
        <v>4.3575418994413404</v>
      </c>
      <c r="G196">
        <f t="shared" si="7"/>
        <v>75.025619308573766</v>
      </c>
    </row>
    <row r="197" spans="1:7" x14ac:dyDescent="0.3">
      <c r="A197">
        <v>3920</v>
      </c>
      <c r="B197">
        <v>899</v>
      </c>
      <c r="C197">
        <v>3920</v>
      </c>
      <c r="D197">
        <v>11.936637939002571</v>
      </c>
      <c r="E197">
        <v>3920</v>
      </c>
      <c r="F197">
        <f t="shared" si="6"/>
        <v>4.3604004449388212</v>
      </c>
      <c r="G197">
        <f t="shared" si="7"/>
        <v>75.314339313463393</v>
      </c>
    </row>
    <row r="198" spans="1:7" x14ac:dyDescent="0.3">
      <c r="A198">
        <v>3940</v>
      </c>
      <c r="B198">
        <v>902</v>
      </c>
      <c r="C198">
        <v>3940</v>
      </c>
      <c r="D198">
        <v>11.943979914343739</v>
      </c>
      <c r="E198">
        <v>3940</v>
      </c>
      <c r="F198">
        <f t="shared" si="6"/>
        <v>4.3680709534368072</v>
      </c>
      <c r="G198">
        <f t="shared" si="7"/>
        <v>75.519216079455404</v>
      </c>
    </row>
    <row r="199" spans="1:7" x14ac:dyDescent="0.3">
      <c r="A199">
        <v>3960</v>
      </c>
      <c r="B199">
        <v>906</v>
      </c>
      <c r="C199">
        <v>3960</v>
      </c>
      <c r="D199">
        <v>11.951284714966972</v>
      </c>
      <c r="E199">
        <v>3960</v>
      </c>
      <c r="F199">
        <f t="shared" si="6"/>
        <v>4.370860927152318</v>
      </c>
      <c r="G199">
        <f t="shared" si="7"/>
        <v>75.807749677772094</v>
      </c>
    </row>
    <row r="200" spans="1:7" x14ac:dyDescent="0.3">
      <c r="A200">
        <v>3980</v>
      </c>
      <c r="B200">
        <v>914</v>
      </c>
      <c r="C200">
        <v>3980</v>
      </c>
      <c r="D200">
        <v>11.958552715431011</v>
      </c>
      <c r="E200">
        <v>3980</v>
      </c>
      <c r="F200">
        <f t="shared" si="6"/>
        <v>4.3544857768052516</v>
      </c>
      <c r="G200">
        <f t="shared" si="7"/>
        <v>76.4306535874193</v>
      </c>
    </row>
    <row r="201" spans="1:7" x14ac:dyDescent="0.3">
      <c r="A201">
        <v>4000</v>
      </c>
      <c r="B201">
        <v>921</v>
      </c>
      <c r="C201">
        <v>4000</v>
      </c>
      <c r="D201">
        <v>11.965784284662087</v>
      </c>
      <c r="E201">
        <v>4000</v>
      </c>
      <c r="F201">
        <f t="shared" si="6"/>
        <v>4.3431053203040175</v>
      </c>
      <c r="G201">
        <f t="shared" si="7"/>
        <v>76.969463771844104</v>
      </c>
    </row>
    <row r="202" spans="1:7" x14ac:dyDescent="0.3">
      <c r="A202">
        <v>4020</v>
      </c>
      <c r="B202">
        <v>926</v>
      </c>
      <c r="C202">
        <v>4020</v>
      </c>
      <c r="D202">
        <v>11.97297978606629</v>
      </c>
      <c r="E202">
        <v>4020</v>
      </c>
      <c r="F202">
        <f t="shared" si="6"/>
        <v>4.3412526997840173</v>
      </c>
      <c r="G202">
        <f t="shared" si="7"/>
        <v>77.340813777840367</v>
      </c>
    </row>
    <row r="203" spans="1:7" x14ac:dyDescent="0.3">
      <c r="A203">
        <v>4040</v>
      </c>
      <c r="B203">
        <v>929</v>
      </c>
      <c r="C203">
        <v>4040</v>
      </c>
      <c r="D203">
        <v>11.980139577639159</v>
      </c>
      <c r="E203">
        <v>4040</v>
      </c>
      <c r="F203">
        <f t="shared" si="6"/>
        <v>4.3487621097954792</v>
      </c>
      <c r="G203">
        <f t="shared" si="7"/>
        <v>77.545006381559318</v>
      </c>
    </row>
    <row r="204" spans="1:7" x14ac:dyDescent="0.3">
      <c r="A204">
        <v>4060</v>
      </c>
      <c r="B204">
        <v>934</v>
      </c>
      <c r="C204">
        <v>4060</v>
      </c>
      <c r="D204">
        <v>11.98726401207254</v>
      </c>
      <c r="E204">
        <v>4060</v>
      </c>
      <c r="F204">
        <f t="shared" si="6"/>
        <v>4.3468950749464668</v>
      </c>
      <c r="G204">
        <f t="shared" si="7"/>
        <v>77.916028132804584</v>
      </c>
    </row>
    <row r="205" spans="1:7" x14ac:dyDescent="0.3">
      <c r="A205">
        <v>4080</v>
      </c>
      <c r="B205">
        <v>939</v>
      </c>
      <c r="C205">
        <v>4080</v>
      </c>
      <c r="D205">
        <v>11.994353436858859</v>
      </c>
      <c r="E205">
        <v>4080</v>
      </c>
      <c r="F205">
        <f t="shared" si="6"/>
        <v>4.3450479233226833</v>
      </c>
      <c r="G205">
        <f t="shared" si="7"/>
        <v>78.286837630983641</v>
      </c>
    </row>
    <row r="206" spans="1:7" x14ac:dyDescent="0.3">
      <c r="A206">
        <v>4100</v>
      </c>
      <c r="B206">
        <v>997</v>
      </c>
      <c r="C206">
        <v>4100</v>
      </c>
      <c r="D206">
        <v>12.001408194392809</v>
      </c>
      <c r="E206">
        <v>4100</v>
      </c>
      <c r="F206">
        <f t="shared" si="6"/>
        <v>4.112337011033099</v>
      </c>
      <c r="G206">
        <f t="shared" si="7"/>
        <v>83.073584686987772</v>
      </c>
    </row>
    <row r="207" spans="1:7" x14ac:dyDescent="0.3">
      <c r="A207">
        <v>4120</v>
      </c>
      <c r="B207">
        <v>1000</v>
      </c>
      <c r="C207">
        <v>4120</v>
      </c>
      <c r="D207">
        <v>12.00842862207058</v>
      </c>
      <c r="E207">
        <v>4120</v>
      </c>
      <c r="F207">
        <f t="shared" si="6"/>
        <v>4.12</v>
      </c>
      <c r="G207">
        <f t="shared" si="7"/>
        <v>83.274842318842275</v>
      </c>
    </row>
    <row r="208" spans="1:7" x14ac:dyDescent="0.3">
      <c r="A208">
        <v>4140</v>
      </c>
      <c r="B208">
        <v>1001</v>
      </c>
      <c r="C208">
        <v>4140</v>
      </c>
      <c r="D208">
        <v>12.015415052386688</v>
      </c>
      <c r="E208">
        <v>4140</v>
      </c>
      <c r="F208">
        <f t="shared" si="6"/>
        <v>4.1358641358641357</v>
      </c>
      <c r="G208">
        <f t="shared" si="7"/>
        <v>83.309648117496025</v>
      </c>
    </row>
    <row r="209" spans="1:7" x14ac:dyDescent="0.3">
      <c r="A209">
        <v>4160</v>
      </c>
      <c r="B209">
        <v>1006</v>
      </c>
      <c r="C209">
        <v>4160</v>
      </c>
      <c r="D209">
        <v>12.022367813028454</v>
      </c>
      <c r="E209">
        <v>4160</v>
      </c>
      <c r="F209">
        <f t="shared" si="6"/>
        <v>4.1351888667992052</v>
      </c>
      <c r="G209">
        <f t="shared" si="7"/>
        <v>83.67736003799628</v>
      </c>
    </row>
    <row r="210" spans="1:7" x14ac:dyDescent="0.3">
      <c r="A210">
        <v>4180</v>
      </c>
      <c r="B210">
        <v>1009</v>
      </c>
      <c r="C210">
        <v>4180</v>
      </c>
      <c r="D210">
        <v>12.029287226968245</v>
      </c>
      <c r="E210">
        <v>4180</v>
      </c>
      <c r="F210">
        <f t="shared" si="6"/>
        <v>4.1427155599603571</v>
      </c>
      <c r="G210">
        <f t="shared" si="7"/>
        <v>83.878618987327926</v>
      </c>
    </row>
    <row r="211" spans="1:7" x14ac:dyDescent="0.3">
      <c r="A211">
        <v>4200</v>
      </c>
      <c r="B211">
        <v>1013</v>
      </c>
      <c r="C211">
        <v>4200</v>
      </c>
      <c r="D211">
        <v>12.036173612553485</v>
      </c>
      <c r="E211">
        <v>4200</v>
      </c>
      <c r="F211">
        <f t="shared" si="6"/>
        <v>4.1461006910167821</v>
      </c>
      <c r="G211">
        <f t="shared" si="7"/>
        <v>84.162960140709629</v>
      </c>
    </row>
    <row r="212" spans="1:7" x14ac:dyDescent="0.3">
      <c r="A212">
        <v>4220</v>
      </c>
      <c r="B212">
        <v>1018</v>
      </c>
      <c r="C212">
        <v>4220</v>
      </c>
      <c r="D212">
        <v>12.043027283594549</v>
      </c>
      <c r="E212">
        <v>4220</v>
      </c>
      <c r="F212">
        <f t="shared" si="6"/>
        <v>4.1453831041257363</v>
      </c>
      <c r="G212">
        <f t="shared" si="7"/>
        <v>84.530241111946722</v>
      </c>
    </row>
    <row r="213" spans="1:7" x14ac:dyDescent="0.3">
      <c r="A213">
        <v>4240</v>
      </c>
      <c r="B213">
        <v>1023</v>
      </c>
      <c r="C213">
        <v>4240</v>
      </c>
      <c r="D213">
        <v>12.049848549450562</v>
      </c>
      <c r="E213">
        <v>4240</v>
      </c>
      <c r="F213">
        <f t="shared" si="6"/>
        <v>4.1446725317693058</v>
      </c>
      <c r="G213">
        <f t="shared" si="7"/>
        <v>84.897332593167391</v>
      </c>
    </row>
    <row r="214" spans="1:7" x14ac:dyDescent="0.3">
      <c r="A214">
        <v>4260</v>
      </c>
      <c r="B214">
        <v>1027</v>
      </c>
      <c r="C214">
        <v>4260</v>
      </c>
      <c r="D214">
        <v>12.056637715113201</v>
      </c>
      <c r="E214">
        <v>4260</v>
      </c>
      <c r="F214">
        <f t="shared" si="6"/>
        <v>4.1480038948393378</v>
      </c>
      <c r="G214">
        <f t="shared" si="7"/>
        <v>85.181293845516976</v>
      </c>
    </row>
    <row r="215" spans="1:7" x14ac:dyDescent="0.3">
      <c r="A215">
        <v>4280</v>
      </c>
      <c r="B215">
        <v>1030</v>
      </c>
      <c r="C215">
        <v>4280</v>
      </c>
      <c r="D215">
        <v>12.06339508128851</v>
      </c>
      <c r="E215">
        <v>4280</v>
      </c>
      <c r="F215">
        <f t="shared" si="6"/>
        <v>4.1553398058252426</v>
      </c>
      <c r="G215">
        <f t="shared" si="7"/>
        <v>85.382265362230356</v>
      </c>
    </row>
    <row r="216" spans="1:7" x14ac:dyDescent="0.3">
      <c r="A216">
        <v>4300</v>
      </c>
      <c r="B216">
        <v>1031</v>
      </c>
      <c r="C216">
        <v>4300</v>
      </c>
      <c r="D216">
        <v>12.070120944476823</v>
      </c>
      <c r="E216">
        <v>4300</v>
      </c>
      <c r="F216">
        <f t="shared" si="6"/>
        <v>4.1707080504364695</v>
      </c>
      <c r="G216">
        <f t="shared" si="7"/>
        <v>85.417536803703371</v>
      </c>
    </row>
    <row r="217" spans="1:7" x14ac:dyDescent="0.3">
      <c r="A217">
        <v>4320</v>
      </c>
      <c r="B217">
        <v>1047</v>
      </c>
      <c r="C217">
        <v>4320</v>
      </c>
      <c r="D217">
        <v>12.076815597050832</v>
      </c>
      <c r="E217">
        <v>4320</v>
      </c>
      <c r="F217">
        <f t="shared" si="6"/>
        <v>4.126074498567335</v>
      </c>
      <c r="G217">
        <f t="shared" si="7"/>
        <v>86.695039067722306</v>
      </c>
    </row>
    <row r="218" spans="1:7" x14ac:dyDescent="0.3">
      <c r="A218">
        <v>4340</v>
      </c>
      <c r="B218">
        <v>1043</v>
      </c>
      <c r="C218">
        <v>4340</v>
      </c>
      <c r="D218">
        <v>12.083479327331842</v>
      </c>
      <c r="E218">
        <v>4340</v>
      </c>
      <c r="F218">
        <f t="shared" si="6"/>
        <v>4.1610738255033555</v>
      </c>
      <c r="G218">
        <f t="shared" si="7"/>
        <v>86.316198484390114</v>
      </c>
    </row>
    <row r="219" spans="1:7" x14ac:dyDescent="0.3">
      <c r="A219">
        <v>4360</v>
      </c>
      <c r="B219">
        <v>1052</v>
      </c>
      <c r="C219">
        <v>4360</v>
      </c>
      <c r="D219">
        <v>12.090112419664289</v>
      </c>
      <c r="E219">
        <v>4360</v>
      </c>
      <c r="F219">
        <f t="shared" si="6"/>
        <v>4.1444866920152093</v>
      </c>
      <c r="G219">
        <f t="shared" si="7"/>
        <v>87.013252109132281</v>
      </c>
    </row>
    <row r="220" spans="1:7" x14ac:dyDescent="0.3">
      <c r="A220">
        <v>4380</v>
      </c>
      <c r="B220">
        <v>1057</v>
      </c>
      <c r="C220">
        <v>4380</v>
      </c>
      <c r="D220">
        <v>12.096715154488537</v>
      </c>
      <c r="E220">
        <v>4380</v>
      </c>
      <c r="F220">
        <f t="shared" si="6"/>
        <v>4.1438032166508991</v>
      </c>
      <c r="G220">
        <f t="shared" si="7"/>
        <v>87.379093125772712</v>
      </c>
    </row>
    <row r="221" spans="1:7" x14ac:dyDescent="0.3">
      <c r="A221">
        <v>4400</v>
      </c>
      <c r="B221">
        <v>1059</v>
      </c>
      <c r="C221">
        <v>4400</v>
      </c>
      <c r="D221">
        <v>12.103287808412023</v>
      </c>
      <c r="E221">
        <v>4400</v>
      </c>
      <c r="F221">
        <f t="shared" si="6"/>
        <v>4.1548630783758265</v>
      </c>
      <c r="G221">
        <f t="shared" si="7"/>
        <v>87.496886528962335</v>
      </c>
    </row>
    <row r="222" spans="1:7" x14ac:dyDescent="0.3">
      <c r="A222">
        <v>4420</v>
      </c>
      <c r="B222">
        <v>1067</v>
      </c>
      <c r="C222">
        <v>4420</v>
      </c>
      <c r="D222">
        <v>12.109830654278793</v>
      </c>
      <c r="E222">
        <v>4420</v>
      </c>
      <c r="F222">
        <f t="shared" si="6"/>
        <v>4.142455482661668</v>
      </c>
      <c r="G222">
        <f t="shared" si="7"/>
        <v>88.110232955486836</v>
      </c>
    </row>
    <row r="223" spans="1:7" x14ac:dyDescent="0.3">
      <c r="A223">
        <v>4440</v>
      </c>
      <c r="B223">
        <v>1066</v>
      </c>
      <c r="C223">
        <v>4440</v>
      </c>
      <c r="D223">
        <v>12.116343961237469</v>
      </c>
      <c r="E223">
        <v>4440</v>
      </c>
      <c r="F223">
        <f t="shared" si="6"/>
        <v>4.1651031894934336</v>
      </c>
      <c r="G223">
        <f t="shared" si="7"/>
        <v>87.980334943473082</v>
      </c>
    </row>
    <row r="224" spans="1:7" x14ac:dyDescent="0.3">
      <c r="A224">
        <v>4460</v>
      </c>
      <c r="B224">
        <v>1069</v>
      </c>
      <c r="C224">
        <v>4460</v>
      </c>
      <c r="D224">
        <v>12.122827994807666</v>
      </c>
      <c r="E224">
        <v>4460</v>
      </c>
      <c r="F224">
        <f t="shared" si="6"/>
        <v>4.1721234798877456</v>
      </c>
      <c r="G224">
        <f t="shared" si="7"/>
        <v>88.180744662702779</v>
      </c>
    </row>
    <row r="225" spans="1:7" x14ac:dyDescent="0.3">
      <c r="A225">
        <v>4480</v>
      </c>
      <c r="B225">
        <v>1072</v>
      </c>
      <c r="C225">
        <v>4480</v>
      </c>
      <c r="D225">
        <v>12.129283016944967</v>
      </c>
      <c r="E225">
        <v>4480</v>
      </c>
      <c r="F225">
        <f t="shared" si="6"/>
        <v>4.1791044776119399</v>
      </c>
      <c r="G225">
        <f t="shared" si="7"/>
        <v>88.381151507668207</v>
      </c>
    </row>
    <row r="226" spans="1:7" x14ac:dyDescent="0.3">
      <c r="A226">
        <v>4500</v>
      </c>
      <c r="B226">
        <v>1077</v>
      </c>
      <c r="C226">
        <v>4500</v>
      </c>
      <c r="D226">
        <v>12.135709286104401</v>
      </c>
      <c r="E226">
        <v>4500</v>
      </c>
      <c r="F226">
        <f t="shared" si="6"/>
        <v>4.1782729805013927</v>
      </c>
      <c r="G226">
        <f t="shared" si="7"/>
        <v>88.746357926782565</v>
      </c>
    </row>
    <row r="227" spans="1:7" x14ac:dyDescent="0.3">
      <c r="A227">
        <v>4520</v>
      </c>
      <c r="B227">
        <v>1084</v>
      </c>
      <c r="C227">
        <v>4520</v>
      </c>
      <c r="D227">
        <v>12.14210705730255</v>
      </c>
      <c r="E227">
        <v>4520</v>
      </c>
      <c r="F227">
        <f t="shared" si="6"/>
        <v>4.1697416974169741</v>
      </c>
      <c r="G227">
        <f t="shared" si="7"/>
        <v>89.276102976546966</v>
      </c>
    </row>
    <row r="228" spans="1:7" x14ac:dyDescent="0.3">
      <c r="A228">
        <v>4540</v>
      </c>
      <c r="B228">
        <v>1087</v>
      </c>
      <c r="C228">
        <v>4540</v>
      </c>
      <c r="D228">
        <v>12.148476582178279</v>
      </c>
      <c r="E228">
        <v>4540</v>
      </c>
      <c r="F228">
        <f t="shared" si="6"/>
        <v>4.1766329346826128</v>
      </c>
      <c r="G228">
        <f t="shared" si="7"/>
        <v>89.476239481304233</v>
      </c>
    </row>
    <row r="229" spans="1:7" x14ac:dyDescent="0.3">
      <c r="A229">
        <v>4560</v>
      </c>
      <c r="B229">
        <v>1093</v>
      </c>
      <c r="C229">
        <v>4560</v>
      </c>
      <c r="D229">
        <v>12.154818109052105</v>
      </c>
      <c r="E229">
        <v>4560</v>
      </c>
      <c r="F229">
        <f t="shared" si="6"/>
        <v>4.1720036596523329</v>
      </c>
      <c r="G229">
        <f t="shared" si="7"/>
        <v>89.923188499711557</v>
      </c>
    </row>
    <row r="230" spans="1:7" x14ac:dyDescent="0.3">
      <c r="A230">
        <v>4580</v>
      </c>
      <c r="B230">
        <v>1098</v>
      </c>
      <c r="C230">
        <v>4580</v>
      </c>
      <c r="D230">
        <v>12.161131882984307</v>
      </c>
      <c r="E230">
        <v>4580</v>
      </c>
      <c r="F230">
        <f t="shared" si="6"/>
        <v>4.1712204007285978</v>
      </c>
      <c r="G230">
        <f t="shared" si="7"/>
        <v>90.287648433145179</v>
      </c>
    </row>
    <row r="231" spans="1:7" x14ac:dyDescent="0.3">
      <c r="A231">
        <v>4600</v>
      </c>
      <c r="B231">
        <v>1098</v>
      </c>
      <c r="C231">
        <v>4600</v>
      </c>
      <c r="D231">
        <v>12.167418145831739</v>
      </c>
      <c r="E231">
        <v>4600</v>
      </c>
      <c r="F231">
        <f t="shared" si="6"/>
        <v>4.1894353369763202</v>
      </c>
      <c r="G231">
        <f t="shared" si="7"/>
        <v>90.241001569930262</v>
      </c>
    </row>
    <row r="232" spans="1:7" x14ac:dyDescent="0.3">
      <c r="A232">
        <v>4620</v>
      </c>
      <c r="B232">
        <v>1108</v>
      </c>
      <c r="C232">
        <v>4620</v>
      </c>
      <c r="D232">
        <v>12.17367713630342</v>
      </c>
      <c r="E232">
        <v>4620</v>
      </c>
      <c r="F232">
        <f t="shared" si="6"/>
        <v>4.1696750902527073</v>
      </c>
      <c r="G232">
        <f t="shared" si="7"/>
        <v>91.016049431424975</v>
      </c>
    </row>
    <row r="233" spans="1:7" x14ac:dyDescent="0.3">
      <c r="A233">
        <v>4640</v>
      </c>
      <c r="B233">
        <v>1112</v>
      </c>
      <c r="C233">
        <v>4640</v>
      </c>
      <c r="D233">
        <v>12.179909090014934</v>
      </c>
      <c r="E233">
        <v>4640</v>
      </c>
      <c r="F233">
        <f t="shared" si="6"/>
        <v>4.1726618705035969</v>
      </c>
      <c r="G233">
        <f t="shared" si="7"/>
        <v>91.297889974533177</v>
      </c>
    </row>
    <row r="234" spans="1:7" x14ac:dyDescent="0.3">
      <c r="A234">
        <v>4660</v>
      </c>
      <c r="B234">
        <v>1119</v>
      </c>
      <c r="C234">
        <v>4660</v>
      </c>
      <c r="D234">
        <v>12.186114239541643</v>
      </c>
      <c r="E234">
        <v>4660</v>
      </c>
      <c r="F234">
        <f t="shared" si="6"/>
        <v>4.1644325290437889</v>
      </c>
      <c r="G234">
        <f t="shared" si="7"/>
        <v>91.825825525995484</v>
      </c>
    </row>
    <row r="235" spans="1:7" x14ac:dyDescent="0.3">
      <c r="A235">
        <v>4680</v>
      </c>
      <c r="B235">
        <v>1125</v>
      </c>
      <c r="C235">
        <v>4680</v>
      </c>
      <c r="D235">
        <v>12.192292814470767</v>
      </c>
      <c r="E235">
        <v>4680</v>
      </c>
      <c r="F235">
        <f t="shared" si="6"/>
        <v>4.16</v>
      </c>
      <c r="G235">
        <f t="shared" si="7"/>
        <v>92.271405970890243</v>
      </c>
    </row>
    <row r="236" spans="1:7" x14ac:dyDescent="0.3">
      <c r="A236">
        <v>4700</v>
      </c>
      <c r="B236">
        <v>1128</v>
      </c>
      <c r="C236">
        <v>4700</v>
      </c>
      <c r="D236">
        <v>12.198445041452361</v>
      </c>
      <c r="E236">
        <v>4700</v>
      </c>
      <c r="F236">
        <f t="shared" si="6"/>
        <v>4.166666666666667</v>
      </c>
      <c r="G236">
        <f t="shared" si="7"/>
        <v>92.470802316759787</v>
      </c>
    </row>
    <row r="237" spans="1:7" x14ac:dyDescent="0.3">
      <c r="A237">
        <v>4720</v>
      </c>
      <c r="B237">
        <v>1132</v>
      </c>
      <c r="C237">
        <v>4720</v>
      </c>
      <c r="D237">
        <v>12.204571144249204</v>
      </c>
      <c r="E237">
        <v>4720</v>
      </c>
      <c r="F237">
        <f t="shared" si="6"/>
        <v>4.169611307420495</v>
      </c>
      <c r="G237">
        <f t="shared" si="7"/>
        <v>92.752132510071732</v>
      </c>
    </row>
    <row r="238" spans="1:7" x14ac:dyDescent="0.3">
      <c r="A238">
        <v>4740</v>
      </c>
      <c r="B238">
        <v>1135</v>
      </c>
      <c r="C238">
        <v>4740</v>
      </c>
      <c r="D238">
        <v>12.210671343785622</v>
      </c>
      <c r="E238">
        <v>4740</v>
      </c>
      <c r="F238">
        <f t="shared" si="6"/>
        <v>4.176211453744493</v>
      </c>
      <c r="G238">
        <f t="shared" si="7"/>
        <v>92.951482194927451</v>
      </c>
    </row>
    <row r="239" spans="1:7" x14ac:dyDescent="0.3">
      <c r="A239">
        <v>4760</v>
      </c>
      <c r="B239">
        <v>1142</v>
      </c>
      <c r="C239">
        <v>4760</v>
      </c>
      <c r="D239">
        <v>12.216745858195306</v>
      </c>
      <c r="E239">
        <v>4760</v>
      </c>
      <c r="F239">
        <f t="shared" si="6"/>
        <v>4.168126094570928</v>
      </c>
      <c r="G239">
        <f t="shared" si="7"/>
        <v>93.478248074868247</v>
      </c>
    </row>
    <row r="240" spans="1:7" x14ac:dyDescent="0.3">
      <c r="A240">
        <v>4780</v>
      </c>
      <c r="B240">
        <v>1144</v>
      </c>
      <c r="C240">
        <v>4780</v>
      </c>
      <c r="D240">
        <v>12.222794902868111</v>
      </c>
      <c r="E240">
        <v>4780</v>
      </c>
      <c r="F240">
        <f t="shared" si="6"/>
        <v>4.1783216783216783</v>
      </c>
      <c r="G240">
        <f t="shared" si="7"/>
        <v>93.595614512975047</v>
      </c>
    </row>
    <row r="241" spans="1:7" x14ac:dyDescent="0.3">
      <c r="A241">
        <v>4800</v>
      </c>
      <c r="B241">
        <v>1147</v>
      </c>
      <c r="C241">
        <v>4800</v>
      </c>
      <c r="D241">
        <v>12.228818690495881</v>
      </c>
      <c r="E241">
        <v>4800</v>
      </c>
      <c r="F241">
        <f t="shared" si="6"/>
        <v>4.184829991281604</v>
      </c>
      <c r="G241">
        <f t="shared" si="7"/>
        <v>93.794832438838696</v>
      </c>
    </row>
    <row r="242" spans="1:7" x14ac:dyDescent="0.3">
      <c r="A242">
        <v>4820</v>
      </c>
      <c r="B242">
        <v>1162</v>
      </c>
      <c r="C242">
        <v>4820</v>
      </c>
      <c r="D242">
        <v>12.234817431117323</v>
      </c>
      <c r="E242">
        <v>4820</v>
      </c>
      <c r="F242">
        <f t="shared" si="6"/>
        <v>4.1480206540447506</v>
      </c>
      <c r="G242">
        <f t="shared" si="7"/>
        <v>94.974854062361146</v>
      </c>
    </row>
    <row r="243" spans="1:7" x14ac:dyDescent="0.3">
      <c r="A243">
        <v>4840</v>
      </c>
      <c r="B243">
        <v>1159</v>
      </c>
      <c r="C243">
        <v>4840</v>
      </c>
      <c r="D243">
        <v>12.240791332161956</v>
      </c>
      <c r="E243">
        <v>4840</v>
      </c>
      <c r="F243">
        <f t="shared" si="6"/>
        <v>4.1760138050043141</v>
      </c>
      <c r="G243">
        <f t="shared" si="7"/>
        <v>94.683421075465603</v>
      </c>
    </row>
    <row r="244" spans="1:7" x14ac:dyDescent="0.3">
      <c r="A244">
        <v>4860</v>
      </c>
      <c r="B244">
        <v>1164</v>
      </c>
      <c r="C244">
        <v>4860</v>
      </c>
      <c r="D244">
        <v>12.246740598493144</v>
      </c>
      <c r="E244">
        <v>4860</v>
      </c>
      <c r="F244">
        <f t="shared" si="6"/>
        <v>4.1752577319587632</v>
      </c>
      <c r="G244">
        <f t="shared" si="7"/>
        <v>95.045697313391301</v>
      </c>
    </row>
    <row r="245" spans="1:7" x14ac:dyDescent="0.3">
      <c r="A245">
        <v>4880</v>
      </c>
      <c r="B245">
        <v>1167</v>
      </c>
      <c r="C245">
        <v>4880</v>
      </c>
      <c r="D245">
        <v>12.25266543245025</v>
      </c>
      <c r="E245">
        <v>4880</v>
      </c>
      <c r="F245">
        <f t="shared" si="6"/>
        <v>4.1816623821765209</v>
      </c>
      <c r="G245">
        <f t="shared" si="7"/>
        <v>95.24458220407206</v>
      </c>
    </row>
    <row r="246" spans="1:7" x14ac:dyDescent="0.3">
      <c r="A246">
        <v>4900</v>
      </c>
      <c r="B246">
        <v>1172</v>
      </c>
      <c r="C246">
        <v>4900</v>
      </c>
      <c r="D246">
        <v>12.258566033889934</v>
      </c>
      <c r="E246">
        <v>4900</v>
      </c>
      <c r="F246">
        <f t="shared" si="6"/>
        <v>4.1808873720136521</v>
      </c>
      <c r="G246">
        <f t="shared" si="7"/>
        <v>95.606614734537317</v>
      </c>
    </row>
    <row r="247" spans="1:7" x14ac:dyDescent="0.3">
      <c r="A247">
        <v>4920</v>
      </c>
      <c r="B247">
        <v>1177</v>
      </c>
      <c r="C247">
        <v>4920</v>
      </c>
      <c r="D247">
        <v>12.264442600226603</v>
      </c>
      <c r="E247">
        <v>4920</v>
      </c>
      <c r="F247">
        <f t="shared" si="6"/>
        <v>4.1801189464740869</v>
      </c>
      <c r="G247">
        <f t="shared" si="7"/>
        <v>95.968486980260579</v>
      </c>
    </row>
    <row r="248" spans="1:7" x14ac:dyDescent="0.3">
      <c r="A248">
        <v>4940</v>
      </c>
      <c r="B248">
        <v>1181</v>
      </c>
      <c r="C248">
        <v>4940</v>
      </c>
      <c r="D248">
        <v>12.270295326472041</v>
      </c>
      <c r="E248">
        <v>4940</v>
      </c>
      <c r="F248">
        <f t="shared" si="6"/>
        <v>4.1828958509737513</v>
      </c>
      <c r="G248">
        <f t="shared" si="7"/>
        <v>96.24870213613363</v>
      </c>
    </row>
    <row r="249" spans="1:7" x14ac:dyDescent="0.3">
      <c r="A249">
        <v>4960</v>
      </c>
      <c r="B249">
        <v>1188</v>
      </c>
      <c r="C249">
        <v>4960</v>
      </c>
      <c r="D249">
        <v>12.276124405274238</v>
      </c>
      <c r="E249">
        <v>4960</v>
      </c>
      <c r="F249">
        <f t="shared" si="6"/>
        <v>4.1750841750841747</v>
      </c>
      <c r="G249">
        <f t="shared" si="7"/>
        <v>96.773212846360124</v>
      </c>
    </row>
    <row r="250" spans="1:7" x14ac:dyDescent="0.3">
      <c r="A250">
        <v>4980</v>
      </c>
      <c r="B250">
        <v>1192</v>
      </c>
      <c r="C250">
        <v>4980</v>
      </c>
      <c r="D250">
        <v>12.281930026955443</v>
      </c>
      <c r="E250">
        <v>4980</v>
      </c>
      <c r="F250">
        <f t="shared" si="6"/>
        <v>4.1778523489932882</v>
      </c>
      <c r="G250">
        <f t="shared" si="7"/>
        <v>97.053150228334573</v>
      </c>
    </row>
    <row r="251" spans="1:7" x14ac:dyDescent="0.3">
      <c r="A251">
        <v>5000</v>
      </c>
      <c r="B251">
        <v>1197</v>
      </c>
      <c r="C251">
        <v>5000</v>
      </c>
      <c r="D251">
        <v>12.287712379549451</v>
      </c>
      <c r="E251">
        <v>5000</v>
      </c>
      <c r="F251">
        <f t="shared" si="6"/>
        <v>4.1771094402673352</v>
      </c>
      <c r="G251">
        <f t="shared" si="7"/>
        <v>97.414389515836803</v>
      </c>
    </row>
    <row r="252" spans="1:7" x14ac:dyDescent="0.3">
      <c r="A252">
        <v>5020</v>
      </c>
      <c r="B252">
        <v>1203</v>
      </c>
      <c r="C252">
        <v>5020</v>
      </c>
      <c r="D252">
        <v>12.293471648838135</v>
      </c>
      <c r="E252">
        <v>5020</v>
      </c>
      <c r="F252">
        <f t="shared" si="6"/>
        <v>4.1729010806317541</v>
      </c>
      <c r="G252">
        <f t="shared" si="7"/>
        <v>97.856816557892046</v>
      </c>
    </row>
    <row r="253" spans="1:7" x14ac:dyDescent="0.3">
      <c r="A253">
        <v>5040</v>
      </c>
      <c r="B253">
        <v>1206</v>
      </c>
      <c r="C253">
        <v>5040</v>
      </c>
      <c r="D253">
        <v>12.299208018387279</v>
      </c>
      <c r="E253">
        <v>5040</v>
      </c>
      <c r="F253">
        <f t="shared" si="6"/>
        <v>4.1791044776119399</v>
      </c>
      <c r="G253">
        <f t="shared" si="7"/>
        <v>98.055094132649316</v>
      </c>
    </row>
    <row r="254" spans="1:7" x14ac:dyDescent="0.3">
      <c r="A254">
        <v>5060</v>
      </c>
      <c r="B254">
        <v>1212</v>
      </c>
      <c r="C254">
        <v>5060</v>
      </c>
      <c r="D254">
        <v>12.304921669581672</v>
      </c>
      <c r="E254">
        <v>5060</v>
      </c>
      <c r="F254">
        <f t="shared" si="6"/>
        <v>4.1749174917491745</v>
      </c>
      <c r="G254">
        <f t="shared" si="7"/>
        <v>98.497173126759463</v>
      </c>
    </row>
    <row r="255" spans="1:7" x14ac:dyDescent="0.3">
      <c r="A255">
        <v>5080</v>
      </c>
      <c r="B255">
        <v>1216</v>
      </c>
      <c r="C255">
        <v>5080</v>
      </c>
      <c r="D255">
        <v>12.310612781659527</v>
      </c>
      <c r="E255">
        <v>5080</v>
      </c>
      <c r="F255">
        <f t="shared" si="6"/>
        <v>4.1776315789473681</v>
      </c>
      <c r="G255">
        <f t="shared" si="7"/>
        <v>98.776561456925108</v>
      </c>
    </row>
    <row r="256" spans="1:7" x14ac:dyDescent="0.3">
      <c r="A256">
        <v>5100</v>
      </c>
      <c r="B256">
        <v>1219</v>
      </c>
      <c r="C256">
        <v>5100</v>
      </c>
      <c r="D256">
        <v>12.316281531746222</v>
      </c>
      <c r="E256">
        <v>5100</v>
      </c>
      <c r="F256">
        <f t="shared" si="6"/>
        <v>4.1837571780147664</v>
      </c>
      <c r="G256">
        <f t="shared" si="7"/>
        <v>98.974678100523107</v>
      </c>
    </row>
    <row r="257" spans="1:7" x14ac:dyDescent="0.3">
      <c r="A257">
        <v>5120</v>
      </c>
      <c r="B257">
        <v>1226</v>
      </c>
      <c r="C257">
        <v>5120</v>
      </c>
      <c r="D257">
        <v>12.321928094887364</v>
      </c>
      <c r="E257">
        <v>5120</v>
      </c>
      <c r="F257">
        <f t="shared" si="6"/>
        <v>4.1761827079934744</v>
      </c>
      <c r="G257">
        <f t="shared" si="7"/>
        <v>99.497415547222204</v>
      </c>
    </row>
    <row r="258" spans="1:7" x14ac:dyDescent="0.3">
      <c r="A258">
        <v>5140</v>
      </c>
      <c r="B258">
        <v>1245</v>
      </c>
      <c r="C258">
        <v>5140</v>
      </c>
      <c r="D258">
        <v>12.327552644081242</v>
      </c>
      <c r="E258">
        <v>5140</v>
      </c>
      <c r="F258">
        <f t="shared" si="6"/>
        <v>4.1285140562248994</v>
      </c>
      <c r="G258">
        <f t="shared" si="7"/>
        <v>100.99328195509713</v>
      </c>
    </row>
    <row r="259" spans="1:7" x14ac:dyDescent="0.3">
      <c r="A259">
        <v>5160</v>
      </c>
      <c r="B259">
        <v>1244</v>
      </c>
      <c r="C259">
        <v>5160</v>
      </c>
      <c r="D259">
        <v>12.333155350310617</v>
      </c>
      <c r="E259">
        <v>5160</v>
      </c>
      <c r="F259">
        <f t="shared" ref="F259:F322" si="8">$C259/$B259</f>
        <v>4.147909967845659</v>
      </c>
      <c r="G259">
        <f t="shared" ref="G259:G322" si="9">$B259/$D259</f>
        <v>100.86632047237362</v>
      </c>
    </row>
    <row r="260" spans="1:7" x14ac:dyDescent="0.3">
      <c r="A260">
        <v>5180</v>
      </c>
      <c r="B260">
        <v>1246</v>
      </c>
      <c r="C260">
        <v>5180</v>
      </c>
      <c r="D260">
        <v>12.338736382573918</v>
      </c>
      <c r="E260">
        <v>5180</v>
      </c>
      <c r="F260">
        <f t="shared" si="8"/>
        <v>4.1573033707865168</v>
      </c>
      <c r="G260">
        <f t="shared" si="9"/>
        <v>100.98278797492864</v>
      </c>
    </row>
    <row r="261" spans="1:7" x14ac:dyDescent="0.3">
      <c r="A261">
        <v>5200</v>
      </c>
      <c r="B261">
        <v>1252</v>
      </c>
      <c r="C261">
        <v>5200</v>
      </c>
      <c r="D261">
        <v>12.344295907915818</v>
      </c>
      <c r="E261">
        <v>5200</v>
      </c>
      <c r="F261">
        <f t="shared" si="8"/>
        <v>4.1533546325878596</v>
      </c>
      <c r="G261">
        <f t="shared" si="9"/>
        <v>101.4233626072712</v>
      </c>
    </row>
    <row r="262" spans="1:7" x14ac:dyDescent="0.3">
      <c r="A262">
        <v>5220</v>
      </c>
      <c r="B262">
        <v>1257</v>
      </c>
      <c r="C262">
        <v>5220</v>
      </c>
      <c r="D262">
        <v>12.349834091457248</v>
      </c>
      <c r="E262">
        <v>5220</v>
      </c>
      <c r="F262">
        <f t="shared" si="8"/>
        <v>4.1527446300715987</v>
      </c>
      <c r="G262">
        <f t="shared" si="9"/>
        <v>101.7827438564138</v>
      </c>
    </row>
    <row r="263" spans="1:7" x14ac:dyDescent="0.3">
      <c r="A263">
        <v>5240</v>
      </c>
      <c r="B263">
        <v>1262</v>
      </c>
      <c r="C263">
        <v>5240</v>
      </c>
      <c r="D263">
        <v>12.355351096424812</v>
      </c>
      <c r="E263">
        <v>5240</v>
      </c>
      <c r="F263">
        <f t="shared" si="8"/>
        <v>4.1521394611727418</v>
      </c>
      <c r="G263">
        <f t="shared" si="9"/>
        <v>102.14197801025475</v>
      </c>
    </row>
    <row r="264" spans="1:7" x14ac:dyDescent="0.3">
      <c r="A264">
        <v>5260</v>
      </c>
      <c r="B264">
        <v>1268</v>
      </c>
      <c r="C264">
        <v>5260</v>
      </c>
      <c r="D264">
        <v>12.360847084179666</v>
      </c>
      <c r="E264">
        <v>5260</v>
      </c>
      <c r="F264">
        <f t="shared" si="8"/>
        <v>4.1482649842271293</v>
      </c>
      <c r="G264">
        <f t="shared" si="9"/>
        <v>102.58196637857296</v>
      </c>
    </row>
    <row r="265" spans="1:7" x14ac:dyDescent="0.3">
      <c r="A265">
        <v>5280</v>
      </c>
      <c r="B265">
        <v>1269</v>
      </c>
      <c r="C265">
        <v>5280</v>
      </c>
      <c r="D265">
        <v>12.366322214245814</v>
      </c>
      <c r="E265">
        <v>5280</v>
      </c>
      <c r="F265">
        <f t="shared" si="8"/>
        <v>4.1607565011820329</v>
      </c>
      <c r="G265">
        <f t="shared" si="9"/>
        <v>102.61741348920469</v>
      </c>
    </row>
    <row r="266" spans="1:7" x14ac:dyDescent="0.3">
      <c r="A266">
        <v>5300</v>
      </c>
      <c r="B266">
        <v>1273</v>
      </c>
      <c r="C266">
        <v>5300</v>
      </c>
      <c r="D266">
        <v>12.371776644337924</v>
      </c>
      <c r="E266">
        <v>5300</v>
      </c>
      <c r="F266">
        <f t="shared" si="8"/>
        <v>4.1633935585231736</v>
      </c>
      <c r="G266">
        <f t="shared" si="9"/>
        <v>102.89548838424933</v>
      </c>
    </row>
    <row r="267" spans="1:7" x14ac:dyDescent="0.3">
      <c r="A267">
        <v>5320</v>
      </c>
      <c r="B267">
        <v>1283</v>
      </c>
      <c r="C267">
        <v>5320</v>
      </c>
      <c r="D267">
        <v>12.377210530388552</v>
      </c>
      <c r="E267">
        <v>5320</v>
      </c>
      <c r="F267">
        <f t="shared" si="8"/>
        <v>4.1465315666406859</v>
      </c>
      <c r="G267">
        <f t="shared" si="9"/>
        <v>103.65825133619371</v>
      </c>
    </row>
    <row r="268" spans="1:7" x14ac:dyDescent="0.3">
      <c r="A268">
        <v>5340</v>
      </c>
      <c r="B268">
        <v>1282</v>
      </c>
      <c r="C268">
        <v>5340</v>
      </c>
      <c r="D268">
        <v>12.382624026574918</v>
      </c>
      <c r="E268">
        <v>5340</v>
      </c>
      <c r="F268">
        <f t="shared" si="8"/>
        <v>4.1653666146645865</v>
      </c>
      <c r="G268">
        <f t="shared" si="9"/>
        <v>103.53217518747569</v>
      </c>
    </row>
    <row r="269" spans="1:7" x14ac:dyDescent="0.3">
      <c r="A269">
        <v>5360</v>
      </c>
      <c r="B269">
        <v>1289</v>
      </c>
      <c r="C269">
        <v>5360</v>
      </c>
      <c r="D269">
        <v>12.388017285345136</v>
      </c>
      <c r="E269">
        <v>5360</v>
      </c>
      <c r="F269">
        <f t="shared" si="8"/>
        <v>4.1582622187742437</v>
      </c>
      <c r="G269">
        <f t="shared" si="9"/>
        <v>104.05216349874409</v>
      </c>
    </row>
    <row r="270" spans="1:7" x14ac:dyDescent="0.3">
      <c r="A270">
        <v>5380</v>
      </c>
      <c r="B270">
        <v>1295</v>
      </c>
      <c r="C270">
        <v>5380</v>
      </c>
      <c r="D270">
        <v>12.393390457443987</v>
      </c>
      <c r="E270">
        <v>5380</v>
      </c>
      <c r="F270">
        <f t="shared" si="8"/>
        <v>4.1544401544401541</v>
      </c>
      <c r="G270">
        <f t="shared" si="9"/>
        <v>104.49118055682406</v>
      </c>
    </row>
    <row r="271" spans="1:7" x14ac:dyDescent="0.3">
      <c r="A271">
        <v>5400</v>
      </c>
      <c r="B271">
        <v>1296</v>
      </c>
      <c r="C271">
        <v>5400</v>
      </c>
      <c r="D271">
        <v>12.398743691938195</v>
      </c>
      <c r="E271">
        <v>5400</v>
      </c>
      <c r="F271">
        <f t="shared" si="8"/>
        <v>4.166666666666667</v>
      </c>
      <c r="G271">
        <f t="shared" si="9"/>
        <v>104.52671917419133</v>
      </c>
    </row>
    <row r="272" spans="1:7" x14ac:dyDescent="0.3">
      <c r="A272">
        <v>5420</v>
      </c>
      <c r="B272">
        <v>1306</v>
      </c>
      <c r="C272">
        <v>5420</v>
      </c>
      <c r="D272">
        <v>12.404077136241234</v>
      </c>
      <c r="E272">
        <v>5420</v>
      </c>
      <c r="F272">
        <f t="shared" si="8"/>
        <v>4.150076569678407</v>
      </c>
      <c r="G272">
        <f t="shared" si="9"/>
        <v>105.28796182540935</v>
      </c>
    </row>
    <row r="273" spans="1:7" x14ac:dyDescent="0.3">
      <c r="A273">
        <v>5440</v>
      </c>
      <c r="B273">
        <v>1309</v>
      </c>
      <c r="C273">
        <v>5440</v>
      </c>
      <c r="D273">
        <v>12.409390936137703</v>
      </c>
      <c r="E273">
        <v>5440</v>
      </c>
      <c r="F273">
        <f t="shared" si="8"/>
        <v>4.1558441558441555</v>
      </c>
      <c r="G273">
        <f t="shared" si="9"/>
        <v>105.48462907941983</v>
      </c>
    </row>
    <row r="274" spans="1:7" x14ac:dyDescent="0.3">
      <c r="A274">
        <v>5460</v>
      </c>
      <c r="B274">
        <v>1313</v>
      </c>
      <c r="C274">
        <v>5460</v>
      </c>
      <c r="D274">
        <v>12.414685235807216</v>
      </c>
      <c r="E274">
        <v>5460</v>
      </c>
      <c r="F274">
        <f t="shared" si="8"/>
        <v>4.1584158415841586</v>
      </c>
      <c r="G274">
        <f t="shared" si="9"/>
        <v>105.76184374074687</v>
      </c>
    </row>
    <row r="275" spans="1:7" x14ac:dyDescent="0.3">
      <c r="A275">
        <v>5480</v>
      </c>
      <c r="B275">
        <v>1317</v>
      </c>
      <c r="C275">
        <v>5480</v>
      </c>
      <c r="D275">
        <v>12.419960177847891</v>
      </c>
      <c r="E275">
        <v>5480</v>
      </c>
      <c r="F275">
        <f t="shared" si="8"/>
        <v>4.1609719058466208</v>
      </c>
      <c r="G275">
        <f t="shared" si="9"/>
        <v>106.03898733499865</v>
      </c>
    </row>
    <row r="276" spans="1:7" x14ac:dyDescent="0.3">
      <c r="A276">
        <v>5500</v>
      </c>
      <c r="B276">
        <v>1321</v>
      </c>
      <c r="C276">
        <v>5500</v>
      </c>
      <c r="D276">
        <v>12.425215903299385</v>
      </c>
      <c r="E276">
        <v>5500</v>
      </c>
      <c r="F276">
        <f t="shared" si="8"/>
        <v>4.1635124905374719</v>
      </c>
      <c r="G276">
        <f t="shared" si="9"/>
        <v>106.31606004119594</v>
      </c>
    </row>
    <row r="277" spans="1:7" x14ac:dyDescent="0.3">
      <c r="A277">
        <v>5520</v>
      </c>
      <c r="B277">
        <v>1327</v>
      </c>
      <c r="C277">
        <v>5520</v>
      </c>
      <c r="D277">
        <v>12.430452551665534</v>
      </c>
      <c r="E277">
        <v>5520</v>
      </c>
      <c r="F277">
        <f t="shared" si="8"/>
        <v>4.1597588545591559</v>
      </c>
      <c r="G277">
        <f t="shared" si="9"/>
        <v>106.75395722597386</v>
      </c>
    </row>
    <row r="278" spans="1:7" x14ac:dyDescent="0.3">
      <c r="A278">
        <v>5540</v>
      </c>
      <c r="B278">
        <v>1330</v>
      </c>
      <c r="C278">
        <v>5540</v>
      </c>
      <c r="D278">
        <v>12.435670260936552</v>
      </c>
      <c r="E278">
        <v>5540</v>
      </c>
      <c r="F278">
        <f t="shared" si="8"/>
        <v>4.1654135338345863</v>
      </c>
      <c r="G278">
        <f t="shared" si="9"/>
        <v>106.95040734377234</v>
      </c>
    </row>
    <row r="279" spans="1:7" x14ac:dyDescent="0.3">
      <c r="A279">
        <v>5560</v>
      </c>
      <c r="B279">
        <v>1337</v>
      </c>
      <c r="C279">
        <v>5560</v>
      </c>
      <c r="D279">
        <v>12.440869167610868</v>
      </c>
      <c r="E279">
        <v>5560</v>
      </c>
      <c r="F279">
        <f t="shared" si="8"/>
        <v>4.1585639491398654</v>
      </c>
      <c r="G279">
        <f t="shared" si="9"/>
        <v>107.46837556019055</v>
      </c>
    </row>
    <row r="280" spans="1:7" x14ac:dyDescent="0.3">
      <c r="A280">
        <v>5580</v>
      </c>
      <c r="B280">
        <v>1343</v>
      </c>
      <c r="C280">
        <v>5580</v>
      </c>
      <c r="D280">
        <v>12.446049406716549</v>
      </c>
      <c r="E280">
        <v>5580</v>
      </c>
      <c r="F280">
        <f t="shared" si="8"/>
        <v>4.1548771407297096</v>
      </c>
      <c r="G280">
        <f t="shared" si="9"/>
        <v>107.9057262359288</v>
      </c>
    </row>
    <row r="281" spans="1:7" x14ac:dyDescent="0.3">
      <c r="A281">
        <v>5600</v>
      </c>
      <c r="B281">
        <v>1346</v>
      </c>
      <c r="C281">
        <v>5600</v>
      </c>
      <c r="D281">
        <v>12.451211111832331</v>
      </c>
      <c r="E281">
        <v>5600</v>
      </c>
      <c r="F281">
        <f t="shared" si="8"/>
        <v>4.1604754829123332</v>
      </c>
      <c r="G281">
        <f t="shared" si="9"/>
        <v>108.1019338529167</v>
      </c>
    </row>
    <row r="282" spans="1:7" x14ac:dyDescent="0.3">
      <c r="A282">
        <v>5620</v>
      </c>
      <c r="B282">
        <v>1349</v>
      </c>
      <c r="C282">
        <v>5620</v>
      </c>
      <c r="D282">
        <v>12.45635441510829</v>
      </c>
      <c r="E282">
        <v>5620</v>
      </c>
      <c r="F282">
        <f t="shared" si="8"/>
        <v>4.1660489251297257</v>
      </c>
      <c r="G282">
        <f t="shared" si="9"/>
        <v>108.29813884901992</v>
      </c>
    </row>
    <row r="283" spans="1:7" x14ac:dyDescent="0.3">
      <c r="A283">
        <v>5640</v>
      </c>
      <c r="B283">
        <v>1366</v>
      </c>
      <c r="C283">
        <v>5640</v>
      </c>
      <c r="D283">
        <v>12.461479447286155</v>
      </c>
      <c r="E283">
        <v>5640</v>
      </c>
      <c r="F283">
        <f t="shared" si="8"/>
        <v>4.1288433382137626</v>
      </c>
      <c r="G283">
        <f t="shared" si="9"/>
        <v>109.61780306891937</v>
      </c>
    </row>
    <row r="284" spans="1:7" x14ac:dyDescent="0.3">
      <c r="A284">
        <v>5660</v>
      </c>
      <c r="B284">
        <v>1366</v>
      </c>
      <c r="C284">
        <v>5660</v>
      </c>
      <c r="D284">
        <v>12.466586337719244</v>
      </c>
      <c r="E284">
        <v>5660</v>
      </c>
      <c r="F284">
        <f t="shared" si="8"/>
        <v>4.1434846266471448</v>
      </c>
      <c r="G284">
        <f t="shared" si="9"/>
        <v>109.57289854617163</v>
      </c>
    </row>
    <row r="285" spans="1:7" x14ac:dyDescent="0.3">
      <c r="A285">
        <v>5680</v>
      </c>
      <c r="B285">
        <v>1373</v>
      </c>
      <c r="C285">
        <v>5680</v>
      </c>
      <c r="D285">
        <v>12.471675214392045</v>
      </c>
      <c r="E285">
        <v>5680</v>
      </c>
      <c r="F285">
        <f t="shared" si="8"/>
        <v>4.1369264384559363</v>
      </c>
      <c r="G285">
        <f t="shared" si="9"/>
        <v>110.08946083005654</v>
      </c>
    </row>
    <row r="286" spans="1:7" x14ac:dyDescent="0.3">
      <c r="A286">
        <v>5700</v>
      </c>
      <c r="B286">
        <v>1379</v>
      </c>
      <c r="C286">
        <v>5700</v>
      </c>
      <c r="D286">
        <v>12.476746203939467</v>
      </c>
      <c r="E286">
        <v>5700</v>
      </c>
      <c r="F286">
        <f t="shared" si="8"/>
        <v>4.1334300217548945</v>
      </c>
      <c r="G286">
        <f t="shared" si="9"/>
        <v>110.52561120178818</v>
      </c>
    </row>
    <row r="287" spans="1:7" x14ac:dyDescent="0.3">
      <c r="A287">
        <v>5720</v>
      </c>
      <c r="B287">
        <v>1381</v>
      </c>
      <c r="C287">
        <v>5720</v>
      </c>
      <c r="D287">
        <v>12.481799431665751</v>
      </c>
      <c r="E287">
        <v>5720</v>
      </c>
      <c r="F287">
        <f t="shared" si="8"/>
        <v>4.1419261404779144</v>
      </c>
      <c r="G287">
        <f t="shared" si="9"/>
        <v>110.64109846986217</v>
      </c>
    </row>
    <row r="288" spans="1:7" x14ac:dyDescent="0.3">
      <c r="A288">
        <v>5740</v>
      </c>
      <c r="B288">
        <v>1384</v>
      </c>
      <c r="C288">
        <v>5740</v>
      </c>
      <c r="D288">
        <v>12.486835021563051</v>
      </c>
      <c r="E288">
        <v>5740</v>
      </c>
      <c r="F288">
        <f t="shared" si="8"/>
        <v>4.1473988439306355</v>
      </c>
      <c r="G288">
        <f t="shared" si="9"/>
        <v>110.83673305605639</v>
      </c>
    </row>
    <row r="289" spans="1:7" x14ac:dyDescent="0.3">
      <c r="A289">
        <v>5760</v>
      </c>
      <c r="B289">
        <v>1388</v>
      </c>
      <c r="C289">
        <v>5760</v>
      </c>
      <c r="D289">
        <v>12.491853096329676</v>
      </c>
      <c r="E289">
        <v>5760</v>
      </c>
      <c r="F289">
        <f t="shared" si="8"/>
        <v>4.1498559077809798</v>
      </c>
      <c r="G289">
        <f t="shared" si="9"/>
        <v>111.11241777313397</v>
      </c>
    </row>
    <row r="290" spans="1:7" x14ac:dyDescent="0.3">
      <c r="A290">
        <v>5780</v>
      </c>
      <c r="B290">
        <v>1397</v>
      </c>
      <c r="C290">
        <v>5780</v>
      </c>
      <c r="D290">
        <v>12.496853777388042</v>
      </c>
      <c r="E290">
        <v>5780</v>
      </c>
      <c r="F290">
        <f t="shared" si="8"/>
        <v>4.1374373657838222</v>
      </c>
      <c r="G290">
        <f t="shared" si="9"/>
        <v>111.78813682910723</v>
      </c>
    </row>
    <row r="291" spans="1:7" x14ac:dyDescent="0.3">
      <c r="A291">
        <v>5800</v>
      </c>
      <c r="B291">
        <v>1402</v>
      </c>
      <c r="C291">
        <v>5800</v>
      </c>
      <c r="D291">
        <v>12.501837184902296</v>
      </c>
      <c r="E291">
        <v>5800</v>
      </c>
      <c r="F291">
        <f t="shared" si="8"/>
        <v>4.1369472182596292</v>
      </c>
      <c r="G291">
        <f t="shared" si="9"/>
        <v>112.14351772978692</v>
      </c>
    </row>
    <row r="292" spans="1:7" x14ac:dyDescent="0.3">
      <c r="A292">
        <v>5820</v>
      </c>
      <c r="B292">
        <v>1404</v>
      </c>
      <c r="C292">
        <v>5820</v>
      </c>
      <c r="D292">
        <v>12.506803437795648</v>
      </c>
      <c r="E292">
        <v>5820</v>
      </c>
      <c r="F292">
        <f t="shared" si="8"/>
        <v>4.1452991452991457</v>
      </c>
      <c r="G292">
        <f t="shared" si="9"/>
        <v>112.25890028439258</v>
      </c>
    </row>
    <row r="293" spans="1:7" x14ac:dyDescent="0.3">
      <c r="A293">
        <v>5840</v>
      </c>
      <c r="B293">
        <v>1406</v>
      </c>
      <c r="C293">
        <v>5840</v>
      </c>
      <c r="D293">
        <v>12.511752653767379</v>
      </c>
      <c r="E293">
        <v>5840</v>
      </c>
      <c r="F293">
        <f t="shared" si="8"/>
        <v>4.1536273115220483</v>
      </c>
      <c r="G293">
        <f t="shared" si="9"/>
        <v>112.37434425916686</v>
      </c>
    </row>
    <row r="294" spans="1:7" x14ac:dyDescent="0.3">
      <c r="A294">
        <v>5860</v>
      </c>
      <c r="B294">
        <v>1415</v>
      </c>
      <c r="C294">
        <v>5860</v>
      </c>
      <c r="D294">
        <v>12.516684949309612</v>
      </c>
      <c r="E294">
        <v>5860</v>
      </c>
      <c r="F294">
        <f t="shared" si="8"/>
        <v>4.1413427561837457</v>
      </c>
      <c r="G294">
        <f t="shared" si="9"/>
        <v>113.04910251640133</v>
      </c>
    </row>
    <row r="295" spans="1:7" x14ac:dyDescent="0.3">
      <c r="A295">
        <v>5880</v>
      </c>
      <c r="B295">
        <v>1421</v>
      </c>
      <c r="C295">
        <v>5880</v>
      </c>
      <c r="D295">
        <v>12.521600439723725</v>
      </c>
      <c r="E295">
        <v>5880</v>
      </c>
      <c r="F295">
        <f t="shared" si="8"/>
        <v>4.1379310344827589</v>
      </c>
      <c r="G295">
        <f t="shared" si="9"/>
        <v>113.4838958358707</v>
      </c>
    </row>
    <row r="296" spans="1:7" x14ac:dyDescent="0.3">
      <c r="A296">
        <v>5900</v>
      </c>
      <c r="B296">
        <v>1426</v>
      </c>
      <c r="C296">
        <v>5900</v>
      </c>
      <c r="D296">
        <v>12.526499239136566</v>
      </c>
      <c r="E296">
        <v>5900</v>
      </c>
      <c r="F296">
        <f t="shared" si="8"/>
        <v>4.1374474053295929</v>
      </c>
      <c r="G296">
        <f t="shared" si="9"/>
        <v>113.83866895107816</v>
      </c>
    </row>
    <row r="297" spans="1:7" x14ac:dyDescent="0.3">
      <c r="A297">
        <v>5920</v>
      </c>
      <c r="B297">
        <v>1427</v>
      </c>
      <c r="C297">
        <v>5920</v>
      </c>
      <c r="D297">
        <v>12.531381460516311</v>
      </c>
      <c r="E297">
        <v>5920</v>
      </c>
      <c r="F297">
        <f t="shared" si="8"/>
        <v>4.1485634197617376</v>
      </c>
      <c r="G297">
        <f t="shared" si="9"/>
        <v>113.8741171112036</v>
      </c>
    </row>
    <row r="298" spans="1:7" x14ac:dyDescent="0.3">
      <c r="A298">
        <v>5940</v>
      </c>
      <c r="B298">
        <v>1434</v>
      </c>
      <c r="C298">
        <v>5940</v>
      </c>
      <c r="D298">
        <v>12.536247215688128</v>
      </c>
      <c r="E298">
        <v>5940</v>
      </c>
      <c r="F298">
        <f t="shared" si="8"/>
        <v>4.1422594142259417</v>
      </c>
      <c r="G298">
        <f t="shared" si="9"/>
        <v>114.38829941112374</v>
      </c>
    </row>
    <row r="299" spans="1:7" x14ac:dyDescent="0.3">
      <c r="A299">
        <v>5960</v>
      </c>
      <c r="B299">
        <v>1438</v>
      </c>
      <c r="C299">
        <v>5960</v>
      </c>
      <c r="D299">
        <v>12.541096615349526</v>
      </c>
      <c r="E299">
        <v>5960</v>
      </c>
      <c r="F299">
        <f t="shared" si="8"/>
        <v>4.1446453407510431</v>
      </c>
      <c r="G299">
        <f t="shared" si="9"/>
        <v>114.66301904093275</v>
      </c>
    </row>
    <row r="300" spans="1:7" x14ac:dyDescent="0.3">
      <c r="A300">
        <v>5980</v>
      </c>
      <c r="B300">
        <v>1445</v>
      </c>
      <c r="C300">
        <v>5980</v>
      </c>
      <c r="D300">
        <v>12.545929769085468</v>
      </c>
      <c r="E300">
        <v>5980</v>
      </c>
      <c r="F300">
        <f t="shared" si="8"/>
        <v>4.1384083044982702</v>
      </c>
      <c r="G300">
        <f t="shared" si="9"/>
        <v>115.17679650659585</v>
      </c>
    </row>
    <row r="301" spans="1:7" x14ac:dyDescent="0.3">
      <c r="A301">
        <v>6000</v>
      </c>
      <c r="B301">
        <v>1449</v>
      </c>
      <c r="C301">
        <v>6000</v>
      </c>
      <c r="D301">
        <v>12.550746785383243</v>
      </c>
      <c r="E301">
        <v>6000</v>
      </c>
      <c r="F301">
        <f t="shared" si="8"/>
        <v>4.1407867494824018</v>
      </c>
      <c r="G301">
        <f t="shared" si="9"/>
        <v>115.45129742299666</v>
      </c>
    </row>
    <row r="302" spans="1:7" x14ac:dyDescent="0.3">
      <c r="A302">
        <v>6020</v>
      </c>
      <c r="B302">
        <v>1455</v>
      </c>
      <c r="C302">
        <v>6020</v>
      </c>
      <c r="D302">
        <v>12.555547771647067</v>
      </c>
      <c r="E302">
        <v>6020</v>
      </c>
      <c r="F302">
        <f t="shared" si="8"/>
        <v>4.1374570446735399</v>
      </c>
      <c r="G302">
        <f t="shared" si="9"/>
        <v>115.88502759598275</v>
      </c>
    </row>
    <row r="303" spans="1:7" x14ac:dyDescent="0.3">
      <c r="A303">
        <v>6040</v>
      </c>
      <c r="B303">
        <v>1461</v>
      </c>
      <c r="C303">
        <v>6040</v>
      </c>
      <c r="D303">
        <v>12.560332834212442</v>
      </c>
      <c r="E303">
        <v>6040</v>
      </c>
      <c r="F303">
        <f t="shared" si="8"/>
        <v>4.1341546885694731</v>
      </c>
      <c r="G303">
        <f t="shared" si="9"/>
        <v>116.31857366235212</v>
      </c>
    </row>
    <row r="304" spans="1:7" x14ac:dyDescent="0.3">
      <c r="A304">
        <v>6060</v>
      </c>
      <c r="B304">
        <v>1465</v>
      </c>
      <c r="C304">
        <v>6060</v>
      </c>
      <c r="D304">
        <v>12.565102078360313</v>
      </c>
      <c r="E304">
        <v>6060</v>
      </c>
      <c r="F304">
        <f t="shared" si="8"/>
        <v>4.1365187713310583</v>
      </c>
      <c r="G304">
        <f t="shared" si="9"/>
        <v>116.59276549157774</v>
      </c>
    </row>
    <row r="305" spans="1:7" x14ac:dyDescent="0.3">
      <c r="A305">
        <v>6080</v>
      </c>
      <c r="B305">
        <v>1472</v>
      </c>
      <c r="C305">
        <v>6080</v>
      </c>
      <c r="D305">
        <v>12.569855608330947</v>
      </c>
      <c r="E305">
        <v>6080</v>
      </c>
      <c r="F305">
        <f t="shared" si="8"/>
        <v>4.1304347826086953</v>
      </c>
      <c r="G305">
        <f t="shared" si="9"/>
        <v>117.1055615805483</v>
      </c>
    </row>
    <row r="306" spans="1:7" x14ac:dyDescent="0.3">
      <c r="A306">
        <v>6100</v>
      </c>
      <c r="B306">
        <v>1481</v>
      </c>
      <c r="C306">
        <v>6100</v>
      </c>
      <c r="D306">
        <v>12.57459352733761</v>
      </c>
      <c r="E306">
        <v>6100</v>
      </c>
      <c r="F306">
        <f t="shared" si="8"/>
        <v>4.1188386225523299</v>
      </c>
      <c r="G306">
        <f t="shared" si="9"/>
        <v>117.77716685475787</v>
      </c>
    </row>
    <row r="307" spans="1:7" x14ac:dyDescent="0.3">
      <c r="A307">
        <v>6120</v>
      </c>
      <c r="B307">
        <v>1481</v>
      </c>
      <c r="C307">
        <v>6120</v>
      </c>
      <c r="D307">
        <v>12.579315937580013</v>
      </c>
      <c r="E307">
        <v>6120</v>
      </c>
      <c r="F307">
        <f t="shared" si="8"/>
        <v>4.1323430114787305</v>
      </c>
      <c r="G307">
        <f t="shared" si="9"/>
        <v>117.73295204197822</v>
      </c>
    </row>
    <row r="308" spans="1:7" x14ac:dyDescent="0.3">
      <c r="A308">
        <v>6140</v>
      </c>
      <c r="B308">
        <v>1487</v>
      </c>
      <c r="C308">
        <v>6140</v>
      </c>
      <c r="D308">
        <v>12.584022940257544</v>
      </c>
      <c r="E308">
        <v>6140</v>
      </c>
      <c r="F308">
        <f t="shared" si="8"/>
        <v>4.1291190316072628</v>
      </c>
      <c r="G308">
        <f t="shared" si="9"/>
        <v>118.16570957153445</v>
      </c>
    </row>
    <row r="309" spans="1:7" x14ac:dyDescent="0.3">
      <c r="A309">
        <v>6160</v>
      </c>
      <c r="B309">
        <v>1517</v>
      </c>
      <c r="C309">
        <v>6160</v>
      </c>
      <c r="D309">
        <v>12.588714635582264</v>
      </c>
      <c r="E309">
        <v>6160</v>
      </c>
      <c r="F309">
        <f t="shared" si="8"/>
        <v>4.0606460118655239</v>
      </c>
      <c r="G309">
        <f t="shared" si="9"/>
        <v>120.50475715067589</v>
      </c>
    </row>
    <row r="310" spans="1:7" x14ac:dyDescent="0.3">
      <c r="A310">
        <v>6180</v>
      </c>
      <c r="B310">
        <v>1520</v>
      </c>
      <c r="C310">
        <v>6180</v>
      </c>
      <c r="D310">
        <v>12.593391122791738</v>
      </c>
      <c r="E310">
        <v>6180</v>
      </c>
      <c r="F310">
        <f t="shared" si="8"/>
        <v>4.0657894736842106</v>
      </c>
      <c r="G310">
        <f t="shared" si="9"/>
        <v>120.69822855331456</v>
      </c>
    </row>
    <row r="311" spans="1:7" x14ac:dyDescent="0.3">
      <c r="A311">
        <v>6200</v>
      </c>
      <c r="B311">
        <v>1523</v>
      </c>
      <c r="C311">
        <v>6200</v>
      </c>
      <c r="D311">
        <v>12.5980525001616</v>
      </c>
      <c r="E311">
        <v>6200</v>
      </c>
      <c r="F311">
        <f t="shared" si="8"/>
        <v>4.0709126723571893</v>
      </c>
      <c r="G311">
        <f t="shared" si="9"/>
        <v>120.89170131498213</v>
      </c>
    </row>
    <row r="312" spans="1:7" x14ac:dyDescent="0.3">
      <c r="A312">
        <v>6220</v>
      </c>
      <c r="B312">
        <v>1528</v>
      </c>
      <c r="C312">
        <v>6220</v>
      </c>
      <c r="D312">
        <v>12.602698865017965</v>
      </c>
      <c r="E312">
        <v>6220</v>
      </c>
      <c r="F312">
        <f t="shared" si="8"/>
        <v>4.0706806282722514</v>
      </c>
      <c r="G312">
        <f t="shared" si="9"/>
        <v>121.24387136166186</v>
      </c>
    </row>
    <row r="313" spans="1:7" x14ac:dyDescent="0.3">
      <c r="A313">
        <v>6240</v>
      </c>
      <c r="B313">
        <v>1531</v>
      </c>
      <c r="C313">
        <v>6240</v>
      </c>
      <c r="D313">
        <v>12.607330313749612</v>
      </c>
      <c r="E313">
        <v>6240</v>
      </c>
      <c r="F313">
        <f t="shared" si="8"/>
        <v>4.0757674722403658</v>
      </c>
      <c r="G313">
        <f t="shared" si="9"/>
        <v>121.43728782375793</v>
      </c>
    </row>
    <row r="314" spans="1:7" x14ac:dyDescent="0.3">
      <c r="A314">
        <v>6260</v>
      </c>
      <c r="B314">
        <v>1535</v>
      </c>
      <c r="C314">
        <v>6260</v>
      </c>
      <c r="D314">
        <v>12.611946941819982</v>
      </c>
      <c r="E314">
        <v>6260</v>
      </c>
      <c r="F314">
        <f t="shared" si="8"/>
        <v>4.0781758957654723</v>
      </c>
      <c r="G314">
        <f t="shared" si="9"/>
        <v>121.70999506111862</v>
      </c>
    </row>
    <row r="315" spans="1:7" x14ac:dyDescent="0.3">
      <c r="A315">
        <v>6280</v>
      </c>
      <c r="B315">
        <v>1542</v>
      </c>
      <c r="C315">
        <v>6280</v>
      </c>
      <c r="D315">
        <v>12.616548843778988</v>
      </c>
      <c r="E315">
        <v>6280</v>
      </c>
      <c r="F315">
        <f t="shared" si="8"/>
        <v>4.0726329442282747</v>
      </c>
      <c r="G315">
        <f t="shared" si="9"/>
        <v>122.22042803411607</v>
      </c>
    </row>
    <row r="316" spans="1:7" x14ac:dyDescent="0.3">
      <c r="A316">
        <v>6300</v>
      </c>
      <c r="B316">
        <v>1542</v>
      </c>
      <c r="C316">
        <v>6300</v>
      </c>
      <c r="D316">
        <v>12.621136113274641</v>
      </c>
      <c r="E316">
        <v>6300</v>
      </c>
      <c r="F316">
        <f t="shared" si="8"/>
        <v>4.0856031128404666</v>
      </c>
      <c r="G316">
        <f t="shared" si="9"/>
        <v>122.17600588097274</v>
      </c>
    </row>
    <row r="317" spans="1:7" x14ac:dyDescent="0.3">
      <c r="A317">
        <v>6320</v>
      </c>
      <c r="B317">
        <v>1545</v>
      </c>
      <c r="C317">
        <v>6320</v>
      </c>
      <c r="D317">
        <v>12.625708843064466</v>
      </c>
      <c r="E317">
        <v>6320</v>
      </c>
      <c r="F317">
        <f t="shared" si="8"/>
        <v>4.0906148867313918</v>
      </c>
      <c r="G317">
        <f t="shared" si="9"/>
        <v>122.36936707507689</v>
      </c>
    </row>
    <row r="318" spans="1:7" x14ac:dyDescent="0.3">
      <c r="A318">
        <v>6340</v>
      </c>
      <c r="B318">
        <v>1551</v>
      </c>
      <c r="C318">
        <v>6340</v>
      </c>
      <c r="D318">
        <v>12.630267125026771</v>
      </c>
      <c r="E318">
        <v>6340</v>
      </c>
      <c r="F318">
        <f t="shared" si="8"/>
        <v>4.0876853642811088</v>
      </c>
      <c r="G318">
        <f t="shared" si="9"/>
        <v>122.80025312581918</v>
      </c>
    </row>
    <row r="319" spans="1:7" x14ac:dyDescent="0.3">
      <c r="A319">
        <v>6360</v>
      </c>
      <c r="B319">
        <v>1559</v>
      </c>
      <c r="C319">
        <v>6360</v>
      </c>
      <c r="D319">
        <v>12.634811050171717</v>
      </c>
      <c r="E319">
        <v>6360</v>
      </c>
      <c r="F319">
        <f t="shared" si="8"/>
        <v>4.0795381654906988</v>
      </c>
      <c r="G319">
        <f t="shared" si="9"/>
        <v>123.38926113017037</v>
      </c>
    </row>
    <row r="320" spans="1:7" x14ac:dyDescent="0.3">
      <c r="A320">
        <v>6380</v>
      </c>
      <c r="B320">
        <v>1563</v>
      </c>
      <c r="C320">
        <v>6380</v>
      </c>
      <c r="D320">
        <v>12.639340708652233</v>
      </c>
      <c r="E320">
        <v>6380</v>
      </c>
      <c r="F320">
        <f t="shared" si="8"/>
        <v>4.0818937939859241</v>
      </c>
      <c r="G320">
        <f t="shared" si="9"/>
        <v>123.66151336754866</v>
      </c>
    </row>
    <row r="321" spans="1:7" x14ac:dyDescent="0.3">
      <c r="A321">
        <v>6400</v>
      </c>
      <c r="B321">
        <v>1566</v>
      </c>
      <c r="C321">
        <v>6400</v>
      </c>
      <c r="D321">
        <v>12.643856189774723</v>
      </c>
      <c r="E321">
        <v>6400</v>
      </c>
      <c r="F321">
        <f t="shared" si="8"/>
        <v>4.0868454661558111</v>
      </c>
      <c r="G321">
        <f t="shared" si="9"/>
        <v>123.85461970584953</v>
      </c>
    </row>
    <row r="322" spans="1:7" x14ac:dyDescent="0.3">
      <c r="A322">
        <v>6420</v>
      </c>
      <c r="B322">
        <v>1578</v>
      </c>
      <c r="C322">
        <v>6420</v>
      </c>
      <c r="D322">
        <v>12.648357582009664</v>
      </c>
      <c r="E322">
        <v>6420</v>
      </c>
      <c r="F322">
        <f t="shared" si="8"/>
        <v>4.0684410646387832</v>
      </c>
      <c r="G322">
        <f t="shared" si="9"/>
        <v>124.75928117690643</v>
      </c>
    </row>
    <row r="323" spans="1:7" x14ac:dyDescent="0.3">
      <c r="A323">
        <v>6440</v>
      </c>
      <c r="B323">
        <v>1576</v>
      </c>
      <c r="C323">
        <v>6440</v>
      </c>
      <c r="D323">
        <v>12.652844973001979</v>
      </c>
      <c r="E323">
        <v>6440</v>
      </c>
      <c r="F323">
        <f t="shared" ref="F323:F351" si="10">$C323/$B323</f>
        <v>4.0862944162436552</v>
      </c>
      <c r="G323">
        <f t="shared" ref="G323:G351" si="11">$B323/$D323</f>
        <v>124.55696749330222</v>
      </c>
    </row>
    <row r="324" spans="1:7" x14ac:dyDescent="0.3">
      <c r="A324">
        <v>6460</v>
      </c>
      <c r="B324">
        <v>1580</v>
      </c>
      <c r="C324">
        <v>6460</v>
      </c>
      <c r="D324">
        <v>12.657318449581288</v>
      </c>
      <c r="E324">
        <v>6460</v>
      </c>
      <c r="F324">
        <f t="shared" si="10"/>
        <v>4.0886075949367084</v>
      </c>
      <c r="G324">
        <f t="shared" si="11"/>
        <v>124.82896802302287</v>
      </c>
    </row>
    <row r="325" spans="1:7" x14ac:dyDescent="0.3">
      <c r="A325">
        <v>6480</v>
      </c>
      <c r="B325">
        <v>1586</v>
      </c>
      <c r="C325">
        <v>6480</v>
      </c>
      <c r="D325">
        <v>12.66177809777199</v>
      </c>
      <c r="E325">
        <v>6480</v>
      </c>
      <c r="F325">
        <f t="shared" si="10"/>
        <v>4.0857503152585117</v>
      </c>
      <c r="G325">
        <f t="shared" si="11"/>
        <v>125.25886867967446</v>
      </c>
    </row>
    <row r="326" spans="1:7" x14ac:dyDescent="0.3">
      <c r="A326">
        <v>6500</v>
      </c>
      <c r="B326">
        <v>1589</v>
      </c>
      <c r="C326">
        <v>6500</v>
      </c>
      <c r="D326">
        <v>12.666224002803178</v>
      </c>
      <c r="E326">
        <v>6500</v>
      </c>
      <c r="F326">
        <f t="shared" si="10"/>
        <v>4.0906230333543112</v>
      </c>
      <c r="G326">
        <f t="shared" si="11"/>
        <v>125.45175260190696</v>
      </c>
    </row>
    <row r="327" spans="1:7" x14ac:dyDescent="0.3">
      <c r="A327">
        <v>6520</v>
      </c>
      <c r="B327">
        <v>1595</v>
      </c>
      <c r="C327">
        <v>6520</v>
      </c>
      <c r="D327">
        <v>12.670656249118441</v>
      </c>
      <c r="E327">
        <v>6520</v>
      </c>
      <c r="F327">
        <f t="shared" si="10"/>
        <v>4.0877742946708464</v>
      </c>
      <c r="G327">
        <f t="shared" si="11"/>
        <v>125.8814041388718</v>
      </c>
    </row>
    <row r="328" spans="1:7" x14ac:dyDescent="0.3">
      <c r="A328">
        <v>6540</v>
      </c>
      <c r="B328">
        <v>1602</v>
      </c>
      <c r="C328">
        <v>6540</v>
      </c>
      <c r="D328">
        <v>12.675074920385446</v>
      </c>
      <c r="E328">
        <v>6540</v>
      </c>
      <c r="F328">
        <f t="shared" si="10"/>
        <v>4.0823970037453181</v>
      </c>
      <c r="G328">
        <f t="shared" si="11"/>
        <v>126.38978546970857</v>
      </c>
    </row>
    <row r="329" spans="1:7" x14ac:dyDescent="0.3">
      <c r="A329">
        <v>6560</v>
      </c>
      <c r="B329">
        <v>1610</v>
      </c>
      <c r="C329">
        <v>6560</v>
      </c>
      <c r="D329">
        <v>12.679480099505447</v>
      </c>
      <c r="E329">
        <v>6560</v>
      </c>
      <c r="F329">
        <f t="shared" si="10"/>
        <v>4.0745341614906829</v>
      </c>
      <c r="G329">
        <f t="shared" si="11"/>
        <v>126.97681508745747</v>
      </c>
    </row>
    <row r="330" spans="1:7" x14ac:dyDescent="0.3">
      <c r="A330">
        <v>6580</v>
      </c>
      <c r="B330">
        <v>1613</v>
      </c>
      <c r="C330">
        <v>6580</v>
      </c>
      <c r="D330">
        <v>12.683871868622605</v>
      </c>
      <c r="E330">
        <v>6580</v>
      </c>
      <c r="F330">
        <f t="shared" si="10"/>
        <v>4.0793552386856788</v>
      </c>
      <c r="G330">
        <f t="shared" si="11"/>
        <v>127.16937041836914</v>
      </c>
    </row>
    <row r="331" spans="1:7" x14ac:dyDescent="0.3">
      <c r="A331">
        <v>6600</v>
      </c>
      <c r="B331">
        <v>1613</v>
      </c>
      <c r="C331">
        <v>6600</v>
      </c>
      <c r="D331">
        <v>12.68825030913318</v>
      </c>
      <c r="E331">
        <v>6600</v>
      </c>
      <c r="F331">
        <f t="shared" si="10"/>
        <v>4.0917544947303162</v>
      </c>
      <c r="G331">
        <f t="shared" si="11"/>
        <v>127.12548702155884</v>
      </c>
    </row>
    <row r="332" spans="1:7" x14ac:dyDescent="0.3">
      <c r="A332">
        <v>6620</v>
      </c>
      <c r="B332">
        <v>1621</v>
      </c>
      <c r="C332">
        <v>6620</v>
      </c>
      <c r="D332">
        <v>12.692615501694579</v>
      </c>
      <c r="E332">
        <v>6620</v>
      </c>
      <c r="F332">
        <f t="shared" si="10"/>
        <v>4.0838988278840223</v>
      </c>
      <c r="G332">
        <f t="shared" si="11"/>
        <v>127.71205428728081</v>
      </c>
    </row>
    <row r="333" spans="1:7" x14ac:dyDescent="0.3">
      <c r="A333">
        <v>6640</v>
      </c>
      <c r="B333">
        <v>1626</v>
      </c>
      <c r="C333">
        <v>6640</v>
      </c>
      <c r="D333">
        <v>12.696967526234287</v>
      </c>
      <c r="E333">
        <v>6640</v>
      </c>
      <c r="F333">
        <f t="shared" si="10"/>
        <v>4.0836408364083638</v>
      </c>
      <c r="G333">
        <f t="shared" si="11"/>
        <v>128.06207440007881</v>
      </c>
    </row>
    <row r="334" spans="1:7" x14ac:dyDescent="0.3">
      <c r="A334">
        <v>6660</v>
      </c>
      <c r="B334">
        <v>1638</v>
      </c>
      <c r="C334">
        <v>6660</v>
      </c>
      <c r="D334">
        <v>12.701306461958625</v>
      </c>
      <c r="E334">
        <v>6660</v>
      </c>
      <c r="F334">
        <f t="shared" si="10"/>
        <v>4.0659340659340657</v>
      </c>
      <c r="G334">
        <f t="shared" si="11"/>
        <v>128.96311138589829</v>
      </c>
    </row>
    <row r="335" spans="1:7" x14ac:dyDescent="0.3">
      <c r="A335">
        <v>6680</v>
      </c>
      <c r="B335">
        <v>1641</v>
      </c>
      <c r="C335">
        <v>6680</v>
      </c>
      <c r="D335">
        <v>12.705632387361415</v>
      </c>
      <c r="E335">
        <v>6680</v>
      </c>
      <c r="F335">
        <f t="shared" si="10"/>
        <v>4.0706886045094457</v>
      </c>
      <c r="G335">
        <f t="shared" si="11"/>
        <v>129.15531867837925</v>
      </c>
    </row>
    <row r="336" spans="1:7" x14ac:dyDescent="0.3">
      <c r="A336">
        <v>6700</v>
      </c>
      <c r="B336">
        <v>1644</v>
      </c>
      <c r="C336">
        <v>6700</v>
      </c>
      <c r="D336">
        <v>12.709945380232496</v>
      </c>
      <c r="E336">
        <v>6700</v>
      </c>
      <c r="F336">
        <f t="shared" si="10"/>
        <v>4.0754257907542577</v>
      </c>
      <c r="G336">
        <f t="shared" si="11"/>
        <v>129.34752674522724</v>
      </c>
    </row>
    <row r="337" spans="1:7" x14ac:dyDescent="0.3">
      <c r="A337">
        <v>6720</v>
      </c>
      <c r="B337">
        <v>1650</v>
      </c>
      <c r="C337">
        <v>6720</v>
      </c>
      <c r="D337">
        <v>12.714245517666122</v>
      </c>
      <c r="E337">
        <v>6720</v>
      </c>
      <c r="F337">
        <f t="shared" si="10"/>
        <v>4.0727272727272723</v>
      </c>
      <c r="G337">
        <f t="shared" si="11"/>
        <v>129.77569118886109</v>
      </c>
    </row>
    <row r="338" spans="1:7" x14ac:dyDescent="0.3">
      <c r="A338">
        <v>6740</v>
      </c>
      <c r="B338">
        <v>1655</v>
      </c>
      <c r="C338">
        <v>6740</v>
      </c>
      <c r="D338">
        <v>12.71853287606922</v>
      </c>
      <c r="E338">
        <v>6740</v>
      </c>
      <c r="F338">
        <f t="shared" si="10"/>
        <v>4.0725075528700909</v>
      </c>
      <c r="G338">
        <f t="shared" si="11"/>
        <v>130.12507150993764</v>
      </c>
    </row>
    <row r="339" spans="1:7" x14ac:dyDescent="0.3">
      <c r="A339">
        <v>6760</v>
      </c>
      <c r="B339">
        <v>1658</v>
      </c>
      <c r="C339">
        <v>6760</v>
      </c>
      <c r="D339">
        <v>12.722807531169547</v>
      </c>
      <c r="E339">
        <v>6760</v>
      </c>
      <c r="F339">
        <f t="shared" si="10"/>
        <v>4.0772014475271412</v>
      </c>
      <c r="G339">
        <f t="shared" si="11"/>
        <v>130.31714862761805</v>
      </c>
    </row>
    <row r="340" spans="1:7" x14ac:dyDescent="0.3">
      <c r="A340">
        <v>6780</v>
      </c>
      <c r="B340">
        <v>1665</v>
      </c>
      <c r="C340">
        <v>6780</v>
      </c>
      <c r="D340">
        <v>12.727069558023707</v>
      </c>
      <c r="E340">
        <v>6780</v>
      </c>
      <c r="F340">
        <f t="shared" si="10"/>
        <v>4.0720720720720722</v>
      </c>
      <c r="G340">
        <f t="shared" si="11"/>
        <v>130.82351694623296</v>
      </c>
    </row>
    <row r="341" spans="1:7" x14ac:dyDescent="0.3">
      <c r="A341">
        <v>6800</v>
      </c>
      <c r="B341">
        <v>1678</v>
      </c>
      <c r="C341">
        <v>6800</v>
      </c>
      <c r="D341">
        <v>12.731319031025064</v>
      </c>
      <c r="E341">
        <v>6800</v>
      </c>
      <c r="F341">
        <f t="shared" si="10"/>
        <v>4.052443384982122</v>
      </c>
      <c r="G341">
        <f t="shared" si="11"/>
        <v>131.80095447383471</v>
      </c>
    </row>
    <row r="342" spans="1:7" x14ac:dyDescent="0.3">
      <c r="A342">
        <v>6820</v>
      </c>
      <c r="B342">
        <v>1672</v>
      </c>
      <c r="C342">
        <v>6820</v>
      </c>
      <c r="D342">
        <v>12.735556023911537</v>
      </c>
      <c r="E342">
        <v>6820</v>
      </c>
      <c r="F342">
        <f t="shared" si="10"/>
        <v>4.0789473684210522</v>
      </c>
      <c r="G342">
        <f t="shared" si="11"/>
        <v>131.2859836555821</v>
      </c>
    </row>
    <row r="343" spans="1:7" x14ac:dyDescent="0.3">
      <c r="A343">
        <v>6840</v>
      </c>
      <c r="B343">
        <v>1679</v>
      </c>
      <c r="C343">
        <v>6840</v>
      </c>
      <c r="D343">
        <v>12.739780609773261</v>
      </c>
      <c r="E343">
        <v>6840</v>
      </c>
      <c r="F343">
        <f t="shared" si="10"/>
        <v>4.0738534842167953</v>
      </c>
      <c r="G343">
        <f t="shared" si="11"/>
        <v>131.79190846598749</v>
      </c>
    </row>
    <row r="344" spans="1:7" x14ac:dyDescent="0.3">
      <c r="A344">
        <v>6860</v>
      </c>
      <c r="B344">
        <v>1681</v>
      </c>
      <c r="C344">
        <v>6860</v>
      </c>
      <c r="D344">
        <v>12.743992861060175</v>
      </c>
      <c r="E344">
        <v>6860</v>
      </c>
      <c r="F344">
        <f t="shared" si="10"/>
        <v>4.0809042236763835</v>
      </c>
      <c r="G344">
        <f t="shared" si="11"/>
        <v>131.90528418580402</v>
      </c>
    </row>
    <row r="345" spans="1:7" x14ac:dyDescent="0.3">
      <c r="A345">
        <v>6880</v>
      </c>
      <c r="B345">
        <v>1685</v>
      </c>
      <c r="C345">
        <v>6880</v>
      </c>
      <c r="D345">
        <v>12.74819284958946</v>
      </c>
      <c r="E345">
        <v>6880</v>
      </c>
      <c r="F345">
        <f t="shared" si="10"/>
        <v>4.0830860534124627</v>
      </c>
      <c r="G345">
        <f t="shared" si="11"/>
        <v>132.17559695563151</v>
      </c>
    </row>
    <row r="346" spans="1:7" x14ac:dyDescent="0.3">
      <c r="A346">
        <v>6900</v>
      </c>
      <c r="B346">
        <v>1694</v>
      </c>
      <c r="C346">
        <v>6900</v>
      </c>
      <c r="D346">
        <v>12.752380646552893</v>
      </c>
      <c r="E346">
        <v>6900</v>
      </c>
      <c r="F346">
        <f t="shared" si="10"/>
        <v>4.0731995277449826</v>
      </c>
      <c r="G346">
        <f t="shared" si="11"/>
        <v>132.83794194599315</v>
      </c>
    </row>
    <row r="347" spans="1:7" x14ac:dyDescent="0.3">
      <c r="A347">
        <v>6920</v>
      </c>
      <c r="B347">
        <v>1705</v>
      </c>
      <c r="C347">
        <v>6920</v>
      </c>
      <c r="D347">
        <v>12.756556322524089</v>
      </c>
      <c r="E347">
        <v>6920</v>
      </c>
      <c r="F347">
        <f t="shared" si="10"/>
        <v>4.0586510263929618</v>
      </c>
      <c r="G347">
        <f t="shared" si="11"/>
        <v>133.65676103271721</v>
      </c>
    </row>
    <row r="348" spans="1:7" x14ac:dyDescent="0.3">
      <c r="A348">
        <v>6940</v>
      </c>
      <c r="B348">
        <v>1704</v>
      </c>
      <c r="C348">
        <v>6940</v>
      </c>
      <c r="D348">
        <v>12.760719947465624</v>
      </c>
      <c r="E348">
        <v>6940</v>
      </c>
      <c r="F348">
        <f t="shared" si="10"/>
        <v>4.072769953051643</v>
      </c>
      <c r="G348">
        <f t="shared" si="11"/>
        <v>133.53478542082004</v>
      </c>
    </row>
    <row r="349" spans="1:7" x14ac:dyDescent="0.3">
      <c r="A349">
        <v>6960</v>
      </c>
      <c r="B349">
        <v>1713</v>
      </c>
      <c r="C349">
        <v>6960</v>
      </c>
      <c r="D349">
        <v>12.764871590736091</v>
      </c>
      <c r="E349">
        <v>6960</v>
      </c>
      <c r="F349">
        <f t="shared" si="10"/>
        <v>4.0630472854640978</v>
      </c>
      <c r="G349">
        <f t="shared" si="11"/>
        <v>134.19641457601372</v>
      </c>
    </row>
    <row r="350" spans="1:7" x14ac:dyDescent="0.3">
      <c r="A350">
        <v>6980</v>
      </c>
      <c r="B350">
        <v>1709</v>
      </c>
      <c r="C350">
        <v>6980</v>
      </c>
      <c r="D350">
        <v>12.769011321097015</v>
      </c>
      <c r="E350">
        <v>6980</v>
      </c>
      <c r="F350">
        <f t="shared" si="10"/>
        <v>4.0842598010532472</v>
      </c>
      <c r="G350">
        <f t="shared" si="11"/>
        <v>133.83964952528336</v>
      </c>
    </row>
    <row r="351" spans="1:7" x14ac:dyDescent="0.3">
      <c r="A351">
        <v>7000</v>
      </c>
      <c r="B351">
        <v>1718</v>
      </c>
      <c r="C351">
        <v>7000</v>
      </c>
      <c r="D351">
        <v>12.773139206719691</v>
      </c>
      <c r="E351">
        <v>7000</v>
      </c>
      <c r="F351">
        <f t="shared" si="10"/>
        <v>4.0745052386495928</v>
      </c>
      <c r="G351">
        <f t="shared" si="11"/>
        <v>134.50100027847461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9090-472A-4EE3-AE07-91A43E82C5B7}">
  <dimension ref="A1"/>
  <sheetViews>
    <sheetView workbookViewId="0">
      <selection activeCell="R5" sqref="R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1992-39EB-435E-873A-C8C8A0A4F30F}">
  <dimension ref="A1:H351"/>
  <sheetViews>
    <sheetView workbookViewId="0">
      <selection sqref="A1:H351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</row>
    <row r="2" spans="1:8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  <c r="H2">
        <v>400</v>
      </c>
    </row>
    <row r="3" spans="1:8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  <c r="H3">
        <v>1600</v>
      </c>
    </row>
    <row r="4" spans="1:8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  <c r="H4">
        <v>3600</v>
      </c>
    </row>
    <row r="5" spans="1:8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  <c r="H5">
        <v>6400</v>
      </c>
    </row>
    <row r="6" spans="1:8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  <c r="H6">
        <v>10000</v>
      </c>
    </row>
    <row r="7" spans="1:8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  <c r="H7">
        <v>14400</v>
      </c>
    </row>
    <row r="8" spans="1:8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  <c r="H8">
        <v>19600</v>
      </c>
    </row>
    <row r="9" spans="1:8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  <c r="H9">
        <v>25600</v>
      </c>
    </row>
    <row r="10" spans="1:8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  <c r="H10">
        <v>32400</v>
      </c>
    </row>
    <row r="11" spans="1:8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  <c r="H11">
        <v>40000</v>
      </c>
    </row>
    <row r="12" spans="1:8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  <c r="H12">
        <v>48400</v>
      </c>
    </row>
    <row r="13" spans="1:8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  <c r="H13">
        <v>57600</v>
      </c>
    </row>
    <row r="14" spans="1:8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  <c r="H14">
        <v>67600</v>
      </c>
    </row>
    <row r="15" spans="1:8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  <c r="H15">
        <v>78400</v>
      </c>
    </row>
    <row r="16" spans="1:8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  <c r="H16">
        <v>90000</v>
      </c>
    </row>
    <row r="17" spans="1:8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  <c r="H17">
        <v>102400</v>
      </c>
    </row>
    <row r="18" spans="1:8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  <c r="H18">
        <v>115600</v>
      </c>
    </row>
    <row r="19" spans="1:8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  <c r="H19">
        <v>129600</v>
      </c>
    </row>
    <row r="20" spans="1:8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  <c r="H20">
        <v>144400</v>
      </c>
    </row>
    <row r="21" spans="1:8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  <c r="H21">
        <v>160000</v>
      </c>
    </row>
    <row r="22" spans="1:8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  <c r="H22">
        <v>176400</v>
      </c>
    </row>
    <row r="23" spans="1:8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  <c r="H23">
        <v>193600</v>
      </c>
    </row>
    <row r="24" spans="1:8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  <c r="H24">
        <v>211600</v>
      </c>
    </row>
    <row r="25" spans="1:8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  <c r="H25">
        <v>230400</v>
      </c>
    </row>
    <row r="26" spans="1:8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  <c r="H26">
        <v>250000</v>
      </c>
    </row>
    <row r="27" spans="1:8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  <c r="H27">
        <v>270400</v>
      </c>
    </row>
    <row r="28" spans="1:8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  <c r="H28">
        <v>291600</v>
      </c>
    </row>
    <row r="29" spans="1:8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  <c r="H29">
        <v>313600</v>
      </c>
    </row>
    <row r="30" spans="1:8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  <c r="H30">
        <v>336400</v>
      </c>
    </row>
    <row r="31" spans="1:8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  <c r="H31">
        <v>360000</v>
      </c>
    </row>
    <row r="32" spans="1:8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  <c r="H32">
        <v>384400</v>
      </c>
    </row>
    <row r="33" spans="1:8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  <c r="H33">
        <v>409600</v>
      </c>
    </row>
    <row r="34" spans="1:8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  <c r="H34">
        <v>435600</v>
      </c>
    </row>
    <row r="35" spans="1:8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  <c r="H35">
        <v>462400</v>
      </c>
    </row>
    <row r="36" spans="1:8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  <c r="H36">
        <v>490000</v>
      </c>
    </row>
    <row r="37" spans="1:8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  <c r="H37">
        <v>518400</v>
      </c>
    </row>
    <row r="38" spans="1:8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  <c r="H38">
        <v>547600</v>
      </c>
    </row>
    <row r="39" spans="1:8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  <c r="H39">
        <v>577600</v>
      </c>
    </row>
    <row r="40" spans="1:8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  <c r="H40">
        <v>608400</v>
      </c>
    </row>
    <row r="41" spans="1:8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  <c r="H41">
        <v>640000</v>
      </c>
    </row>
    <row r="42" spans="1:8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  <c r="H42">
        <v>672400</v>
      </c>
    </row>
    <row r="43" spans="1:8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  <c r="H43">
        <v>705600</v>
      </c>
    </row>
    <row r="44" spans="1:8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  <c r="H44">
        <v>739600</v>
      </c>
    </row>
    <row r="45" spans="1:8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  <c r="H45">
        <v>774400</v>
      </c>
    </row>
    <row r="46" spans="1:8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  <c r="H46">
        <v>810000</v>
      </c>
    </row>
    <row r="47" spans="1:8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  <c r="H47">
        <v>846400</v>
      </c>
    </row>
    <row r="48" spans="1:8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  <c r="H48">
        <v>883600</v>
      </c>
    </row>
    <row r="49" spans="1:8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  <c r="H49">
        <v>921600</v>
      </c>
    </row>
    <row r="50" spans="1:8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  <c r="H50">
        <v>960400</v>
      </c>
    </row>
    <row r="51" spans="1:8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  <c r="H51">
        <v>1000000</v>
      </c>
    </row>
    <row r="52" spans="1:8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  <c r="H52">
        <v>1040400</v>
      </c>
    </row>
    <row r="53" spans="1:8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  <c r="H53">
        <v>1081600</v>
      </c>
    </row>
    <row r="54" spans="1:8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  <c r="H54">
        <v>1123600</v>
      </c>
    </row>
    <row r="55" spans="1:8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  <c r="H55">
        <v>1166400</v>
      </c>
    </row>
    <row r="56" spans="1:8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  <c r="H56">
        <v>1210000</v>
      </c>
    </row>
    <row r="57" spans="1:8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  <c r="H57">
        <v>1254400</v>
      </c>
    </row>
    <row r="58" spans="1:8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  <c r="H58">
        <v>1299600</v>
      </c>
    </row>
    <row r="59" spans="1:8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  <c r="H59">
        <v>1345600</v>
      </c>
    </row>
    <row r="60" spans="1:8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  <c r="H60">
        <v>1392400</v>
      </c>
    </row>
    <row r="61" spans="1:8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  <c r="H61">
        <v>1440000</v>
      </c>
    </row>
    <row r="62" spans="1:8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  <c r="H62">
        <v>1488400</v>
      </c>
    </row>
    <row r="63" spans="1:8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  <c r="H63">
        <v>1537600</v>
      </c>
    </row>
    <row r="64" spans="1:8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  <c r="H64">
        <v>1587600</v>
      </c>
    </row>
    <row r="65" spans="1:8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  <c r="H65">
        <v>1638400</v>
      </c>
    </row>
    <row r="66" spans="1:8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  <c r="H66">
        <v>1690000</v>
      </c>
    </row>
    <row r="67" spans="1:8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  <c r="H67">
        <v>1742400</v>
      </c>
    </row>
    <row r="68" spans="1:8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  <c r="H68">
        <v>1795600</v>
      </c>
    </row>
    <row r="69" spans="1:8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  <c r="H69">
        <v>1849600</v>
      </c>
    </row>
    <row r="70" spans="1:8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  <c r="H70">
        <v>1904400</v>
      </c>
    </row>
    <row r="71" spans="1:8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  <c r="H71">
        <v>1960000</v>
      </c>
    </row>
    <row r="72" spans="1:8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  <c r="H72">
        <v>2016400</v>
      </c>
    </row>
    <row r="73" spans="1:8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  <c r="H73">
        <v>2073600</v>
      </c>
    </row>
    <row r="74" spans="1:8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  <c r="H74">
        <v>2131600</v>
      </c>
    </row>
    <row r="75" spans="1:8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  <c r="H75">
        <v>2190400</v>
      </c>
    </row>
    <row r="76" spans="1:8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  <c r="H76">
        <v>2250000</v>
      </c>
    </row>
    <row r="77" spans="1:8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  <c r="H77">
        <v>2310400</v>
      </c>
    </row>
    <row r="78" spans="1:8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  <c r="H78">
        <v>2371600</v>
      </c>
    </row>
    <row r="79" spans="1:8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  <c r="H79">
        <v>2433600</v>
      </c>
    </row>
    <row r="80" spans="1:8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  <c r="H80">
        <v>2496400</v>
      </c>
    </row>
    <row r="81" spans="1:8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  <c r="H81">
        <v>2560000</v>
      </c>
    </row>
    <row r="82" spans="1:8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  <c r="H82">
        <v>2624400</v>
      </c>
    </row>
    <row r="83" spans="1:8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  <c r="H83">
        <v>2689600</v>
      </c>
    </row>
    <row r="84" spans="1:8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  <c r="H84">
        <v>2755600</v>
      </c>
    </row>
    <row r="85" spans="1:8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  <c r="H85">
        <v>2822400</v>
      </c>
    </row>
    <row r="86" spans="1:8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  <c r="H86">
        <v>2890000</v>
      </c>
    </row>
    <row r="87" spans="1:8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  <c r="H87">
        <v>2958400</v>
      </c>
    </row>
    <row r="88" spans="1:8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  <c r="H88">
        <v>3027600</v>
      </c>
    </row>
    <row r="89" spans="1:8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  <c r="H89">
        <v>3097600</v>
      </c>
    </row>
    <row r="90" spans="1:8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  <c r="H90">
        <v>3168400</v>
      </c>
    </row>
    <row r="91" spans="1:8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  <c r="H91">
        <v>3240000</v>
      </c>
    </row>
    <row r="92" spans="1:8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  <c r="H92">
        <v>3312400</v>
      </c>
    </row>
    <row r="93" spans="1:8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  <c r="H93">
        <v>3385600</v>
      </c>
    </row>
    <row r="94" spans="1:8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  <c r="H94">
        <v>3459600</v>
      </c>
    </row>
    <row r="95" spans="1:8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  <c r="H95">
        <v>3534400</v>
      </c>
    </row>
    <row r="96" spans="1:8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  <c r="H96">
        <v>3610000</v>
      </c>
    </row>
    <row r="97" spans="1:8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  <c r="H97">
        <v>3686400</v>
      </c>
    </row>
    <row r="98" spans="1:8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  <c r="H98">
        <v>3763600</v>
      </c>
    </row>
    <row r="99" spans="1:8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  <c r="H99">
        <v>3841600</v>
      </c>
    </row>
    <row r="100" spans="1:8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  <c r="H100">
        <v>3920400</v>
      </c>
    </row>
    <row r="101" spans="1:8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  <c r="H101">
        <v>4000000</v>
      </c>
    </row>
    <row r="102" spans="1:8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  <c r="H102">
        <v>4080400</v>
      </c>
    </row>
    <row r="103" spans="1:8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  <c r="H103">
        <v>4161600</v>
      </c>
    </row>
    <row r="104" spans="1:8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  <c r="H104">
        <v>4243600</v>
      </c>
    </row>
    <row r="105" spans="1:8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  <c r="H105">
        <v>4326400</v>
      </c>
    </row>
    <row r="106" spans="1:8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  <c r="H106">
        <v>4410000</v>
      </c>
    </row>
    <row r="107" spans="1:8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  <c r="H107">
        <v>4494400</v>
      </c>
    </row>
    <row r="108" spans="1:8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  <c r="H108">
        <v>4579600</v>
      </c>
    </row>
    <row r="109" spans="1:8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  <c r="H109">
        <v>4665600</v>
      </c>
    </row>
    <row r="110" spans="1:8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  <c r="H110">
        <v>4752400</v>
      </c>
    </row>
    <row r="111" spans="1:8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  <c r="H111">
        <v>4840000</v>
      </c>
    </row>
    <row r="112" spans="1:8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  <c r="H112">
        <v>4928400</v>
      </c>
    </row>
    <row r="113" spans="1:8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  <c r="H113">
        <v>5017600</v>
      </c>
    </row>
    <row r="114" spans="1:8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  <c r="H114">
        <v>5107600</v>
      </c>
    </row>
    <row r="115" spans="1:8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  <c r="H115">
        <v>5198400</v>
      </c>
    </row>
    <row r="116" spans="1:8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  <c r="H116">
        <v>5290000</v>
      </c>
    </row>
    <row r="117" spans="1:8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  <c r="H117">
        <v>5382400</v>
      </c>
    </row>
    <row r="118" spans="1:8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  <c r="H118">
        <v>5475600</v>
      </c>
    </row>
    <row r="119" spans="1:8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  <c r="H119">
        <v>5569600</v>
      </c>
    </row>
    <row r="120" spans="1:8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  <c r="H120">
        <v>5664400</v>
      </c>
    </row>
    <row r="121" spans="1:8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  <c r="H121">
        <v>5760000</v>
      </c>
    </row>
    <row r="122" spans="1:8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  <c r="H122">
        <v>5856400</v>
      </c>
    </row>
    <row r="123" spans="1:8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  <c r="H123">
        <v>5953600</v>
      </c>
    </row>
    <row r="124" spans="1:8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  <c r="H124">
        <v>6051600</v>
      </c>
    </row>
    <row r="125" spans="1:8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  <c r="H125">
        <v>6150400</v>
      </c>
    </row>
    <row r="126" spans="1:8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  <c r="H126">
        <v>6250000</v>
      </c>
    </row>
    <row r="127" spans="1:8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  <c r="H127">
        <v>6350400</v>
      </c>
    </row>
    <row r="128" spans="1:8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  <c r="H128">
        <v>6451600</v>
      </c>
    </row>
    <row r="129" spans="1:8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  <c r="H129">
        <v>6553600</v>
      </c>
    </row>
    <row r="130" spans="1:8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  <c r="H130">
        <v>6656400</v>
      </c>
    </row>
    <row r="131" spans="1:8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  <c r="H131">
        <v>6760000</v>
      </c>
    </row>
    <row r="132" spans="1:8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  <c r="H132">
        <v>6864400</v>
      </c>
    </row>
    <row r="133" spans="1:8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  <c r="H133">
        <v>6969600</v>
      </c>
    </row>
    <row r="134" spans="1:8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  <c r="H134">
        <v>7075600</v>
      </c>
    </row>
    <row r="135" spans="1:8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  <c r="H135">
        <v>7182400</v>
      </c>
    </row>
    <row r="136" spans="1:8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  <c r="H136">
        <v>7290000</v>
      </c>
    </row>
    <row r="137" spans="1:8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  <c r="H137">
        <v>7398400</v>
      </c>
    </row>
    <row r="138" spans="1:8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  <c r="H138">
        <v>7507600</v>
      </c>
    </row>
    <row r="139" spans="1:8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  <c r="H139">
        <v>7617600</v>
      </c>
    </row>
    <row r="140" spans="1:8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  <c r="H140">
        <v>7728400</v>
      </c>
    </row>
    <row r="141" spans="1:8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  <c r="H141">
        <v>7840000</v>
      </c>
    </row>
    <row r="142" spans="1:8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  <c r="H142">
        <v>7952400</v>
      </c>
    </row>
    <row r="143" spans="1:8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  <c r="H143">
        <v>8065600</v>
      </c>
    </row>
    <row r="144" spans="1:8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  <c r="H144">
        <v>8179600</v>
      </c>
    </row>
    <row r="145" spans="1:8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  <c r="H145">
        <v>8294400</v>
      </c>
    </row>
    <row r="146" spans="1:8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  <c r="H146">
        <v>8410000</v>
      </c>
    </row>
    <row r="147" spans="1:8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  <c r="H147">
        <v>8526400</v>
      </c>
    </row>
    <row r="148" spans="1:8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  <c r="H148">
        <v>8643600</v>
      </c>
    </row>
    <row r="149" spans="1:8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  <c r="H149">
        <v>8761600</v>
      </c>
    </row>
    <row r="150" spans="1:8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  <c r="H150">
        <v>8880400</v>
      </c>
    </row>
    <row r="151" spans="1:8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  <c r="H151">
        <v>9000000</v>
      </c>
    </row>
    <row r="152" spans="1:8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  <c r="H152">
        <v>9120400</v>
      </c>
    </row>
    <row r="153" spans="1:8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  <c r="H153">
        <v>9241600</v>
      </c>
    </row>
    <row r="154" spans="1:8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  <c r="H154">
        <v>9363600</v>
      </c>
    </row>
    <row r="155" spans="1:8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  <c r="H155">
        <v>9486400</v>
      </c>
    </row>
    <row r="156" spans="1:8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  <c r="H156">
        <v>9610000</v>
      </c>
    </row>
    <row r="157" spans="1:8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  <c r="H157">
        <v>9734400</v>
      </c>
    </row>
    <row r="158" spans="1:8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  <c r="H158">
        <v>9859600</v>
      </c>
    </row>
    <row r="159" spans="1:8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  <c r="H159">
        <v>9985600</v>
      </c>
    </row>
    <row r="160" spans="1:8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  <c r="H160">
        <v>10112400</v>
      </c>
    </row>
    <row r="161" spans="1:8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  <c r="H161">
        <v>10240000</v>
      </c>
    </row>
    <row r="162" spans="1:8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  <c r="H162">
        <v>10368400</v>
      </c>
    </row>
    <row r="163" spans="1:8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  <c r="H163">
        <v>10497600</v>
      </c>
    </row>
    <row r="164" spans="1:8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  <c r="H164">
        <v>10627600</v>
      </c>
    </row>
    <row r="165" spans="1:8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  <c r="H165">
        <v>10758400</v>
      </c>
    </row>
    <row r="166" spans="1:8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  <c r="H166">
        <v>10890000</v>
      </c>
    </row>
    <row r="167" spans="1:8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  <c r="H167">
        <v>11022400</v>
      </c>
    </row>
    <row r="168" spans="1:8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  <c r="H168">
        <v>11155600</v>
      </c>
    </row>
    <row r="169" spans="1:8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  <c r="H169">
        <v>11289600</v>
      </c>
    </row>
    <row r="170" spans="1:8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  <c r="H170">
        <v>11424400</v>
      </c>
    </row>
    <row r="171" spans="1:8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  <c r="H171">
        <v>11560000</v>
      </c>
    </row>
    <row r="172" spans="1:8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  <c r="H172">
        <v>11696400</v>
      </c>
    </row>
    <row r="173" spans="1:8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  <c r="H173">
        <v>11833600</v>
      </c>
    </row>
    <row r="174" spans="1:8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  <c r="H174">
        <v>11971600</v>
      </c>
    </row>
    <row r="175" spans="1:8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  <c r="H175">
        <v>12110400</v>
      </c>
    </row>
    <row r="176" spans="1:8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  <c r="H176">
        <v>12250000</v>
      </c>
    </row>
    <row r="177" spans="1:8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  <c r="H177">
        <v>12390400</v>
      </c>
    </row>
    <row r="178" spans="1:8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  <c r="H178">
        <v>12531600</v>
      </c>
    </row>
    <row r="179" spans="1:8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  <c r="H179">
        <v>12673600</v>
      </c>
    </row>
    <row r="180" spans="1:8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  <c r="H180">
        <v>12816400</v>
      </c>
    </row>
    <row r="181" spans="1:8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  <c r="H181">
        <v>12960000</v>
      </c>
    </row>
    <row r="182" spans="1:8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  <c r="H182">
        <v>13104400</v>
      </c>
    </row>
    <row r="183" spans="1:8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  <c r="H183">
        <v>13249600</v>
      </c>
    </row>
    <row r="184" spans="1:8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  <c r="H184">
        <v>13395600</v>
      </c>
    </row>
    <row r="185" spans="1:8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  <c r="H185">
        <v>13542400</v>
      </c>
    </row>
    <row r="186" spans="1:8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  <c r="H186">
        <v>13690000</v>
      </c>
    </row>
    <row r="187" spans="1:8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  <c r="H187">
        <v>13838400</v>
      </c>
    </row>
    <row r="188" spans="1:8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  <c r="H188">
        <v>13987600</v>
      </c>
    </row>
    <row r="189" spans="1:8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  <c r="H189">
        <v>14137600</v>
      </c>
    </row>
    <row r="190" spans="1:8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  <c r="H190">
        <v>14288400</v>
      </c>
    </row>
    <row r="191" spans="1:8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  <c r="H191">
        <v>14440000</v>
      </c>
    </row>
    <row r="192" spans="1:8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  <c r="H192">
        <v>14592400</v>
      </c>
    </row>
    <row r="193" spans="1:8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  <c r="H193">
        <v>14745600</v>
      </c>
    </row>
    <row r="194" spans="1:8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  <c r="H194">
        <v>14899600</v>
      </c>
    </row>
    <row r="195" spans="1:8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  <c r="H195">
        <v>15054400</v>
      </c>
    </row>
    <row r="196" spans="1:8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  <c r="H196">
        <v>15210000</v>
      </c>
    </row>
    <row r="197" spans="1:8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  <c r="H197">
        <v>15366400</v>
      </c>
    </row>
    <row r="198" spans="1:8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  <c r="H198">
        <v>15523600</v>
      </c>
    </row>
    <row r="199" spans="1:8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  <c r="H199">
        <v>15681600</v>
      </c>
    </row>
    <row r="200" spans="1:8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  <c r="H200">
        <v>15840400</v>
      </c>
    </row>
    <row r="201" spans="1:8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  <c r="H201">
        <v>16000000</v>
      </c>
    </row>
    <row r="202" spans="1:8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  <c r="H202">
        <v>16160400</v>
      </c>
    </row>
    <row r="203" spans="1:8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  <c r="H203">
        <v>16321600</v>
      </c>
    </row>
    <row r="204" spans="1:8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  <c r="H204">
        <v>16483600</v>
      </c>
    </row>
    <row r="205" spans="1:8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  <c r="H205">
        <v>16646400</v>
      </c>
    </row>
    <row r="206" spans="1:8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  <c r="H206">
        <v>16810000</v>
      </c>
    </row>
    <row r="207" spans="1:8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  <c r="H207">
        <v>16974400</v>
      </c>
    </row>
    <row r="208" spans="1:8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  <c r="H208">
        <v>17139600</v>
      </c>
    </row>
    <row r="209" spans="1:8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  <c r="H209">
        <v>17305600</v>
      </c>
    </row>
    <row r="210" spans="1:8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  <c r="H210">
        <v>17472400</v>
      </c>
    </row>
    <row r="211" spans="1:8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  <c r="H211">
        <v>17640000</v>
      </c>
    </row>
    <row r="212" spans="1:8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  <c r="H212">
        <v>17808400</v>
      </c>
    </row>
    <row r="213" spans="1:8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  <c r="H213">
        <v>17977600</v>
      </c>
    </row>
    <row r="214" spans="1:8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  <c r="H214">
        <v>18147600</v>
      </c>
    </row>
    <row r="215" spans="1:8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  <c r="H215">
        <v>18318400</v>
      </c>
    </row>
    <row r="216" spans="1:8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  <c r="H216">
        <v>18490000</v>
      </c>
    </row>
    <row r="217" spans="1:8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  <c r="H217">
        <v>18662400</v>
      </c>
    </row>
    <row r="218" spans="1:8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  <c r="H218">
        <v>18835600</v>
      </c>
    </row>
    <row r="219" spans="1:8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  <c r="H219">
        <v>19009600</v>
      </c>
    </row>
    <row r="220" spans="1:8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  <c r="H220">
        <v>19184400</v>
      </c>
    </row>
    <row r="221" spans="1:8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  <c r="H221">
        <v>19360000</v>
      </c>
    </row>
    <row r="222" spans="1:8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  <c r="H222">
        <v>19536400</v>
      </c>
    </row>
    <row r="223" spans="1:8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  <c r="H223">
        <v>19713600</v>
      </c>
    </row>
    <row r="224" spans="1:8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  <c r="H224">
        <v>19891600</v>
      </c>
    </row>
    <row r="225" spans="1:8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  <c r="H225">
        <v>20070400</v>
      </c>
    </row>
    <row r="226" spans="1:8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  <c r="H226">
        <v>20250000</v>
      </c>
    </row>
    <row r="227" spans="1:8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  <c r="H227">
        <v>20430400</v>
      </c>
    </row>
    <row r="228" spans="1:8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  <c r="H228">
        <v>20611600</v>
      </c>
    </row>
    <row r="229" spans="1:8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  <c r="H229">
        <v>20793600</v>
      </c>
    </row>
    <row r="230" spans="1:8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  <c r="H230">
        <v>20976400</v>
      </c>
    </row>
    <row r="231" spans="1:8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  <c r="H231">
        <v>21160000</v>
      </c>
    </row>
    <row r="232" spans="1:8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  <c r="H232">
        <v>21344400</v>
      </c>
    </row>
    <row r="233" spans="1:8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  <c r="H233">
        <v>21529600</v>
      </c>
    </row>
    <row r="234" spans="1:8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  <c r="H234">
        <v>21715600</v>
      </c>
    </row>
    <row r="235" spans="1:8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  <c r="H235">
        <v>21902400</v>
      </c>
    </row>
    <row r="236" spans="1:8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  <c r="H236">
        <v>22090000</v>
      </c>
    </row>
    <row r="237" spans="1:8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  <c r="H237">
        <v>22278400</v>
      </c>
    </row>
    <row r="238" spans="1:8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  <c r="H238">
        <v>22467600</v>
      </c>
    </row>
    <row r="239" spans="1:8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  <c r="H239">
        <v>22657600</v>
      </c>
    </row>
    <row r="240" spans="1:8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  <c r="H240">
        <v>22848400</v>
      </c>
    </row>
    <row r="241" spans="1:8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  <c r="H241">
        <v>23040000</v>
      </c>
    </row>
    <row r="242" spans="1:8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  <c r="H242">
        <v>23232400</v>
      </c>
    </row>
    <row r="243" spans="1:8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  <c r="H243">
        <v>23425600</v>
      </c>
    </row>
    <row r="244" spans="1:8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  <c r="H244">
        <v>23619600</v>
      </c>
    </row>
    <row r="245" spans="1:8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  <c r="H245">
        <v>23814400</v>
      </c>
    </row>
    <row r="246" spans="1:8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  <c r="H246">
        <v>24010000</v>
      </c>
    </row>
    <row r="247" spans="1:8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  <c r="H247">
        <v>24206400</v>
      </c>
    </row>
    <row r="248" spans="1:8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  <c r="H248">
        <v>24403600</v>
      </c>
    </row>
    <row r="249" spans="1:8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  <c r="H249">
        <v>24601600</v>
      </c>
    </row>
    <row r="250" spans="1:8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  <c r="H250">
        <v>24800400</v>
      </c>
    </row>
    <row r="251" spans="1:8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  <c r="H251">
        <v>25000000</v>
      </c>
    </row>
    <row r="252" spans="1:8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  <c r="H252">
        <v>25200400</v>
      </c>
    </row>
    <row r="253" spans="1:8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  <c r="H253">
        <v>25401600</v>
      </c>
    </row>
    <row r="254" spans="1:8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  <c r="H254">
        <v>25603600</v>
      </c>
    </row>
    <row r="255" spans="1:8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  <c r="H255">
        <v>25806400</v>
      </c>
    </row>
    <row r="256" spans="1:8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  <c r="H256">
        <v>26010000</v>
      </c>
    </row>
    <row r="257" spans="1:8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  <c r="H257">
        <v>26214400</v>
      </c>
    </row>
    <row r="258" spans="1:8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  <c r="H258">
        <v>26419600</v>
      </c>
    </row>
    <row r="259" spans="1:8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  <c r="H259">
        <v>26625600</v>
      </c>
    </row>
    <row r="260" spans="1:8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  <c r="H260">
        <v>26832400</v>
      </c>
    </row>
    <row r="261" spans="1:8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  <c r="H261">
        <v>27040000</v>
      </c>
    </row>
    <row r="262" spans="1:8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  <c r="H262">
        <v>27248400</v>
      </c>
    </row>
    <row r="263" spans="1:8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  <c r="H263">
        <v>27457600</v>
      </c>
    </row>
    <row r="264" spans="1:8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  <c r="H264">
        <v>27667600</v>
      </c>
    </row>
    <row r="265" spans="1:8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  <c r="H265">
        <v>27878400</v>
      </c>
    </row>
    <row r="266" spans="1:8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  <c r="H266">
        <v>28090000</v>
      </c>
    </row>
    <row r="267" spans="1:8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  <c r="H267">
        <v>28302400</v>
      </c>
    </row>
    <row r="268" spans="1:8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  <c r="H268">
        <v>28515600</v>
      </c>
    </row>
    <row r="269" spans="1:8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  <c r="H269">
        <v>28729600</v>
      </c>
    </row>
    <row r="270" spans="1:8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  <c r="H270">
        <v>28944400</v>
      </c>
    </row>
    <row r="271" spans="1:8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  <c r="H271">
        <v>29160000</v>
      </c>
    </row>
    <row r="272" spans="1:8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  <c r="H272">
        <v>29376400</v>
      </c>
    </row>
    <row r="273" spans="1:8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  <c r="H273">
        <v>29593600</v>
      </c>
    </row>
    <row r="274" spans="1:8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  <c r="H274">
        <v>29811600</v>
      </c>
    </row>
    <row r="275" spans="1:8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  <c r="H275">
        <v>30030400</v>
      </c>
    </row>
    <row r="276" spans="1:8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  <c r="H276">
        <v>30250000</v>
      </c>
    </row>
    <row r="277" spans="1:8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  <c r="H277">
        <v>30470400</v>
      </c>
    </row>
    <row r="278" spans="1:8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  <c r="H278">
        <v>30691600</v>
      </c>
    </row>
    <row r="279" spans="1:8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  <c r="H279">
        <v>30913600</v>
      </c>
    </row>
    <row r="280" spans="1:8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  <c r="H280">
        <v>31136400</v>
      </c>
    </row>
    <row r="281" spans="1:8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  <c r="H281">
        <v>31360000</v>
      </c>
    </row>
    <row r="282" spans="1:8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  <c r="H282">
        <v>31584400</v>
      </c>
    </row>
    <row r="283" spans="1:8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  <c r="H283">
        <v>31809600</v>
      </c>
    </row>
    <row r="284" spans="1:8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  <c r="H284">
        <v>32035600</v>
      </c>
    </row>
    <row r="285" spans="1:8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  <c r="H285">
        <v>32262400</v>
      </c>
    </row>
    <row r="286" spans="1:8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  <c r="H286">
        <v>32490000</v>
      </c>
    </row>
    <row r="287" spans="1:8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  <c r="H287">
        <v>32718400</v>
      </c>
    </row>
    <row r="288" spans="1:8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  <c r="H288">
        <v>32947600</v>
      </c>
    </row>
    <row r="289" spans="1:8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  <c r="H289">
        <v>33177600</v>
      </c>
    </row>
    <row r="290" spans="1:8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  <c r="H290">
        <v>33408400</v>
      </c>
    </row>
    <row r="291" spans="1:8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  <c r="H291">
        <v>33640000</v>
      </c>
    </row>
    <row r="292" spans="1:8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  <c r="H292">
        <v>33872400</v>
      </c>
    </row>
    <row r="293" spans="1:8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  <c r="H293">
        <v>34105600</v>
      </c>
    </row>
    <row r="294" spans="1:8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  <c r="H294">
        <v>34339600</v>
      </c>
    </row>
    <row r="295" spans="1:8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  <c r="H295">
        <v>34574400</v>
      </c>
    </row>
    <row r="296" spans="1:8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  <c r="H296">
        <v>34810000</v>
      </c>
    </row>
    <row r="297" spans="1:8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  <c r="H297">
        <v>35046400</v>
      </c>
    </row>
    <row r="298" spans="1:8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  <c r="H298">
        <v>35283600</v>
      </c>
    </row>
    <row r="299" spans="1:8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  <c r="H299">
        <v>35521600</v>
      </c>
    </row>
    <row r="300" spans="1:8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  <c r="H300">
        <v>35760400</v>
      </c>
    </row>
    <row r="301" spans="1:8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  <c r="H301">
        <v>36000000</v>
      </c>
    </row>
    <row r="302" spans="1:8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  <c r="H302">
        <v>36240400</v>
      </c>
    </row>
    <row r="303" spans="1:8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  <c r="H303">
        <v>36481600</v>
      </c>
    </row>
    <row r="304" spans="1:8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  <c r="H304">
        <v>36723600</v>
      </c>
    </row>
    <row r="305" spans="1:8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  <c r="H305">
        <v>36966400</v>
      </c>
    </row>
    <row r="306" spans="1:8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  <c r="H306">
        <v>37210000</v>
      </c>
    </row>
    <row r="307" spans="1:8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  <c r="H307">
        <v>37454400</v>
      </c>
    </row>
    <row r="308" spans="1:8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  <c r="H308">
        <v>37699600</v>
      </c>
    </row>
    <row r="309" spans="1:8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  <c r="H309">
        <v>37945600</v>
      </c>
    </row>
    <row r="310" spans="1:8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  <c r="H310">
        <v>38192400</v>
      </c>
    </row>
    <row r="311" spans="1:8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  <c r="H311">
        <v>38440000</v>
      </c>
    </row>
    <row r="312" spans="1:8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  <c r="H312">
        <v>38688400</v>
      </c>
    </row>
    <row r="313" spans="1:8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  <c r="H313">
        <v>38937600</v>
      </c>
    </row>
    <row r="314" spans="1:8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  <c r="H314">
        <v>39187600</v>
      </c>
    </row>
    <row r="315" spans="1:8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  <c r="H315">
        <v>39438400</v>
      </c>
    </row>
    <row r="316" spans="1:8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  <c r="H316">
        <v>39690000</v>
      </c>
    </row>
    <row r="317" spans="1:8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  <c r="H317">
        <v>39942400</v>
      </c>
    </row>
    <row r="318" spans="1:8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  <c r="H318">
        <v>40195600</v>
      </c>
    </row>
    <row r="319" spans="1:8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  <c r="H319">
        <v>40449600</v>
      </c>
    </row>
    <row r="320" spans="1:8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  <c r="H320">
        <v>40704400</v>
      </c>
    </row>
    <row r="321" spans="1:8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  <c r="H321">
        <v>40960000</v>
      </c>
    </row>
    <row r="322" spans="1:8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  <c r="H322">
        <v>41216400</v>
      </c>
    </row>
    <row r="323" spans="1:8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  <c r="H323">
        <v>41473600</v>
      </c>
    </row>
    <row r="324" spans="1:8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  <c r="H324">
        <v>41731600</v>
      </c>
    </row>
    <row r="325" spans="1:8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  <c r="H325">
        <v>41990400</v>
      </c>
    </row>
    <row r="326" spans="1:8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  <c r="H326">
        <v>42250000</v>
      </c>
    </row>
    <row r="327" spans="1:8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  <c r="H327">
        <v>42510400</v>
      </c>
    </row>
    <row r="328" spans="1:8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  <c r="H328">
        <v>42771600</v>
      </c>
    </row>
    <row r="329" spans="1:8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  <c r="H329">
        <v>43033600</v>
      </c>
    </row>
    <row r="330" spans="1:8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  <c r="H330">
        <v>43296400</v>
      </c>
    </row>
    <row r="331" spans="1:8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  <c r="H331">
        <v>43560000</v>
      </c>
    </row>
    <row r="332" spans="1:8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  <c r="H332">
        <v>43824400</v>
      </c>
    </row>
    <row r="333" spans="1:8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  <c r="H333">
        <v>44089600</v>
      </c>
    </row>
    <row r="334" spans="1:8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  <c r="H334">
        <v>44355600</v>
      </c>
    </row>
    <row r="335" spans="1:8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  <c r="H335">
        <v>44622400</v>
      </c>
    </row>
    <row r="336" spans="1:8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  <c r="H336">
        <v>44890000</v>
      </c>
    </row>
    <row r="337" spans="1:8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  <c r="H337">
        <v>45158400</v>
      </c>
    </row>
    <row r="338" spans="1:8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  <c r="H338">
        <v>45427600</v>
      </c>
    </row>
    <row r="339" spans="1:8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  <c r="H339">
        <v>45697600</v>
      </c>
    </row>
    <row r="340" spans="1:8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  <c r="H340">
        <v>45968400</v>
      </c>
    </row>
    <row r="341" spans="1:8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  <c r="H341">
        <v>46240000</v>
      </c>
    </row>
    <row r="342" spans="1:8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  <c r="H342">
        <v>46512400</v>
      </c>
    </row>
    <row r="343" spans="1:8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  <c r="H343">
        <v>46785600</v>
      </c>
    </row>
    <row r="344" spans="1:8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  <c r="H344">
        <v>47059600</v>
      </c>
    </row>
    <row r="345" spans="1:8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  <c r="H345">
        <v>47334400</v>
      </c>
    </row>
    <row r="346" spans="1:8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  <c r="H346">
        <v>47610000</v>
      </c>
    </row>
    <row r="347" spans="1:8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  <c r="H347">
        <v>47886400</v>
      </c>
    </row>
    <row r="348" spans="1:8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  <c r="H348">
        <v>48163600</v>
      </c>
    </row>
    <row r="349" spans="1:8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  <c r="H349">
        <v>48441600</v>
      </c>
    </row>
    <row r="350" spans="1:8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  <c r="H350">
        <v>48720400</v>
      </c>
    </row>
    <row r="351" spans="1:8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  <c r="H351">
        <v>49000000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476C-6BA1-4563-96CA-D718DC94C5FB}">
  <dimension ref="A1:J351"/>
  <sheetViews>
    <sheetView workbookViewId="0">
      <selection activeCell="N11" sqref="N10:N11"/>
    </sheetView>
  </sheetViews>
  <sheetFormatPr defaultRowHeight="14.4" x14ac:dyDescent="0.3"/>
  <cols>
    <col min="10" max="10" width="29.44140625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  <c r="J1" t="s">
        <v>15</v>
      </c>
    </row>
    <row r="2" spans="1:10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  <c r="H2">
        <v>400</v>
      </c>
      <c r="J2">
        <f>$E2/$C2</f>
        <v>14.406426982957875</v>
      </c>
    </row>
    <row r="3" spans="1:10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  <c r="H3">
        <v>1600</v>
      </c>
      <c r="J3">
        <f t="shared" ref="J3:J66" si="0">$E3/$C3</f>
        <v>17.739760316291207</v>
      </c>
    </row>
    <row r="4" spans="1:10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  <c r="H4">
        <v>3600</v>
      </c>
      <c r="J4">
        <f t="shared" si="0"/>
        <v>18.653338722974269</v>
      </c>
    </row>
    <row r="5" spans="1:10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  <c r="H5">
        <v>6400</v>
      </c>
      <c r="J5">
        <f t="shared" si="0"/>
        <v>19.452086445807268</v>
      </c>
    </row>
    <row r="6" spans="1:10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  <c r="H6">
        <v>10000</v>
      </c>
      <c r="J6">
        <f t="shared" si="0"/>
        <v>20.132897544771893</v>
      </c>
    </row>
    <row r="7" spans="1:10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  <c r="H7">
        <v>14400</v>
      </c>
      <c r="J7">
        <f t="shared" si="0"/>
        <v>19.733973130310055</v>
      </c>
    </row>
    <row r="8" spans="1:10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  <c r="H8">
        <v>19600</v>
      </c>
      <c r="J8">
        <f t="shared" si="0"/>
        <v>19.570580830829318</v>
      </c>
    </row>
    <row r="9" spans="1:10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  <c r="H9">
        <v>25600</v>
      </c>
      <c r="J9">
        <f t="shared" si="0"/>
        <v>20.198422330723755</v>
      </c>
    </row>
    <row r="10" spans="1:10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  <c r="H10">
        <v>32400</v>
      </c>
      <c r="J10">
        <f t="shared" si="0"/>
        <v>20.43232662635366</v>
      </c>
    </row>
    <row r="11" spans="1:10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  <c r="H11">
        <v>40000</v>
      </c>
      <c r="J11">
        <f t="shared" si="0"/>
        <v>20.11541102572296</v>
      </c>
    </row>
    <row r="12" spans="1:10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  <c r="H12">
        <v>48400</v>
      </c>
      <c r="J12">
        <f t="shared" si="0"/>
        <v>22.232456324356175</v>
      </c>
    </row>
    <row r="13" spans="1:10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  <c r="H13">
        <v>57600</v>
      </c>
      <c r="J13">
        <f t="shared" si="0"/>
        <v>22.065741197047029</v>
      </c>
    </row>
    <row r="14" spans="1:10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  <c r="H14">
        <v>67600</v>
      </c>
      <c r="J14">
        <f t="shared" si="0"/>
        <v>20.449172856739199</v>
      </c>
    </row>
    <row r="15" spans="1:10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  <c r="H15">
        <v>78400</v>
      </c>
      <c r="J15">
        <f t="shared" si="0"/>
        <v>21.272890137799912</v>
      </c>
    </row>
    <row r="16" spans="1:10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  <c r="H16">
        <v>90000</v>
      </c>
      <c r="J16">
        <f t="shared" si="0"/>
        <v>21.654786027620741</v>
      </c>
    </row>
    <row r="17" spans="1:10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  <c r="H17">
        <v>102400</v>
      </c>
      <c r="J17">
        <f t="shared" si="0"/>
        <v>21.828008117737344</v>
      </c>
    </row>
    <row r="18" spans="1:10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  <c r="H18">
        <v>115600</v>
      </c>
      <c r="J18">
        <f t="shared" si="0"/>
        <v>23.058007405538863</v>
      </c>
    </row>
    <row r="19" spans="1:10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  <c r="H19">
        <v>129600</v>
      </c>
      <c r="J19">
        <f t="shared" si="0"/>
        <v>23.159599353626387</v>
      </c>
    </row>
    <row r="20" spans="1:10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  <c r="H20">
        <v>144400</v>
      </c>
      <c r="J20">
        <f t="shared" si="0"/>
        <v>23.428382238602595</v>
      </c>
    </row>
    <row r="21" spans="1:10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  <c r="H21">
        <v>160000</v>
      </c>
      <c r="J21">
        <f t="shared" si="0"/>
        <v>24.696731970784928</v>
      </c>
    </row>
    <row r="22" spans="1:10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  <c r="H22">
        <v>176400</v>
      </c>
      <c r="J22">
        <f t="shared" si="0"/>
        <v>24.563645083354171</v>
      </c>
    </row>
    <row r="23" spans="1:10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  <c r="H23">
        <v>193600</v>
      </c>
      <c r="J23">
        <f t="shared" si="0"/>
        <v>26.1067450942625</v>
      </c>
    </row>
    <row r="24" spans="1:10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  <c r="H24">
        <v>211600</v>
      </c>
      <c r="J24">
        <f t="shared" si="0"/>
        <v>26.251131764092989</v>
      </c>
    </row>
    <row r="25" spans="1:10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  <c r="H25">
        <v>230400</v>
      </c>
      <c r="J25">
        <f t="shared" si="0"/>
        <v>27.405817217256981</v>
      </c>
    </row>
    <row r="26" spans="1:10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  <c r="H26">
        <v>250000</v>
      </c>
      <c r="J26">
        <f t="shared" si="0"/>
        <v>27.334708184945391</v>
      </c>
    </row>
    <row r="27" spans="1:10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  <c r="H27">
        <v>270400</v>
      </c>
      <c r="J27">
        <f t="shared" si="0"/>
        <v>26.064618126526646</v>
      </c>
    </row>
    <row r="28" spans="1:10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  <c r="H28">
        <v>291600</v>
      </c>
      <c r="J28">
        <f t="shared" si="0"/>
        <v>27.691979787612706</v>
      </c>
    </row>
    <row r="29" spans="1:10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  <c r="H29">
        <v>313600</v>
      </c>
      <c r="J29">
        <f t="shared" si="0"/>
        <v>27.936603767700447</v>
      </c>
    </row>
    <row r="30" spans="1:10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  <c r="H30">
        <v>336400</v>
      </c>
      <c r="J30">
        <f t="shared" si="0"/>
        <v>29.416283271871059</v>
      </c>
    </row>
    <row r="31" spans="1:10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  <c r="H31">
        <v>360000</v>
      </c>
      <c r="J31">
        <f t="shared" si="0"/>
        <v>30.934587789371673</v>
      </c>
    </row>
    <row r="32" spans="1:10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  <c r="H32">
        <v>384400</v>
      </c>
      <c r="J32">
        <f t="shared" si="0"/>
        <v>31.087552060919069</v>
      </c>
    </row>
    <row r="33" spans="1:10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  <c r="H33">
        <v>409600</v>
      </c>
      <c r="J33">
        <f t="shared" si="0"/>
        <v>32.248832328258985</v>
      </c>
    </row>
    <row r="34" spans="1:10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  <c r="H34">
        <v>435600</v>
      </c>
      <c r="J34">
        <f t="shared" si="0"/>
        <v>32.365301892158314</v>
      </c>
    </row>
    <row r="35" spans="1:10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  <c r="H35">
        <v>462400</v>
      </c>
      <c r="J35">
        <f t="shared" si="0"/>
        <v>33.853893315204431</v>
      </c>
    </row>
    <row r="36" spans="1:10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  <c r="H36">
        <v>490000</v>
      </c>
      <c r="J36">
        <f t="shared" si="0"/>
        <v>35.190679671716119</v>
      </c>
    </row>
    <row r="37" spans="1:10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  <c r="H37">
        <v>518400</v>
      </c>
      <c r="J37">
        <f t="shared" si="0"/>
        <v>36.74265714708261</v>
      </c>
    </row>
    <row r="38" spans="1:10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  <c r="H38">
        <v>547600</v>
      </c>
      <c r="J38">
        <f t="shared" si="0"/>
        <v>36.735532712406624</v>
      </c>
    </row>
    <row r="39" spans="1:10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  <c r="H39">
        <v>577600</v>
      </c>
      <c r="J39">
        <f t="shared" si="0"/>
        <v>38.279422433323795</v>
      </c>
    </row>
    <row r="40" spans="1:10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  <c r="H40">
        <v>608400</v>
      </c>
      <c r="J40">
        <f t="shared" si="0"/>
        <v>38.627410539818023</v>
      </c>
    </row>
    <row r="41" spans="1:10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  <c r="H41">
        <v>640000</v>
      </c>
      <c r="J41">
        <f t="shared" si="0"/>
        <v>40.820555300633757</v>
      </c>
    </row>
    <row r="42" spans="1:10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  <c r="H42">
        <v>672400</v>
      </c>
      <c r="J42">
        <f t="shared" si="0"/>
        <v>40.913266399971469</v>
      </c>
    </row>
    <row r="43" spans="1:10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  <c r="H43">
        <v>705600</v>
      </c>
      <c r="J43">
        <f t="shared" si="0"/>
        <v>41.84598069148484</v>
      </c>
    </row>
    <row r="44" spans="1:10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  <c r="H44">
        <v>739600</v>
      </c>
      <c r="J44">
        <f t="shared" si="0"/>
        <v>43.437543267600695</v>
      </c>
    </row>
    <row r="45" spans="1:10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  <c r="H45">
        <v>774400</v>
      </c>
      <c r="J45">
        <f t="shared" si="0"/>
        <v>44.831232020321359</v>
      </c>
    </row>
    <row r="46" spans="1:10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  <c r="H46">
        <v>810000</v>
      </c>
      <c r="J46">
        <f t="shared" si="0"/>
        <v>46.002099333829868</v>
      </c>
    </row>
    <row r="47" spans="1:10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  <c r="H47">
        <v>846400</v>
      </c>
      <c r="J47">
        <f t="shared" si="0"/>
        <v>47.176306494108466</v>
      </c>
    </row>
    <row r="48" spans="1:10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  <c r="H48">
        <v>883600</v>
      </c>
      <c r="J48">
        <f t="shared" si="0"/>
        <v>48.862768051426848</v>
      </c>
    </row>
    <row r="49" spans="1:10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  <c r="H49">
        <v>921600</v>
      </c>
      <c r="J49">
        <f t="shared" si="0"/>
        <v>50.320714136424222</v>
      </c>
    </row>
    <row r="50" spans="1:10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  <c r="H50">
        <v>960400</v>
      </c>
      <c r="J50">
        <f t="shared" si="0"/>
        <v>51.523307831865189</v>
      </c>
    </row>
    <row r="51" spans="1:10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  <c r="H51">
        <v>1000000</v>
      </c>
      <c r="J51">
        <f t="shared" si="0"/>
        <v>51.636188003430505</v>
      </c>
    </row>
    <row r="52" spans="1:10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  <c r="H52">
        <v>1040400</v>
      </c>
      <c r="J52">
        <f t="shared" si="0"/>
        <v>51.486063159575934</v>
      </c>
    </row>
    <row r="53" spans="1:10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  <c r="H53">
        <v>1081600</v>
      </c>
      <c r="J53">
        <f t="shared" si="0"/>
        <v>48.706834231540157</v>
      </c>
    </row>
    <row r="54" spans="1:10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  <c r="H54">
        <v>1123600</v>
      </c>
      <c r="J54">
        <f t="shared" si="0"/>
        <v>48.866236066135762</v>
      </c>
    </row>
    <row r="55" spans="1:10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  <c r="H55">
        <v>1166400</v>
      </c>
      <c r="J55">
        <f t="shared" si="0"/>
        <v>49.468003840067716</v>
      </c>
    </row>
    <row r="56" spans="1:10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  <c r="H56">
        <v>1210000</v>
      </c>
      <c r="J56">
        <f t="shared" si="0"/>
        <v>50.061335987627139</v>
      </c>
    </row>
    <row r="57" spans="1:10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  <c r="H57">
        <v>1254400</v>
      </c>
      <c r="J57">
        <f t="shared" si="0"/>
        <v>49.977079202547856</v>
      </c>
    </row>
    <row r="58" spans="1:10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  <c r="H58">
        <v>1299600</v>
      </c>
      <c r="J58">
        <f t="shared" si="0"/>
        <v>50.114686771945458</v>
      </c>
    </row>
    <row r="59" spans="1:10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  <c r="H59">
        <v>1345600</v>
      </c>
      <c r="J59">
        <f t="shared" si="0"/>
        <v>50.464506600074031</v>
      </c>
    </row>
    <row r="60" spans="1:10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  <c r="H60">
        <v>1392400</v>
      </c>
      <c r="J60">
        <f t="shared" si="0"/>
        <v>50.594092227790171</v>
      </c>
    </row>
    <row r="61" spans="1:10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  <c r="H61">
        <v>1440000</v>
      </c>
      <c r="J61">
        <f t="shared" si="0"/>
        <v>50.512684891337692</v>
      </c>
    </row>
    <row r="62" spans="1:10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  <c r="H62">
        <v>1488400</v>
      </c>
      <c r="J62">
        <f t="shared" si="0"/>
        <v>50.846552144671975</v>
      </c>
    </row>
    <row r="63" spans="1:10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  <c r="H63">
        <v>1537600</v>
      </c>
      <c r="J63">
        <f t="shared" si="0"/>
        <v>50.969577050160225</v>
      </c>
    </row>
    <row r="64" spans="1:10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  <c r="H64">
        <v>1587600</v>
      </c>
      <c r="J64">
        <f t="shared" si="0"/>
        <v>50.691414465499889</v>
      </c>
    </row>
    <row r="65" spans="1:10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  <c r="H65">
        <v>1638400</v>
      </c>
      <c r="J65">
        <f t="shared" si="0"/>
        <v>51.209565742076833</v>
      </c>
    </row>
    <row r="66" spans="1:10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  <c r="H66">
        <v>1690000</v>
      </c>
      <c r="J66">
        <f t="shared" si="0"/>
        <v>50.745602567134199</v>
      </c>
    </row>
    <row r="67" spans="1:10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  <c r="H67">
        <v>1742400</v>
      </c>
      <c r="J67">
        <f t="shared" ref="J67:J130" si="1">$E67/$C67</f>
        <v>50.868198226038949</v>
      </c>
    </row>
    <row r="68" spans="1:10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  <c r="H68">
        <v>1795600</v>
      </c>
      <c r="J68">
        <f t="shared" si="1"/>
        <v>51.555345045786972</v>
      </c>
    </row>
    <row r="69" spans="1:10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  <c r="H69">
        <v>1849600</v>
      </c>
      <c r="J69">
        <f t="shared" si="1"/>
        <v>51.479169720535538</v>
      </c>
    </row>
    <row r="70" spans="1:10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  <c r="H70">
        <v>1904400</v>
      </c>
      <c r="J70">
        <f t="shared" si="1"/>
        <v>51.224286552663465</v>
      </c>
    </row>
    <row r="71" spans="1:10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  <c r="H71">
        <v>1960000</v>
      </c>
      <c r="J71">
        <f t="shared" si="1"/>
        <v>51.885445236047026</v>
      </c>
    </row>
    <row r="72" spans="1:10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  <c r="H72">
        <v>2016400</v>
      </c>
      <c r="J72">
        <f t="shared" si="1"/>
        <v>50.923900015194192</v>
      </c>
    </row>
    <row r="73" spans="1:10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  <c r="H73">
        <v>2073600</v>
      </c>
      <c r="J73">
        <f t="shared" si="1"/>
        <v>51.56405617308782</v>
      </c>
    </row>
    <row r="74" spans="1:10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  <c r="H74">
        <v>2131600</v>
      </c>
      <c r="J74">
        <f t="shared" si="1"/>
        <v>51.848509711149909</v>
      </c>
    </row>
    <row r="75" spans="1:10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  <c r="H75">
        <v>2190400</v>
      </c>
      <c r="J75">
        <f t="shared" si="1"/>
        <v>51.954815205213812</v>
      </c>
    </row>
    <row r="76" spans="1:10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  <c r="H76">
        <v>2250000</v>
      </c>
      <c r="J76">
        <f t="shared" si="1"/>
        <v>51.383507071671637</v>
      </c>
    </row>
    <row r="77" spans="1:10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  <c r="H77">
        <v>2310400</v>
      </c>
      <c r="J77">
        <f t="shared" si="1"/>
        <v>51.994111730301107</v>
      </c>
    </row>
    <row r="78" spans="1:10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  <c r="H78">
        <v>2371600</v>
      </c>
      <c r="J78">
        <f t="shared" si="1"/>
        <v>50.799440930830798</v>
      </c>
    </row>
    <row r="79" spans="1:10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  <c r="H79">
        <v>2433600</v>
      </c>
      <c r="J79">
        <f t="shared" si="1"/>
        <v>51.072331140275914</v>
      </c>
    </row>
    <row r="80" spans="1:10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  <c r="H80">
        <v>2496400</v>
      </c>
      <c r="J80">
        <f t="shared" si="1"/>
        <v>51.184816987932486</v>
      </c>
    </row>
    <row r="81" spans="1:10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  <c r="H81">
        <v>2560000</v>
      </c>
      <c r="J81">
        <f t="shared" si="1"/>
        <v>51.295692480842057</v>
      </c>
    </row>
    <row r="82" spans="1:10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  <c r="H82">
        <v>2624400</v>
      </c>
      <c r="J82">
        <f t="shared" si="1"/>
        <v>51.405001542829226</v>
      </c>
    </row>
    <row r="83" spans="1:10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  <c r="H83">
        <v>2689600</v>
      </c>
      <c r="J83">
        <f t="shared" si="1"/>
        <v>51.664741484333135</v>
      </c>
    </row>
    <row r="84" spans="1:10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  <c r="H84">
        <v>2755600</v>
      </c>
      <c r="J84">
        <f t="shared" si="1"/>
        <v>51.619087481246851</v>
      </c>
    </row>
    <row r="85" spans="1:10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  <c r="H85">
        <v>2822400</v>
      </c>
      <c r="J85">
        <f t="shared" si="1"/>
        <v>51.428378484797392</v>
      </c>
    </row>
    <row r="86" spans="1:10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  <c r="H86">
        <v>2890000</v>
      </c>
      <c r="J86">
        <f t="shared" si="1"/>
        <v>51.680573237231194</v>
      </c>
    </row>
    <row r="87" spans="1:10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  <c r="H87">
        <v>2958400</v>
      </c>
      <c r="J87">
        <f t="shared" si="1"/>
        <v>51.63936229411695</v>
      </c>
    </row>
    <row r="88" spans="1:10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  <c r="H88">
        <v>3027600</v>
      </c>
      <c r="J88">
        <f t="shared" si="1"/>
        <v>51.742752949946954</v>
      </c>
    </row>
    <row r="89" spans="1:10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  <c r="H89">
        <v>3097600</v>
      </c>
      <c r="J89">
        <f t="shared" si="1"/>
        <v>51.423287522502449</v>
      </c>
    </row>
    <row r="90" spans="1:10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  <c r="H90">
        <v>3168400</v>
      </c>
      <c r="J90">
        <f t="shared" si="1"/>
        <v>51.945506800053224</v>
      </c>
    </row>
    <row r="91" spans="1:10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  <c r="H91">
        <v>3240000</v>
      </c>
      <c r="J91">
        <f t="shared" si="1"/>
        <v>51.223174063659656</v>
      </c>
    </row>
    <row r="92" spans="1:10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  <c r="H92">
        <v>3312400</v>
      </c>
      <c r="J92">
        <f t="shared" si="1"/>
        <v>51.597108318996412</v>
      </c>
    </row>
    <row r="93" spans="1:10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  <c r="H93">
        <v>3385600</v>
      </c>
      <c r="J93">
        <f t="shared" si="1"/>
        <v>51.832991412305581</v>
      </c>
    </row>
    <row r="94" spans="1:10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  <c r="H94">
        <v>3459600</v>
      </c>
      <c r="J94">
        <f t="shared" si="1"/>
        <v>51.666551522126426</v>
      </c>
    </row>
    <row r="95" spans="1:10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  <c r="H95">
        <v>3534400</v>
      </c>
      <c r="J95">
        <f t="shared" si="1"/>
        <v>51.89810116635077</v>
      </c>
    </row>
    <row r="96" spans="1:10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  <c r="H96">
        <v>3610000</v>
      </c>
      <c r="J96">
        <f t="shared" si="1"/>
        <v>51.995952352047212</v>
      </c>
    </row>
    <row r="97" spans="1:10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  <c r="H97">
        <v>3686400</v>
      </c>
      <c r="J97">
        <f t="shared" si="1"/>
        <v>51.834727583089993</v>
      </c>
    </row>
    <row r="98" spans="1:10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  <c r="H98">
        <v>3763600</v>
      </c>
      <c r="J98">
        <f t="shared" si="1"/>
        <v>52.059880633721157</v>
      </c>
    </row>
    <row r="99" spans="1:10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  <c r="H99">
        <v>3841600</v>
      </c>
      <c r="J99">
        <f t="shared" si="1"/>
        <v>51.902688524079998</v>
      </c>
    </row>
    <row r="100" spans="1:10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  <c r="H100">
        <v>3920400</v>
      </c>
      <c r="J100">
        <f t="shared" si="1"/>
        <v>51.750701039700729</v>
      </c>
    </row>
    <row r="101" spans="1:10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  <c r="H101">
        <v>4000000</v>
      </c>
      <c r="J101">
        <f t="shared" si="1"/>
        <v>51.84767983291767</v>
      </c>
    </row>
    <row r="102" spans="1:10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  <c r="H102">
        <v>4080400</v>
      </c>
      <c r="J102">
        <f t="shared" si="1"/>
        <v>51.822154081381072</v>
      </c>
    </row>
    <row r="103" spans="1:10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  <c r="H103">
        <v>4161600</v>
      </c>
      <c r="J103">
        <f t="shared" si="1"/>
        <v>51.917780118500161</v>
      </c>
    </row>
    <row r="104" spans="1:10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  <c r="H104">
        <v>4243600</v>
      </c>
      <c r="J104">
        <f t="shared" si="1"/>
        <v>49.29861513362043</v>
      </c>
    </row>
    <row r="105" spans="1:10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  <c r="H105">
        <v>4326400</v>
      </c>
      <c r="J105">
        <f t="shared" si="1"/>
        <v>49.410614334265489</v>
      </c>
    </row>
    <row r="106" spans="1:10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  <c r="H106">
        <v>4410000</v>
      </c>
      <c r="J106">
        <f t="shared" si="1"/>
        <v>49.415702742776801</v>
      </c>
    </row>
    <row r="107" spans="1:10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  <c r="H107">
        <v>4494400</v>
      </c>
      <c r="J107">
        <f t="shared" si="1"/>
        <v>49.630675688210154</v>
      </c>
    </row>
    <row r="108" spans="1:10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  <c r="H108">
        <v>4579600</v>
      </c>
      <c r="J108">
        <f t="shared" si="1"/>
        <v>49.738793012515572</v>
      </c>
    </row>
    <row r="109" spans="1:10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  <c r="H109">
        <v>4665600</v>
      </c>
      <c r="J109">
        <f t="shared" si="1"/>
        <v>49.949732128663449</v>
      </c>
    </row>
    <row r="110" spans="1:10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  <c r="H110">
        <v>4752400</v>
      </c>
      <c r="J110">
        <f t="shared" si="1"/>
        <v>49.339683826261528</v>
      </c>
    </row>
    <row r="111" spans="1:10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  <c r="H111">
        <v>4840000</v>
      </c>
      <c r="J111">
        <f t="shared" si="1"/>
        <v>50.055805693660758</v>
      </c>
    </row>
    <row r="112" spans="1:10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  <c r="H112">
        <v>4928400</v>
      </c>
      <c r="J112">
        <f t="shared" si="1"/>
        <v>50.057370373118012</v>
      </c>
    </row>
    <row r="113" spans="1:10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  <c r="H113">
        <v>5017600</v>
      </c>
      <c r="J113">
        <f t="shared" si="1"/>
        <v>50.261278141041792</v>
      </c>
    </row>
    <row r="114" spans="1:10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  <c r="H114">
        <v>5107600</v>
      </c>
      <c r="J114">
        <f t="shared" si="1"/>
        <v>50.564582227919203</v>
      </c>
    </row>
    <row r="115" spans="1:10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  <c r="H115">
        <v>5198400</v>
      </c>
      <c r="J115">
        <f t="shared" si="1"/>
        <v>50.663317308045414</v>
      </c>
    </row>
    <row r="116" spans="1:10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  <c r="H116">
        <v>5290000</v>
      </c>
      <c r="J116">
        <f t="shared" si="1"/>
        <v>50.660871273003949</v>
      </c>
    </row>
    <row r="117" spans="1:10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  <c r="H117">
        <v>5382400</v>
      </c>
      <c r="J117">
        <f t="shared" si="1"/>
        <v>50.758099978149993</v>
      </c>
    </row>
    <row r="118" spans="1:10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  <c r="H118">
        <v>5475600</v>
      </c>
      <c r="J118">
        <f t="shared" si="1"/>
        <v>50.559778351084162</v>
      </c>
    </row>
    <row r="119" spans="1:10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  <c r="H119">
        <v>5569600</v>
      </c>
      <c r="J119">
        <f t="shared" si="1"/>
        <v>50.753911517136508</v>
      </c>
    </row>
    <row r="120" spans="1:10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  <c r="H120">
        <v>5664400</v>
      </c>
      <c r="J120">
        <f t="shared" si="1"/>
        <v>51.043700081271183</v>
      </c>
    </row>
    <row r="121" spans="1:10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  <c r="H121">
        <v>5760000</v>
      </c>
      <c r="J121">
        <f t="shared" si="1"/>
        <v>50.943600864253526</v>
      </c>
    </row>
    <row r="122" spans="1:10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  <c r="H122">
        <v>5856400</v>
      </c>
      <c r="J122">
        <f t="shared" si="1"/>
        <v>51.036988787677174</v>
      </c>
    </row>
    <row r="123" spans="1:10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  <c r="H123">
        <v>5953600</v>
      </c>
      <c r="J123">
        <f t="shared" si="1"/>
        <v>51.034393411112653</v>
      </c>
    </row>
    <row r="124" spans="1:10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  <c r="H124">
        <v>6051600</v>
      </c>
      <c r="J124">
        <f t="shared" si="1"/>
        <v>51.032281393291782</v>
      </c>
    </row>
    <row r="125" spans="1:10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  <c r="H125">
        <v>6150400</v>
      </c>
      <c r="J125">
        <f t="shared" si="1"/>
        <v>51.311538578128641</v>
      </c>
    </row>
    <row r="126" spans="1:10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  <c r="H126">
        <v>6250000</v>
      </c>
      <c r="J126">
        <f t="shared" si="1"/>
        <v>51.307783543406579</v>
      </c>
    </row>
    <row r="127" spans="1:10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  <c r="H127">
        <v>6350400</v>
      </c>
      <c r="J127">
        <f t="shared" si="1"/>
        <v>51.397119506021561</v>
      </c>
    </row>
    <row r="128" spans="1:10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  <c r="H128">
        <v>6451600</v>
      </c>
      <c r="J128">
        <f t="shared" si="1"/>
        <v>51.210261079171488</v>
      </c>
    </row>
    <row r="129" spans="1:10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  <c r="H129">
        <v>6553600</v>
      </c>
      <c r="J129">
        <f t="shared" si="1"/>
        <v>51.481591337320872</v>
      </c>
    </row>
    <row r="130" spans="1:10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  <c r="H130">
        <v>6656400</v>
      </c>
      <c r="J130">
        <f t="shared" si="1"/>
        <v>51.028867022340997</v>
      </c>
    </row>
    <row r="131" spans="1:10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  <c r="H131">
        <v>6760000</v>
      </c>
      <c r="J131">
        <f t="shared" ref="J131:J194" si="2">$E131/$C131</f>
        <v>51.118144472410968</v>
      </c>
    </row>
    <row r="132" spans="1:10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  <c r="H132">
        <v>6864400</v>
      </c>
      <c r="J132">
        <f t="shared" si="2"/>
        <v>51.472352720818364</v>
      </c>
    </row>
    <row r="133" spans="1:10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  <c r="H133">
        <v>6969600</v>
      </c>
      <c r="J133">
        <f t="shared" si="2"/>
        <v>51.294172043775987</v>
      </c>
    </row>
    <row r="134" spans="1:10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  <c r="H134">
        <v>7075600</v>
      </c>
      <c r="J134">
        <f t="shared" si="2"/>
        <v>51.468333351757735</v>
      </c>
    </row>
    <row r="135" spans="1:10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  <c r="H135">
        <v>7182400</v>
      </c>
      <c r="J135">
        <f t="shared" si="2"/>
        <v>51.46692466226807</v>
      </c>
    </row>
    <row r="136" spans="1:10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  <c r="H136">
        <v>7290000</v>
      </c>
      <c r="J136">
        <f t="shared" si="2"/>
        <v>51.552107149469215</v>
      </c>
    </row>
    <row r="137" spans="1:10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  <c r="H137">
        <v>7398400</v>
      </c>
      <c r="J137">
        <f t="shared" si="2"/>
        <v>51.636511391505074</v>
      </c>
    </row>
    <row r="138" spans="1:10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  <c r="H138">
        <v>7507600</v>
      </c>
      <c r="J138">
        <f t="shared" si="2"/>
        <v>51.72015022694746</v>
      </c>
    </row>
    <row r="139" spans="1:10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  <c r="H139">
        <v>7617600</v>
      </c>
      <c r="J139">
        <f t="shared" si="2"/>
        <v>51.633468154823021</v>
      </c>
    </row>
    <row r="140" spans="1:10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  <c r="H140">
        <v>7728400</v>
      </c>
      <c r="J140">
        <f t="shared" si="2"/>
        <v>51.716449245460517</v>
      </c>
    </row>
    <row r="141" spans="1:10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  <c r="H141">
        <v>7840000</v>
      </c>
      <c r="J141">
        <f t="shared" si="2"/>
        <v>51.631869747392145</v>
      </c>
    </row>
    <row r="142" spans="1:10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  <c r="H142">
        <v>7952400</v>
      </c>
      <c r="J142">
        <f t="shared" si="2"/>
        <v>51.467152932081149</v>
      </c>
    </row>
    <row r="143" spans="1:10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  <c r="H143">
        <v>8065600</v>
      </c>
      <c r="J143">
        <f t="shared" si="2"/>
        <v>51.549932925432607</v>
      </c>
    </row>
    <row r="144" spans="1:10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  <c r="H144">
        <v>8179600</v>
      </c>
      <c r="J144">
        <f t="shared" si="2"/>
        <v>51.713301377266227</v>
      </c>
    </row>
    <row r="145" spans="1:10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  <c r="H145">
        <v>8294400</v>
      </c>
      <c r="J145">
        <f t="shared" si="2"/>
        <v>51.794267476415442</v>
      </c>
    </row>
    <row r="146" spans="1:10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  <c r="H146">
        <v>8410000</v>
      </c>
      <c r="J146">
        <f t="shared" si="2"/>
        <v>51.793987323317808</v>
      </c>
    </row>
    <row r="147" spans="1:10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  <c r="H147">
        <v>8526400</v>
      </c>
      <c r="J147">
        <f t="shared" si="2"/>
        <v>51.714334998462697</v>
      </c>
    </row>
    <row r="148" spans="1:10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  <c r="H148">
        <v>8643600</v>
      </c>
      <c r="J148">
        <f t="shared" si="2"/>
        <v>51.873668135968998</v>
      </c>
    </row>
    <row r="149" spans="1:10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  <c r="H149">
        <v>8761600</v>
      </c>
      <c r="J149">
        <f t="shared" si="2"/>
        <v>51.560255473003451</v>
      </c>
    </row>
    <row r="150" spans="1:10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  <c r="H150">
        <v>8880400</v>
      </c>
      <c r="J150">
        <f t="shared" si="2"/>
        <v>51.874008919670572</v>
      </c>
    </row>
    <row r="151" spans="1:10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  <c r="H151">
        <v>9000000</v>
      </c>
      <c r="J151">
        <f t="shared" si="2"/>
        <v>52.030390925149739</v>
      </c>
    </row>
    <row r="152" spans="1:10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  <c r="H152">
        <v>9120400</v>
      </c>
      <c r="J152">
        <f t="shared" si="2"/>
        <v>51.875490578486733</v>
      </c>
    </row>
    <row r="153" spans="1:10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  <c r="H153">
        <v>9241600</v>
      </c>
      <c r="J153">
        <f t="shared" si="2"/>
        <v>51.876638715820178</v>
      </c>
    </row>
    <row r="154" spans="1:10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  <c r="H154">
        <v>9363600</v>
      </c>
      <c r="J154">
        <f t="shared" si="2"/>
        <v>51.954115497059881</v>
      </c>
    </row>
    <row r="155" spans="1:10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  <c r="H155">
        <v>9486400</v>
      </c>
      <c r="J155">
        <f t="shared" si="2"/>
        <v>50.628710748359396</v>
      </c>
    </row>
    <row r="156" spans="1:10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  <c r="H156">
        <v>9610000</v>
      </c>
      <c r="J156">
        <f t="shared" si="2"/>
        <v>51.216471154559777</v>
      </c>
    </row>
    <row r="157" spans="1:10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  <c r="H157">
        <v>9734400</v>
      </c>
      <c r="J157">
        <f t="shared" si="2"/>
        <v>51.588134727776058</v>
      </c>
    </row>
    <row r="158" spans="1:10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  <c r="H158">
        <v>9859600</v>
      </c>
      <c r="J158">
        <f t="shared" si="2"/>
        <v>51.302339478855174</v>
      </c>
    </row>
    <row r="159" spans="1:10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  <c r="H159">
        <v>9985600</v>
      </c>
      <c r="J159">
        <f t="shared" si="2"/>
        <v>51.452717008520601</v>
      </c>
    </row>
    <row r="160" spans="1:10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  <c r="H160">
        <v>10112400</v>
      </c>
      <c r="J160">
        <f t="shared" si="2"/>
        <v>51.387082138258414</v>
      </c>
    </row>
    <row r="161" spans="1:10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  <c r="H161">
        <v>10240000</v>
      </c>
      <c r="J161">
        <f t="shared" si="2"/>
        <v>51.535739705780252</v>
      </c>
    </row>
    <row r="162" spans="1:10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  <c r="H162">
        <v>10368400</v>
      </c>
      <c r="J162">
        <f t="shared" si="2"/>
        <v>51.612325740118806</v>
      </c>
    </row>
    <row r="163" spans="1:10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  <c r="H163">
        <v>10497600</v>
      </c>
      <c r="J163">
        <f t="shared" si="2"/>
        <v>51.830124878986609</v>
      </c>
    </row>
    <row r="164" spans="1:10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  <c r="H164">
        <v>10627600</v>
      </c>
      <c r="J164">
        <f t="shared" si="2"/>
        <v>51.834249825784902</v>
      </c>
    </row>
    <row r="165" spans="1:10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  <c r="H165">
        <v>10758400</v>
      </c>
      <c r="J165">
        <f t="shared" si="2"/>
        <v>51.628968633932431</v>
      </c>
    </row>
    <row r="166" spans="1:10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  <c r="H166">
        <v>10890000</v>
      </c>
      <c r="J166">
        <f t="shared" si="2"/>
        <v>51.912821023067956</v>
      </c>
    </row>
    <row r="167" spans="1:10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  <c r="H167">
        <v>11022400</v>
      </c>
      <c r="J167">
        <f t="shared" si="2"/>
        <v>51.847706524830215</v>
      </c>
    </row>
    <row r="168" spans="1:10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  <c r="H168">
        <v>11155600</v>
      </c>
      <c r="J168">
        <f t="shared" si="2"/>
        <v>51.647043822704262</v>
      </c>
    </row>
    <row r="169" spans="1:10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  <c r="H169">
        <v>11289600</v>
      </c>
      <c r="J169">
        <f t="shared" si="2"/>
        <v>51.721241707435169</v>
      </c>
    </row>
    <row r="170" spans="1:10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  <c r="H170">
        <v>11424400</v>
      </c>
      <c r="J170">
        <f t="shared" si="2"/>
        <v>51.794888176932112</v>
      </c>
    </row>
    <row r="171" spans="1:10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  <c r="H171">
        <v>11560000</v>
      </c>
      <c r="J171">
        <f t="shared" si="2"/>
        <v>51.935526960267218</v>
      </c>
    </row>
    <row r="172" spans="1:10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  <c r="H172">
        <v>11696400</v>
      </c>
      <c r="J172">
        <f t="shared" si="2"/>
        <v>52.075291420784112</v>
      </c>
    </row>
    <row r="173" spans="1:10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  <c r="H173">
        <v>11833600</v>
      </c>
      <c r="J173">
        <f t="shared" si="2"/>
        <v>51.879054432076693</v>
      </c>
    </row>
    <row r="174" spans="1:10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  <c r="H174">
        <v>11971600</v>
      </c>
      <c r="J174">
        <f t="shared" si="2"/>
        <v>51.818706848322734</v>
      </c>
    </row>
    <row r="175" spans="1:10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  <c r="H175">
        <v>12110400</v>
      </c>
      <c r="J175">
        <f t="shared" si="2"/>
        <v>51.890688384995684</v>
      </c>
    </row>
    <row r="176" spans="1:10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  <c r="H176">
        <v>12250000</v>
      </c>
      <c r="J176">
        <f t="shared" si="2"/>
        <v>51.896709349520044</v>
      </c>
    </row>
    <row r="177" spans="1:10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  <c r="H177">
        <v>12390400</v>
      </c>
      <c r="J177">
        <f t="shared" si="2"/>
        <v>52.098475115083929</v>
      </c>
    </row>
    <row r="178" spans="1:10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  <c r="H178">
        <v>12531600</v>
      </c>
      <c r="J178">
        <f t="shared" si="2"/>
        <v>51.844657271049783</v>
      </c>
    </row>
    <row r="179" spans="1:10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  <c r="H179">
        <v>12673600</v>
      </c>
      <c r="J179">
        <f t="shared" si="2"/>
        <v>52.10877795538385</v>
      </c>
    </row>
    <row r="180" spans="1:10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  <c r="H180">
        <v>12816400</v>
      </c>
      <c r="J180">
        <f t="shared" si="2"/>
        <v>51.668170002815145</v>
      </c>
    </row>
    <row r="181" spans="1:10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  <c r="H181">
        <v>12960000</v>
      </c>
      <c r="J181">
        <f t="shared" si="2"/>
        <v>51.865380839489433</v>
      </c>
    </row>
    <row r="182" spans="1:10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  <c r="H182">
        <v>13104400</v>
      </c>
      <c r="J182">
        <f t="shared" si="2"/>
        <v>51.5600262828114</v>
      </c>
    </row>
    <row r="183" spans="1:10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  <c r="H183">
        <v>13249600</v>
      </c>
      <c r="J183">
        <f t="shared" si="2"/>
        <v>51.8797478984497</v>
      </c>
    </row>
    <row r="184" spans="1:10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  <c r="H184">
        <v>13395600</v>
      </c>
      <c r="J184">
        <f t="shared" si="2"/>
        <v>52.011666549108448</v>
      </c>
    </row>
    <row r="185" spans="1:10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  <c r="H185">
        <v>13542400</v>
      </c>
      <c r="J185">
        <f t="shared" si="2"/>
        <v>52.018381130638787</v>
      </c>
    </row>
    <row r="186" spans="1:10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  <c r="H186">
        <v>13690000</v>
      </c>
      <c r="J186">
        <f t="shared" si="2"/>
        <v>51.657532809179735</v>
      </c>
    </row>
    <row r="187" spans="1:10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  <c r="H187">
        <v>13838400</v>
      </c>
      <c r="J187">
        <f t="shared" si="2"/>
        <v>51.666561229862843</v>
      </c>
    </row>
    <row r="188" spans="1:10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  <c r="H188">
        <v>13987600</v>
      </c>
      <c r="J188">
        <f t="shared" si="2"/>
        <v>51.615577156812208</v>
      </c>
    </row>
    <row r="189" spans="1:10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  <c r="H189">
        <v>14137600</v>
      </c>
      <c r="J189">
        <f t="shared" si="2"/>
        <v>51.925236882656286</v>
      </c>
    </row>
    <row r="190" spans="1:10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  <c r="H190">
        <v>14288400</v>
      </c>
      <c r="J190">
        <f t="shared" si="2"/>
        <v>51.993246021099409</v>
      </c>
    </row>
    <row r="191" spans="1:10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  <c r="H191">
        <v>14440000</v>
      </c>
      <c r="J191">
        <f t="shared" si="2"/>
        <v>52.060804230679238</v>
      </c>
    </row>
    <row r="192" spans="1:10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  <c r="H192">
        <v>14592400</v>
      </c>
      <c r="J192">
        <f t="shared" si="2"/>
        <v>52.008630944583849</v>
      </c>
    </row>
    <row r="193" spans="1:10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  <c r="H193">
        <v>14745600</v>
      </c>
      <c r="J193">
        <f t="shared" si="2"/>
        <v>51.957340780837164</v>
      </c>
    </row>
    <row r="194" spans="1:10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  <c r="H194">
        <v>14899600</v>
      </c>
      <c r="J194">
        <f t="shared" si="2"/>
        <v>51.790007443828841</v>
      </c>
    </row>
    <row r="195" spans="1:10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  <c r="H195">
        <v>15054400</v>
      </c>
      <c r="J195">
        <f t="shared" ref="J195:J258" si="3">$E195/$C195</f>
        <v>52.032331648874042</v>
      </c>
    </row>
    <row r="196" spans="1:10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  <c r="H196">
        <v>15210000</v>
      </c>
      <c r="J196">
        <f t="shared" si="3"/>
        <v>51.982243344898535</v>
      </c>
    </row>
    <row r="197" spans="1:10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  <c r="H197">
        <v>15366400</v>
      </c>
      <c r="J197">
        <f t="shared" si="3"/>
        <v>52.048521380300421</v>
      </c>
    </row>
    <row r="198" spans="1:10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  <c r="H198">
        <v>15523600</v>
      </c>
      <c r="J198">
        <f t="shared" si="3"/>
        <v>52.172151732277527</v>
      </c>
    </row>
    <row r="199" spans="1:10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  <c r="H199">
        <v>15681600</v>
      </c>
      <c r="J199">
        <f t="shared" si="3"/>
        <v>52.237403389921866</v>
      </c>
    </row>
    <row r="200" spans="1:10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  <c r="H200">
        <v>15840400</v>
      </c>
      <c r="J200">
        <f t="shared" si="3"/>
        <v>52.073347710520153</v>
      </c>
    </row>
    <row r="201" spans="1:10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  <c r="H201">
        <v>16000000</v>
      </c>
      <c r="J201">
        <f t="shared" si="3"/>
        <v>51.968661388326112</v>
      </c>
    </row>
    <row r="202" spans="1:10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  <c r="H202">
        <v>16160400</v>
      </c>
      <c r="J202">
        <f t="shared" si="3"/>
        <v>51.977730820719749</v>
      </c>
    </row>
    <row r="203" spans="1:10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  <c r="H203">
        <v>16321600</v>
      </c>
      <c r="J203">
        <f t="shared" si="3"/>
        <v>52.098777065298385</v>
      </c>
    </row>
    <row r="204" spans="1:10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  <c r="H204">
        <v>16483600</v>
      </c>
      <c r="J204">
        <f t="shared" si="3"/>
        <v>52.107378896161151</v>
      </c>
    </row>
    <row r="205" spans="1:10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  <c r="H205">
        <v>16646400</v>
      </c>
      <c r="J205">
        <f t="shared" si="3"/>
        <v>52.116040492421874</v>
      </c>
    </row>
    <row r="206" spans="1:10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  <c r="H206">
        <v>16810000</v>
      </c>
      <c r="J206">
        <f t="shared" si="3"/>
        <v>49.353835102317476</v>
      </c>
    </row>
    <row r="207" spans="1:10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  <c r="H207">
        <v>16974400</v>
      </c>
      <c r="J207">
        <f t="shared" si="3"/>
        <v>49.474725922930787</v>
      </c>
    </row>
    <row r="208" spans="1:10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  <c r="H208">
        <v>17139600</v>
      </c>
      <c r="J208">
        <f t="shared" si="3"/>
        <v>49.6941241926882</v>
      </c>
    </row>
    <row r="209" spans="1:10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  <c r="H209">
        <v>17305600</v>
      </c>
      <c r="J209">
        <f t="shared" si="3"/>
        <v>49.71476153300037</v>
      </c>
    </row>
    <row r="210" spans="1:10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  <c r="H210">
        <v>17472400</v>
      </c>
      <c r="J210">
        <f t="shared" si="3"/>
        <v>49.833915370393719</v>
      </c>
    </row>
    <row r="211" spans="1:10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  <c r="H211">
        <v>17640000</v>
      </c>
      <c r="J211">
        <f t="shared" si="3"/>
        <v>49.903187732205957</v>
      </c>
    </row>
    <row r="212" spans="1:10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  <c r="H212">
        <v>17808400</v>
      </c>
      <c r="J212">
        <f t="shared" si="3"/>
        <v>49.92296182393811</v>
      </c>
    </row>
    <row r="213" spans="1:10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  <c r="H213">
        <v>17977600</v>
      </c>
      <c r="J213">
        <f t="shared" si="3"/>
        <v>49.94267629488796</v>
      </c>
    </row>
    <row r="214" spans="1:10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  <c r="H214">
        <v>18147600</v>
      </c>
      <c r="J214">
        <f t="shared" si="3"/>
        <v>50.010980200956411</v>
      </c>
    </row>
    <row r="215" spans="1:10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  <c r="H215">
        <v>18318400</v>
      </c>
      <c r="J215">
        <f t="shared" si="3"/>
        <v>50.127505774674589</v>
      </c>
    </row>
    <row r="216" spans="1:10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  <c r="H216">
        <v>18490000</v>
      </c>
      <c r="J216">
        <f t="shared" si="3"/>
        <v>50.34095059287133</v>
      </c>
    </row>
    <row r="217" spans="1:10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  <c r="H217">
        <v>18662400</v>
      </c>
      <c r="J217">
        <f t="shared" si="3"/>
        <v>49.829840858891679</v>
      </c>
    </row>
    <row r="218" spans="1:10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  <c r="H218">
        <v>18835600</v>
      </c>
      <c r="J218">
        <f t="shared" si="3"/>
        <v>50.28024954997143</v>
      </c>
    </row>
    <row r="219" spans="1:10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  <c r="H219">
        <v>19009600</v>
      </c>
      <c r="J219">
        <f t="shared" si="3"/>
        <v>50.10731002826644</v>
      </c>
    </row>
    <row r="220" spans="1:10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  <c r="H220">
        <v>19184400</v>
      </c>
      <c r="J220">
        <f t="shared" si="3"/>
        <v>50.126407168079275</v>
      </c>
    </row>
    <row r="221" spans="1:10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  <c r="H221">
        <v>19360000</v>
      </c>
      <c r="J221">
        <f t="shared" si="3"/>
        <v>50.28750364212739</v>
      </c>
    </row>
    <row r="222" spans="1:10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  <c r="H222">
        <v>19536400</v>
      </c>
      <c r="J222">
        <f t="shared" si="3"/>
        <v>50.164434387921524</v>
      </c>
    </row>
    <row r="223" spans="1:10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  <c r="H223">
        <v>19713600</v>
      </c>
      <c r="J223">
        <f t="shared" si="3"/>
        <v>50.465822877949684</v>
      </c>
    </row>
    <row r="224" spans="1:10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  <c r="H224">
        <v>19891600</v>
      </c>
      <c r="J224">
        <f t="shared" si="3"/>
        <v>50.577935319777538</v>
      </c>
    </row>
    <row r="225" spans="1:10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  <c r="H225">
        <v>20070400</v>
      </c>
      <c r="J225">
        <f t="shared" si="3"/>
        <v>50.689540966337177</v>
      </c>
    </row>
    <row r="226" spans="1:10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  <c r="H226">
        <v>20250000</v>
      </c>
      <c r="J226">
        <f t="shared" si="3"/>
        <v>50.706306209349862</v>
      </c>
    </row>
    <row r="227" spans="1:10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  <c r="H227">
        <v>20430400</v>
      </c>
      <c r="J227">
        <f t="shared" si="3"/>
        <v>50.629450091335357</v>
      </c>
    </row>
    <row r="228" spans="1:10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  <c r="H228">
        <v>20611600</v>
      </c>
      <c r="J228">
        <f t="shared" si="3"/>
        <v>50.739727399346265</v>
      </c>
    </row>
    <row r="229" spans="1:10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  <c r="H229">
        <v>20793600</v>
      </c>
      <c r="J229">
        <f t="shared" si="3"/>
        <v>50.709945633373835</v>
      </c>
    </row>
    <row r="230" spans="1:10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  <c r="H230">
        <v>20976400</v>
      </c>
      <c r="J230">
        <f t="shared" si="3"/>
        <v>50.726761406255129</v>
      </c>
    </row>
    <row r="231" spans="1:10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  <c r="H231">
        <v>21160000</v>
      </c>
      <c r="J231">
        <f t="shared" si="3"/>
        <v>50.974611539914392</v>
      </c>
    </row>
    <row r="232" spans="1:10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  <c r="H232">
        <v>21344400</v>
      </c>
      <c r="J232">
        <f t="shared" si="3"/>
        <v>50.760278312023281</v>
      </c>
    </row>
    <row r="233" spans="1:10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  <c r="H233">
        <v>21529600</v>
      </c>
      <c r="J233">
        <f t="shared" si="3"/>
        <v>50.822642246105481</v>
      </c>
    </row>
    <row r="234" spans="1:10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  <c r="H234">
        <v>21715600</v>
      </c>
      <c r="J234">
        <f t="shared" si="3"/>
        <v>50.748250541790938</v>
      </c>
    </row>
    <row r="235" spans="1:10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  <c r="H235">
        <v>21902400</v>
      </c>
      <c r="J235">
        <f t="shared" si="3"/>
        <v>50.719938108198392</v>
      </c>
    </row>
    <row r="236" spans="1:10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  <c r="H236">
        <v>22090000</v>
      </c>
      <c r="J236">
        <f t="shared" si="3"/>
        <v>50.826854339384838</v>
      </c>
    </row>
    <row r="237" spans="1:10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  <c r="H237">
        <v>22278400</v>
      </c>
      <c r="J237">
        <f t="shared" si="3"/>
        <v>50.888317845279367</v>
      </c>
    </row>
    <row r="238" spans="1:10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  <c r="H238">
        <v>22467600</v>
      </c>
      <c r="J238">
        <f t="shared" si="3"/>
        <v>50.994345523827178</v>
      </c>
    </row>
    <row r="239" spans="1:10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  <c r="H239">
        <v>22657600</v>
      </c>
      <c r="J239">
        <f t="shared" si="3"/>
        <v>50.92093720228516</v>
      </c>
    </row>
    <row r="240" spans="1:10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  <c r="H240">
        <v>22848400</v>
      </c>
      <c r="J240">
        <f t="shared" si="3"/>
        <v>51.070768912333541</v>
      </c>
    </row>
    <row r="241" spans="1:10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  <c r="H241">
        <v>23040000</v>
      </c>
      <c r="J241">
        <f t="shared" si="3"/>
        <v>51.175527213932199</v>
      </c>
    </row>
    <row r="242" spans="1:10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  <c r="H242">
        <v>23232400</v>
      </c>
      <c r="J242">
        <f t="shared" si="3"/>
        <v>50.750275402741394</v>
      </c>
    </row>
    <row r="243" spans="1:10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  <c r="H243">
        <v>23425600</v>
      </c>
      <c r="J243">
        <f t="shared" si="3"/>
        <v>51.117713587285479</v>
      </c>
    </row>
    <row r="244" spans="1:10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  <c r="H244">
        <v>23619600</v>
      </c>
      <c r="J244">
        <f t="shared" si="3"/>
        <v>51.133298375151789</v>
      </c>
    </row>
    <row r="245" spans="1:10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  <c r="H245">
        <v>23814400</v>
      </c>
      <c r="J245">
        <f t="shared" si="3"/>
        <v>51.236510120271824</v>
      </c>
    </row>
    <row r="246" spans="1:10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  <c r="H246">
        <v>24010000</v>
      </c>
      <c r="J246">
        <f t="shared" si="3"/>
        <v>51.251683930085903</v>
      </c>
    </row>
    <row r="247" spans="1:10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  <c r="H247">
        <v>24206400</v>
      </c>
      <c r="J247">
        <f t="shared" si="3"/>
        <v>51.266828881151135</v>
      </c>
    </row>
    <row r="248" spans="1:10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  <c r="H248">
        <v>24403600</v>
      </c>
      <c r="J248">
        <f t="shared" si="3"/>
        <v>51.32536741132251</v>
      </c>
    </row>
    <row r="249" spans="1:10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  <c r="H249">
        <v>24601600</v>
      </c>
      <c r="J249">
        <f t="shared" si="3"/>
        <v>51.253852735825106</v>
      </c>
    </row>
    <row r="250" spans="1:10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  <c r="H250">
        <v>24800400</v>
      </c>
      <c r="J250">
        <f t="shared" si="3"/>
        <v>51.312090213287007</v>
      </c>
    </row>
    <row r="251" spans="1:10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  <c r="H251">
        <v>25000000</v>
      </c>
      <c r="J251">
        <f t="shared" si="3"/>
        <v>51.32711937990581</v>
      </c>
    </row>
    <row r="252" spans="1:10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  <c r="H252">
        <v>25200400</v>
      </c>
      <c r="J252">
        <f t="shared" si="3"/>
        <v>51.29944112815248</v>
      </c>
    </row>
    <row r="253" spans="1:10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  <c r="H253">
        <v>25401600</v>
      </c>
      <c r="J253">
        <f t="shared" si="3"/>
        <v>51.399675300722954</v>
      </c>
    </row>
    <row r="254" spans="1:10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  <c r="H254">
        <v>25603600</v>
      </c>
      <c r="J254">
        <f t="shared" si="3"/>
        <v>51.372032712939983</v>
      </c>
    </row>
    <row r="255" spans="1:10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  <c r="H255">
        <v>25806400</v>
      </c>
      <c r="J255">
        <f t="shared" si="3"/>
        <v>51.429204712853945</v>
      </c>
    </row>
    <row r="256" spans="1:10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  <c r="H256">
        <v>26010000</v>
      </c>
      <c r="J256">
        <f t="shared" si="3"/>
        <v>51.528331264893957</v>
      </c>
    </row>
    <row r="257" spans="1:10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  <c r="H257">
        <v>26214400</v>
      </c>
      <c r="J257">
        <f t="shared" si="3"/>
        <v>51.458623039007584</v>
      </c>
    </row>
    <row r="258" spans="1:10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  <c r="H258">
        <v>26419600</v>
      </c>
      <c r="J258">
        <f t="shared" si="3"/>
        <v>50.89447436994184</v>
      </c>
    </row>
    <row r="259" spans="1:10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  <c r="H259">
        <v>26625600</v>
      </c>
      <c r="J259">
        <f t="shared" ref="J259:J322" si="4">$E259/$C259</f>
        <v>51.156818012542431</v>
      </c>
    </row>
    <row r="260" spans="1:10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  <c r="H260">
        <v>26832400</v>
      </c>
      <c r="J260">
        <f t="shared" si="4"/>
        <v>51.295870354520787</v>
      </c>
    </row>
    <row r="261" spans="1:10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  <c r="H261">
        <v>27040000</v>
      </c>
      <c r="J261">
        <f t="shared" si="4"/>
        <v>51.270238595177517</v>
      </c>
    </row>
    <row r="262" spans="1:10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  <c r="H262">
        <v>27248400</v>
      </c>
      <c r="J262">
        <f t="shared" si="4"/>
        <v>51.285707205574248</v>
      </c>
    </row>
    <row r="263" spans="1:10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  <c r="H263">
        <v>27457600</v>
      </c>
      <c r="J263">
        <f t="shared" si="4"/>
        <v>51.301140844109362</v>
      </c>
    </row>
    <row r="264" spans="1:10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  <c r="H264">
        <v>27667600</v>
      </c>
      <c r="J264">
        <f t="shared" si="4"/>
        <v>51.276069134688512</v>
      </c>
    </row>
    <row r="265" spans="1:10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  <c r="H265">
        <v>27878400</v>
      </c>
      <c r="J265">
        <f t="shared" si="4"/>
        <v>51.45325554863507</v>
      </c>
    </row>
    <row r="266" spans="1:10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  <c r="H266">
        <v>28090000</v>
      </c>
      <c r="J266">
        <f t="shared" si="4"/>
        <v>51.508575188523956</v>
      </c>
    </row>
    <row r="267" spans="1:10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  <c r="H267">
        <v>28302400</v>
      </c>
      <c r="J267">
        <f t="shared" si="4"/>
        <v>51.322494171213641</v>
      </c>
    </row>
    <row r="268" spans="1:10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  <c r="H268">
        <v>28515600</v>
      </c>
      <c r="J268">
        <f t="shared" si="4"/>
        <v>51.578168722238743</v>
      </c>
    </row>
    <row r="269" spans="1:10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  <c r="H269">
        <v>28729600</v>
      </c>
      <c r="J269">
        <f t="shared" si="4"/>
        <v>51.512624243172944</v>
      </c>
    </row>
    <row r="270" spans="1:10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  <c r="H270">
        <v>28944400</v>
      </c>
      <c r="J270">
        <f t="shared" si="4"/>
        <v>51.48759896606073</v>
      </c>
    </row>
    <row r="271" spans="1:10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  <c r="H271">
        <v>29160000</v>
      </c>
      <c r="J271">
        <f t="shared" si="4"/>
        <v>51.66143204974248</v>
      </c>
    </row>
    <row r="272" spans="1:10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  <c r="H272">
        <v>29376400</v>
      </c>
      <c r="J272">
        <f t="shared" si="4"/>
        <v>51.477869891598381</v>
      </c>
    </row>
    <row r="273" spans="1:10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  <c r="H273">
        <v>29593600</v>
      </c>
      <c r="J273">
        <f t="shared" si="4"/>
        <v>51.571494799533312</v>
      </c>
    </row>
    <row r="274" spans="1:10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  <c r="H274">
        <v>29811600</v>
      </c>
      <c r="J274">
        <f t="shared" si="4"/>
        <v>51.625423752861693</v>
      </c>
    </row>
    <row r="275" spans="1:10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  <c r="H275">
        <v>30030400</v>
      </c>
      <c r="J275">
        <f t="shared" si="4"/>
        <v>51.67910537175888</v>
      </c>
    </row>
    <row r="276" spans="1:10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  <c r="H276">
        <v>30250000</v>
      </c>
      <c r="J276">
        <f t="shared" si="4"/>
        <v>51.732541611011818</v>
      </c>
    </row>
    <row r="277" spans="1:10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  <c r="H277">
        <v>30470400</v>
      </c>
      <c r="J277">
        <f t="shared" si="4"/>
        <v>51.707685067968164</v>
      </c>
    </row>
    <row r="278" spans="1:10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  <c r="H278">
        <v>30691600</v>
      </c>
      <c r="J278">
        <f t="shared" si="4"/>
        <v>51.799709207209396</v>
      </c>
    </row>
    <row r="279" spans="1:10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  <c r="H279">
        <v>30913600</v>
      </c>
      <c r="J279">
        <f t="shared" si="4"/>
        <v>51.736150016392237</v>
      </c>
    </row>
    <row r="280" spans="1:10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  <c r="H280">
        <v>31136400</v>
      </c>
      <c r="J280">
        <f t="shared" si="4"/>
        <v>51.711806172359154</v>
      </c>
    </row>
    <row r="281" spans="1:10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  <c r="H281">
        <v>31360000</v>
      </c>
      <c r="J281">
        <f t="shared" si="4"/>
        <v>51.802958563344028</v>
      </c>
    </row>
    <row r="282" spans="1:10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  <c r="H282">
        <v>31584400</v>
      </c>
      <c r="J282">
        <f t="shared" si="4"/>
        <v>51.8937819220968</v>
      </c>
    </row>
    <row r="283" spans="1:10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  <c r="H283">
        <v>31809600</v>
      </c>
      <c r="J283">
        <f t="shared" si="4"/>
        <v>51.451496400215163</v>
      </c>
    </row>
    <row r="284" spans="1:10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  <c r="H284">
        <v>32035600</v>
      </c>
      <c r="J284">
        <f t="shared" si="4"/>
        <v>51.655108837109019</v>
      </c>
    </row>
    <row r="285" spans="1:10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  <c r="H285">
        <v>32262400</v>
      </c>
      <c r="J285">
        <f t="shared" si="4"/>
        <v>51.594402926254055</v>
      </c>
    </row>
    <row r="286" spans="1:10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  <c r="H286">
        <v>32490000</v>
      </c>
      <c r="J286">
        <f t="shared" si="4"/>
        <v>51.571757333179818</v>
      </c>
    </row>
    <row r="287" spans="1:10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  <c r="H287">
        <v>32718400</v>
      </c>
      <c r="J287">
        <f t="shared" si="4"/>
        <v>51.698691346218752</v>
      </c>
    </row>
    <row r="288" spans="1:10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  <c r="H288">
        <v>32947600</v>
      </c>
      <c r="J288">
        <f t="shared" si="4"/>
        <v>51.787885132783174</v>
      </c>
    </row>
    <row r="289" spans="1:10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  <c r="H289">
        <v>33177600</v>
      </c>
      <c r="J289">
        <f t="shared" si="4"/>
        <v>51.839390370935831</v>
      </c>
    </row>
    <row r="290" spans="1:10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  <c r="H290">
        <v>33408400</v>
      </c>
      <c r="J290">
        <f t="shared" si="4"/>
        <v>51.70494977330199</v>
      </c>
    </row>
    <row r="291" spans="1:10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  <c r="H291">
        <v>33640000</v>
      </c>
      <c r="J291">
        <f t="shared" si="4"/>
        <v>51.719440565216345</v>
      </c>
    </row>
    <row r="292" spans="1:10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  <c r="H292">
        <v>33872400</v>
      </c>
      <c r="J292">
        <f t="shared" si="4"/>
        <v>51.84444160111871</v>
      </c>
    </row>
    <row r="293" spans="1:10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  <c r="H293">
        <v>34105600</v>
      </c>
      <c r="J293">
        <f t="shared" si="4"/>
        <v>51.96915753769666</v>
      </c>
    </row>
    <row r="294" spans="1:10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  <c r="H294">
        <v>34339600</v>
      </c>
      <c r="J294">
        <f t="shared" si="4"/>
        <v>51.835882546257473</v>
      </c>
    </row>
    <row r="295" spans="1:10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  <c r="H295">
        <v>34574400</v>
      </c>
      <c r="J295">
        <f t="shared" si="4"/>
        <v>51.813519060925763</v>
      </c>
    </row>
    <row r="296" spans="1:10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  <c r="H296">
        <v>34810000</v>
      </c>
      <c r="J296">
        <f t="shared" si="4"/>
        <v>51.827731774828706</v>
      </c>
    </row>
    <row r="297" spans="1:10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  <c r="H297">
        <v>35046400</v>
      </c>
      <c r="J297">
        <f t="shared" si="4"/>
        <v>51.987230726178396</v>
      </c>
    </row>
    <row r="298" spans="1:10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  <c r="H298">
        <v>35283600</v>
      </c>
      <c r="J298">
        <f t="shared" si="4"/>
        <v>51.928388048247896</v>
      </c>
    </row>
    <row r="299" spans="1:10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  <c r="H299">
        <v>35521600</v>
      </c>
      <c r="J299">
        <f t="shared" si="4"/>
        <v>51.978397654717092</v>
      </c>
    </row>
    <row r="300" spans="1:10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  <c r="H300">
        <v>35760400</v>
      </c>
      <c r="J300">
        <f t="shared" si="4"/>
        <v>51.920179944035361</v>
      </c>
    </row>
    <row r="301" spans="1:10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  <c r="H301">
        <v>36000000</v>
      </c>
      <c r="J301">
        <f t="shared" si="4"/>
        <v>51.969965985023777</v>
      </c>
    </row>
    <row r="302" spans="1:10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  <c r="H302">
        <v>36240400</v>
      </c>
      <c r="J302">
        <f t="shared" si="4"/>
        <v>51.948039577536314</v>
      </c>
    </row>
    <row r="303" spans="1:10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  <c r="H303">
        <v>36481600</v>
      </c>
      <c r="J303">
        <f t="shared" si="4"/>
        <v>51.926358876552463</v>
      </c>
    </row>
    <row r="304" spans="1:10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  <c r="H304">
        <v>36723600</v>
      </c>
      <c r="J304">
        <f t="shared" si="4"/>
        <v>51.97578061082833</v>
      </c>
    </row>
    <row r="305" spans="1:10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  <c r="H305">
        <v>36966400</v>
      </c>
      <c r="J305">
        <f t="shared" si="4"/>
        <v>51.918968817019127</v>
      </c>
    </row>
    <row r="306" spans="1:10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  <c r="H306">
        <v>37210000</v>
      </c>
      <c r="J306">
        <f t="shared" si="4"/>
        <v>51.792721483294685</v>
      </c>
    </row>
    <row r="307" spans="1:10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  <c r="H307">
        <v>37454400</v>
      </c>
      <c r="J307">
        <f t="shared" si="4"/>
        <v>51.982048303841779</v>
      </c>
    </row>
    <row r="308" spans="1:10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  <c r="H308">
        <v>37699600</v>
      </c>
      <c r="J308">
        <f t="shared" si="4"/>
        <v>51.960928616799812</v>
      </c>
    </row>
    <row r="309" spans="1:10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  <c r="H309">
        <v>37945600</v>
      </c>
      <c r="J309">
        <f t="shared" si="4"/>
        <v>51.11831387949028</v>
      </c>
    </row>
    <row r="310" spans="1:10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  <c r="H310">
        <v>38192400</v>
      </c>
      <c r="J310">
        <f t="shared" si="4"/>
        <v>51.202077065034828</v>
      </c>
    </row>
    <row r="311" spans="1:10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  <c r="H311">
        <v>38440000</v>
      </c>
      <c r="J311">
        <f t="shared" si="4"/>
        <v>51.28557156992904</v>
      </c>
    </row>
    <row r="312" spans="1:10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  <c r="H312">
        <v>38688400</v>
      </c>
      <c r="J312">
        <f t="shared" si="4"/>
        <v>51.301562133777317</v>
      </c>
    </row>
    <row r="313" spans="1:10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  <c r="H313">
        <v>38937600</v>
      </c>
      <c r="J313">
        <f t="shared" si="4"/>
        <v>51.384546804570597</v>
      </c>
    </row>
    <row r="314" spans="1:10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  <c r="H314">
        <v>39187600</v>
      </c>
      <c r="J314">
        <f t="shared" si="4"/>
        <v>51.433738016803311</v>
      </c>
    </row>
    <row r="315" spans="1:10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  <c r="H315">
        <v>39438400</v>
      </c>
      <c r="J315">
        <f t="shared" si="4"/>
        <v>51.382572463639455</v>
      </c>
    </row>
    <row r="316" spans="1:10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  <c r="H316">
        <v>39690000</v>
      </c>
      <c r="J316">
        <f t="shared" si="4"/>
        <v>51.56495299197811</v>
      </c>
    </row>
    <row r="317" spans="1:10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  <c r="H317">
        <v>39942400</v>
      </c>
      <c r="J317">
        <f t="shared" si="4"/>
        <v>51.646912548975678</v>
      </c>
    </row>
    <row r="318" spans="1:10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  <c r="H318">
        <v>40195600</v>
      </c>
      <c r="J318">
        <f t="shared" si="4"/>
        <v>51.628558073932766</v>
      </c>
    </row>
    <row r="319" spans="1:10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  <c r="H319">
        <v>40449600</v>
      </c>
      <c r="J319">
        <f t="shared" si="4"/>
        <v>51.544193892939134</v>
      </c>
    </row>
    <row r="320" spans="1:10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  <c r="H320">
        <v>40704400</v>
      </c>
      <c r="J320">
        <f t="shared" si="4"/>
        <v>51.592446398721208</v>
      </c>
    </row>
    <row r="321" spans="1:10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  <c r="H321">
        <v>40960000</v>
      </c>
      <c r="J321">
        <f t="shared" si="4"/>
        <v>51.673486343906916</v>
      </c>
    </row>
    <row r="322" spans="1:10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  <c r="H322">
        <v>41216400</v>
      </c>
      <c r="J322">
        <f t="shared" si="4"/>
        <v>51.459097386883421</v>
      </c>
    </row>
    <row r="323" spans="1:10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  <c r="H323">
        <v>41473600</v>
      </c>
      <c r="J323">
        <f t="shared" ref="J323:J351" si="5">$E323/$C323</f>
        <v>51.703249762774583</v>
      </c>
    </row>
    <row r="324" spans="1:10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  <c r="H324">
        <v>41731600</v>
      </c>
      <c r="J324">
        <f t="shared" si="5"/>
        <v>51.750808344490579</v>
      </c>
    </row>
    <row r="325" spans="1:10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  <c r="H325">
        <v>41990400</v>
      </c>
      <c r="J325">
        <f t="shared" si="5"/>
        <v>51.732863854705229</v>
      </c>
    </row>
    <row r="326" spans="1:10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  <c r="H326">
        <v>42250000</v>
      </c>
      <c r="J326">
        <f t="shared" si="5"/>
        <v>51.812747651491918</v>
      </c>
    </row>
    <row r="327" spans="1:10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  <c r="H327">
        <v>42510400</v>
      </c>
      <c r="J327">
        <f t="shared" si="5"/>
        <v>51.794782911756883</v>
      </c>
    </row>
    <row r="328" spans="1:10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  <c r="H328">
        <v>42771600</v>
      </c>
      <c r="J328">
        <f t="shared" si="5"/>
        <v>51.744687877228976</v>
      </c>
    </row>
    <row r="329" spans="1:10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  <c r="H329">
        <v>43033600</v>
      </c>
      <c r="J329">
        <f t="shared" si="5"/>
        <v>51.662974815376231</v>
      </c>
    </row>
    <row r="330" spans="1:10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  <c r="H330">
        <v>43296400</v>
      </c>
      <c r="J330">
        <f t="shared" si="5"/>
        <v>51.742019154083536</v>
      </c>
    </row>
    <row r="331" spans="1:10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  <c r="H331">
        <v>43560000</v>
      </c>
      <c r="J331">
        <f t="shared" si="5"/>
        <v>51.917205232659008</v>
      </c>
    </row>
    <row r="332" spans="1:10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  <c r="H332">
        <v>43824400</v>
      </c>
      <c r="J332">
        <f t="shared" si="5"/>
        <v>51.835357570153064</v>
      </c>
    </row>
    <row r="333" spans="1:10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  <c r="H333">
        <v>44089600</v>
      </c>
      <c r="J333">
        <f t="shared" si="5"/>
        <v>51.849855088681217</v>
      </c>
    </row>
    <row r="334" spans="1:10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  <c r="H334">
        <v>44355600</v>
      </c>
      <c r="J334">
        <f t="shared" si="5"/>
        <v>51.642674625546057</v>
      </c>
    </row>
    <row r="335" spans="1:10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  <c r="H335">
        <v>44622400</v>
      </c>
      <c r="J335">
        <f t="shared" si="5"/>
        <v>51.720672972318255</v>
      </c>
    </row>
    <row r="336" spans="1:10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  <c r="H336">
        <v>44890000</v>
      </c>
      <c r="J336">
        <f t="shared" si="5"/>
        <v>51.798439201677446</v>
      </c>
    </row>
    <row r="337" spans="1:10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  <c r="H337">
        <v>45158400</v>
      </c>
      <c r="J337">
        <f t="shared" si="5"/>
        <v>51.781654471949288</v>
      </c>
    </row>
    <row r="338" spans="1:10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  <c r="H338">
        <v>45427600</v>
      </c>
      <c r="J338">
        <f t="shared" si="5"/>
        <v>51.796321199218454</v>
      </c>
    </row>
    <row r="339" spans="1:10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  <c r="H339">
        <v>45697600</v>
      </c>
      <c r="J339">
        <f t="shared" si="5"/>
        <v>51.873449282693684</v>
      </c>
    </row>
    <row r="340" spans="1:10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  <c r="H340">
        <v>45968400</v>
      </c>
      <c r="J340">
        <f t="shared" si="5"/>
        <v>51.82554450654699</v>
      </c>
    </row>
    <row r="341" spans="1:10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  <c r="H341">
        <v>46240000</v>
      </c>
      <c r="J341">
        <f t="shared" si="5"/>
        <v>51.59294958937452</v>
      </c>
    </row>
    <row r="342" spans="1:10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  <c r="H342">
        <v>46512400</v>
      </c>
      <c r="J342">
        <f t="shared" si="5"/>
        <v>51.947662729112849</v>
      </c>
    </row>
    <row r="343" spans="1:10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  <c r="H343">
        <v>46785600</v>
      </c>
      <c r="J343">
        <f t="shared" si="5"/>
        <v>51.899999625282369</v>
      </c>
    </row>
    <row r="344" spans="1:10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  <c r="H344">
        <v>47059600</v>
      </c>
      <c r="J344">
        <f t="shared" si="5"/>
        <v>52.00701429320214</v>
      </c>
    </row>
    <row r="345" spans="1:10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  <c r="H345">
        <v>47334400</v>
      </c>
      <c r="J345">
        <f t="shared" si="5"/>
        <v>52.051968430371204</v>
      </c>
    </row>
    <row r="346" spans="1:10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  <c r="H346">
        <v>47610000</v>
      </c>
      <c r="J346">
        <f t="shared" si="5"/>
        <v>51.942990827163499</v>
      </c>
    </row>
    <row r="347" spans="1:10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  <c r="H347">
        <v>47886400</v>
      </c>
      <c r="J347">
        <f t="shared" si="5"/>
        <v>51.774410411652013</v>
      </c>
    </row>
    <row r="348" spans="1:10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  <c r="H348">
        <v>48163600</v>
      </c>
      <c r="J348">
        <f t="shared" si="5"/>
        <v>51.971476781344734</v>
      </c>
    </row>
    <row r="349" spans="1:10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  <c r="H349">
        <v>48441600</v>
      </c>
      <c r="J349">
        <f t="shared" si="5"/>
        <v>51.864276866038054</v>
      </c>
    </row>
    <row r="350" spans="1:10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  <c r="H350">
        <v>48720400</v>
      </c>
      <c r="J350">
        <f t="shared" si="5"/>
        <v>52.151959637950362</v>
      </c>
    </row>
    <row r="351" spans="1:10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  <c r="H351">
        <v>49000000</v>
      </c>
      <c r="J351">
        <f t="shared" si="5"/>
        <v>52.04422261177988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5668-5038-440D-A6F3-D7A9730C7849}">
  <dimension ref="A1"/>
  <sheetViews>
    <sheetView workbookViewId="0">
      <selection activeCell="U15" sqref="U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38C9-A932-4AEE-A937-1D2ACD2C99C4}">
  <dimension ref="A1:H351"/>
  <sheetViews>
    <sheetView workbookViewId="0">
      <selection activeCell="K1" sqref="K1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</row>
    <row r="2" spans="1:8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  <c r="H2">
        <v>400</v>
      </c>
    </row>
    <row r="3" spans="1:8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  <c r="H3">
        <v>1600</v>
      </c>
    </row>
    <row r="4" spans="1:8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  <c r="H4">
        <v>3600</v>
      </c>
    </row>
    <row r="5" spans="1:8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  <c r="H5">
        <v>6400</v>
      </c>
    </row>
    <row r="6" spans="1:8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  <c r="H6">
        <v>10000</v>
      </c>
    </row>
    <row r="7" spans="1:8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  <c r="H7">
        <v>14400</v>
      </c>
    </row>
    <row r="8" spans="1:8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  <c r="H8">
        <v>19600</v>
      </c>
    </row>
    <row r="9" spans="1:8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  <c r="H9">
        <v>25600</v>
      </c>
    </row>
    <row r="10" spans="1:8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  <c r="H10">
        <v>32400</v>
      </c>
    </row>
    <row r="11" spans="1:8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  <c r="H11">
        <v>40000</v>
      </c>
    </row>
    <row r="12" spans="1:8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  <c r="H12">
        <v>48400</v>
      </c>
    </row>
    <row r="13" spans="1:8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  <c r="H13">
        <v>57600</v>
      </c>
    </row>
    <row r="14" spans="1:8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  <c r="H14">
        <v>67600</v>
      </c>
    </row>
    <row r="15" spans="1:8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  <c r="H15">
        <v>78400</v>
      </c>
    </row>
    <row r="16" spans="1:8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  <c r="H16">
        <v>90000</v>
      </c>
    </row>
    <row r="17" spans="1:8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  <c r="H17">
        <v>102400</v>
      </c>
    </row>
    <row r="18" spans="1:8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  <c r="H18">
        <v>115600</v>
      </c>
    </row>
    <row r="19" spans="1:8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  <c r="H19">
        <v>129600</v>
      </c>
    </row>
    <row r="20" spans="1:8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  <c r="H20">
        <v>144400</v>
      </c>
    </row>
    <row r="21" spans="1:8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  <c r="H21">
        <v>160000</v>
      </c>
    </row>
    <row r="22" spans="1:8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  <c r="H22">
        <v>176400</v>
      </c>
    </row>
    <row r="23" spans="1:8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  <c r="H23">
        <v>193600</v>
      </c>
    </row>
    <row r="24" spans="1:8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  <c r="H24">
        <v>211600</v>
      </c>
    </row>
    <row r="25" spans="1:8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  <c r="H25">
        <v>230400</v>
      </c>
    </row>
    <row r="26" spans="1:8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  <c r="H26">
        <v>250000</v>
      </c>
    </row>
    <row r="27" spans="1:8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  <c r="H27">
        <v>270400</v>
      </c>
    </row>
    <row r="28" spans="1:8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  <c r="H28">
        <v>291600</v>
      </c>
    </row>
    <row r="29" spans="1:8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  <c r="H29">
        <v>313600</v>
      </c>
    </row>
    <row r="30" spans="1:8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  <c r="H30">
        <v>336400</v>
      </c>
    </row>
    <row r="31" spans="1:8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  <c r="H31">
        <v>360000</v>
      </c>
    </row>
    <row r="32" spans="1:8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  <c r="H32">
        <v>384400</v>
      </c>
    </row>
    <row r="33" spans="1:8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  <c r="H33">
        <v>409600</v>
      </c>
    </row>
    <row r="34" spans="1:8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  <c r="H34">
        <v>435600</v>
      </c>
    </row>
    <row r="35" spans="1:8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  <c r="H35">
        <v>462400</v>
      </c>
    </row>
    <row r="36" spans="1:8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  <c r="H36">
        <v>490000</v>
      </c>
    </row>
    <row r="37" spans="1:8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  <c r="H37">
        <v>518400</v>
      </c>
    </row>
    <row r="38" spans="1:8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  <c r="H38">
        <v>547600</v>
      </c>
    </row>
    <row r="39" spans="1:8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  <c r="H39">
        <v>577600</v>
      </c>
    </row>
    <row r="40" spans="1:8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  <c r="H40">
        <v>608400</v>
      </c>
    </row>
    <row r="41" spans="1:8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  <c r="H41">
        <v>640000</v>
      </c>
    </row>
    <row r="42" spans="1:8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  <c r="H42">
        <v>672400</v>
      </c>
    </row>
    <row r="43" spans="1:8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  <c r="H43">
        <v>705600</v>
      </c>
    </row>
    <row r="44" spans="1:8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  <c r="H44">
        <v>739600</v>
      </c>
    </row>
    <row r="45" spans="1:8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  <c r="H45">
        <v>774400</v>
      </c>
    </row>
    <row r="46" spans="1:8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  <c r="H46">
        <v>810000</v>
      </c>
    </row>
    <row r="47" spans="1:8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  <c r="H47">
        <v>846400</v>
      </c>
    </row>
    <row r="48" spans="1:8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  <c r="H48">
        <v>883600</v>
      </c>
    </row>
    <row r="49" spans="1:8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  <c r="H49">
        <v>921600</v>
      </c>
    </row>
    <row r="50" spans="1:8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  <c r="H50">
        <v>960400</v>
      </c>
    </row>
    <row r="51" spans="1:8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  <c r="H51">
        <v>1000000</v>
      </c>
    </row>
    <row r="52" spans="1:8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  <c r="H52">
        <v>1040400</v>
      </c>
    </row>
    <row r="53" spans="1:8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  <c r="H53">
        <v>1081600</v>
      </c>
    </row>
    <row r="54" spans="1:8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  <c r="H54">
        <v>1123600</v>
      </c>
    </row>
    <row r="55" spans="1:8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  <c r="H55">
        <v>1166400</v>
      </c>
    </row>
    <row r="56" spans="1:8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  <c r="H56">
        <v>1210000</v>
      </c>
    </row>
    <row r="57" spans="1:8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  <c r="H57">
        <v>1254400</v>
      </c>
    </row>
    <row r="58" spans="1:8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  <c r="H58">
        <v>1299600</v>
      </c>
    </row>
    <row r="59" spans="1:8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  <c r="H59">
        <v>1345600</v>
      </c>
    </row>
    <row r="60" spans="1:8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  <c r="H60">
        <v>1392400</v>
      </c>
    </row>
    <row r="61" spans="1:8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  <c r="H61">
        <v>1440000</v>
      </c>
    </row>
    <row r="62" spans="1:8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  <c r="H62">
        <v>1488400</v>
      </c>
    </row>
    <row r="63" spans="1:8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  <c r="H63">
        <v>1537600</v>
      </c>
    </row>
    <row r="64" spans="1:8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  <c r="H64">
        <v>1587600</v>
      </c>
    </row>
    <row r="65" spans="1:8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  <c r="H65">
        <v>1638400</v>
      </c>
    </row>
    <row r="66" spans="1:8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  <c r="H66">
        <v>1690000</v>
      </c>
    </row>
    <row r="67" spans="1:8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  <c r="H67">
        <v>1742400</v>
      </c>
    </row>
    <row r="68" spans="1:8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  <c r="H68">
        <v>1795600</v>
      </c>
    </row>
    <row r="69" spans="1:8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  <c r="H69">
        <v>1849600</v>
      </c>
    </row>
    <row r="70" spans="1:8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  <c r="H70">
        <v>1904400</v>
      </c>
    </row>
    <row r="71" spans="1:8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  <c r="H71">
        <v>1960000</v>
      </c>
    </row>
    <row r="72" spans="1:8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  <c r="H72">
        <v>2016400</v>
      </c>
    </row>
    <row r="73" spans="1:8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  <c r="H73">
        <v>2073600</v>
      </c>
    </row>
    <row r="74" spans="1:8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  <c r="H74">
        <v>2131600</v>
      </c>
    </row>
    <row r="75" spans="1:8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  <c r="H75">
        <v>2190400</v>
      </c>
    </row>
    <row r="76" spans="1:8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  <c r="H76">
        <v>2250000</v>
      </c>
    </row>
    <row r="77" spans="1:8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  <c r="H77">
        <v>2310400</v>
      </c>
    </row>
    <row r="78" spans="1:8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  <c r="H78">
        <v>2371600</v>
      </c>
    </row>
    <row r="79" spans="1:8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  <c r="H79">
        <v>2433600</v>
      </c>
    </row>
    <row r="80" spans="1:8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  <c r="H80">
        <v>2496400</v>
      </c>
    </row>
    <row r="81" spans="1:8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  <c r="H81">
        <v>2560000</v>
      </c>
    </row>
    <row r="82" spans="1:8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  <c r="H82">
        <v>2624400</v>
      </c>
    </row>
    <row r="83" spans="1:8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  <c r="H83">
        <v>2689600</v>
      </c>
    </row>
    <row r="84" spans="1:8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  <c r="H84">
        <v>2755600</v>
      </c>
    </row>
    <row r="85" spans="1:8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  <c r="H85">
        <v>2822400</v>
      </c>
    </row>
    <row r="86" spans="1:8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  <c r="H86">
        <v>2890000</v>
      </c>
    </row>
    <row r="87" spans="1:8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  <c r="H87">
        <v>2958400</v>
      </c>
    </row>
    <row r="88" spans="1:8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  <c r="H88">
        <v>3027600</v>
      </c>
    </row>
    <row r="89" spans="1:8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  <c r="H89">
        <v>3097600</v>
      </c>
    </row>
    <row r="90" spans="1:8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  <c r="H90">
        <v>3168400</v>
      </c>
    </row>
    <row r="91" spans="1:8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  <c r="H91">
        <v>3240000</v>
      </c>
    </row>
    <row r="92" spans="1:8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  <c r="H92">
        <v>3312400</v>
      </c>
    </row>
    <row r="93" spans="1:8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  <c r="H93">
        <v>3385600</v>
      </c>
    </row>
    <row r="94" spans="1:8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  <c r="H94">
        <v>3459600</v>
      </c>
    </row>
    <row r="95" spans="1:8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  <c r="H95">
        <v>3534400</v>
      </c>
    </row>
    <row r="96" spans="1:8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  <c r="H96">
        <v>3610000</v>
      </c>
    </row>
    <row r="97" spans="1:8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  <c r="H97">
        <v>3686400</v>
      </c>
    </row>
    <row r="98" spans="1:8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  <c r="H98">
        <v>3763600</v>
      </c>
    </row>
    <row r="99" spans="1:8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  <c r="H99">
        <v>3841600</v>
      </c>
    </row>
    <row r="100" spans="1:8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  <c r="H100">
        <v>3920400</v>
      </c>
    </row>
    <row r="101" spans="1:8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  <c r="H101">
        <v>4000000</v>
      </c>
    </row>
    <row r="102" spans="1:8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  <c r="H102">
        <v>4080400</v>
      </c>
    </row>
    <row r="103" spans="1:8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  <c r="H103">
        <v>4161600</v>
      </c>
    </row>
    <row r="104" spans="1:8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  <c r="H104">
        <v>4243600</v>
      </c>
    </row>
    <row r="105" spans="1:8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  <c r="H105">
        <v>4326400</v>
      </c>
    </row>
    <row r="106" spans="1:8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  <c r="H106">
        <v>4410000</v>
      </c>
    </row>
    <row r="107" spans="1:8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  <c r="H107">
        <v>4494400</v>
      </c>
    </row>
    <row r="108" spans="1:8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  <c r="H108">
        <v>4579600</v>
      </c>
    </row>
    <row r="109" spans="1:8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  <c r="H109">
        <v>4665600</v>
      </c>
    </row>
    <row r="110" spans="1:8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  <c r="H110">
        <v>4752400</v>
      </c>
    </row>
    <row r="111" spans="1:8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  <c r="H111">
        <v>4840000</v>
      </c>
    </row>
    <row r="112" spans="1:8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  <c r="H112">
        <v>4928400</v>
      </c>
    </row>
    <row r="113" spans="1:8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  <c r="H113">
        <v>5017600</v>
      </c>
    </row>
    <row r="114" spans="1:8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  <c r="H114">
        <v>5107600</v>
      </c>
    </row>
    <row r="115" spans="1:8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  <c r="H115">
        <v>5198400</v>
      </c>
    </row>
    <row r="116" spans="1:8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  <c r="H116">
        <v>5290000</v>
      </c>
    </row>
    <row r="117" spans="1:8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  <c r="H117">
        <v>5382400</v>
      </c>
    </row>
    <row r="118" spans="1:8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  <c r="H118">
        <v>5475600</v>
      </c>
    </row>
    <row r="119" spans="1:8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  <c r="H119">
        <v>5569600</v>
      </c>
    </row>
    <row r="120" spans="1:8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  <c r="H120">
        <v>5664400</v>
      </c>
    </row>
    <row r="121" spans="1:8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  <c r="H121">
        <v>5760000</v>
      </c>
    </row>
    <row r="122" spans="1:8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  <c r="H122">
        <v>5856400</v>
      </c>
    </row>
    <row r="123" spans="1:8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  <c r="H123">
        <v>5953600</v>
      </c>
    </row>
    <row r="124" spans="1:8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  <c r="H124">
        <v>6051600</v>
      </c>
    </row>
    <row r="125" spans="1:8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  <c r="H125">
        <v>6150400</v>
      </c>
    </row>
    <row r="126" spans="1:8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  <c r="H126">
        <v>6250000</v>
      </c>
    </row>
    <row r="127" spans="1:8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  <c r="H127">
        <v>6350400</v>
      </c>
    </row>
    <row r="128" spans="1:8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  <c r="H128">
        <v>6451600</v>
      </c>
    </row>
    <row r="129" spans="1:8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  <c r="H129">
        <v>6553600</v>
      </c>
    </row>
    <row r="130" spans="1:8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  <c r="H130">
        <v>6656400</v>
      </c>
    </row>
    <row r="131" spans="1:8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  <c r="H131">
        <v>6760000</v>
      </c>
    </row>
    <row r="132" spans="1:8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  <c r="H132">
        <v>6864400</v>
      </c>
    </row>
    <row r="133" spans="1:8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  <c r="H133">
        <v>6969600</v>
      </c>
    </row>
    <row r="134" spans="1:8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  <c r="H134">
        <v>7075600</v>
      </c>
    </row>
    <row r="135" spans="1:8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  <c r="H135">
        <v>7182400</v>
      </c>
    </row>
    <row r="136" spans="1:8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  <c r="H136">
        <v>7290000</v>
      </c>
    </row>
    <row r="137" spans="1:8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  <c r="H137">
        <v>7398400</v>
      </c>
    </row>
    <row r="138" spans="1:8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  <c r="H138">
        <v>7507600</v>
      </c>
    </row>
    <row r="139" spans="1:8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  <c r="H139">
        <v>7617600</v>
      </c>
    </row>
    <row r="140" spans="1:8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  <c r="H140">
        <v>7728400</v>
      </c>
    </row>
    <row r="141" spans="1:8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  <c r="H141">
        <v>7840000</v>
      </c>
    </row>
    <row r="142" spans="1:8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  <c r="H142">
        <v>7952400</v>
      </c>
    </row>
    <row r="143" spans="1:8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  <c r="H143">
        <v>8065600</v>
      </c>
    </row>
    <row r="144" spans="1:8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  <c r="H144">
        <v>8179600</v>
      </c>
    </row>
    <row r="145" spans="1:8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  <c r="H145">
        <v>8294400</v>
      </c>
    </row>
    <row r="146" spans="1:8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  <c r="H146">
        <v>8410000</v>
      </c>
    </row>
    <row r="147" spans="1:8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  <c r="H147">
        <v>8526400</v>
      </c>
    </row>
    <row r="148" spans="1:8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  <c r="H148">
        <v>8643600</v>
      </c>
    </row>
    <row r="149" spans="1:8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  <c r="H149">
        <v>8761600</v>
      </c>
    </row>
    <row r="150" spans="1:8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  <c r="H150">
        <v>8880400</v>
      </c>
    </row>
    <row r="151" spans="1:8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  <c r="H151">
        <v>9000000</v>
      </c>
    </row>
    <row r="152" spans="1:8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  <c r="H152">
        <v>9120400</v>
      </c>
    </row>
    <row r="153" spans="1:8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  <c r="H153">
        <v>9241600</v>
      </c>
    </row>
    <row r="154" spans="1:8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  <c r="H154">
        <v>9363600</v>
      </c>
    </row>
    <row r="155" spans="1:8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  <c r="H155">
        <v>9486400</v>
      </c>
    </row>
    <row r="156" spans="1:8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  <c r="H156">
        <v>9610000</v>
      </c>
    </row>
    <row r="157" spans="1:8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  <c r="H157">
        <v>9734400</v>
      </c>
    </row>
    <row r="158" spans="1:8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  <c r="H158">
        <v>9859600</v>
      </c>
    </row>
    <row r="159" spans="1:8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  <c r="H159">
        <v>9985600</v>
      </c>
    </row>
    <row r="160" spans="1:8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  <c r="H160">
        <v>10112400</v>
      </c>
    </row>
    <row r="161" spans="1:8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  <c r="H161">
        <v>10240000</v>
      </c>
    </row>
    <row r="162" spans="1:8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  <c r="H162">
        <v>10368400</v>
      </c>
    </row>
    <row r="163" spans="1:8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  <c r="H163">
        <v>10497600</v>
      </c>
    </row>
    <row r="164" spans="1:8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  <c r="H164">
        <v>10627600</v>
      </c>
    </row>
    <row r="165" spans="1:8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  <c r="H165">
        <v>10758400</v>
      </c>
    </row>
    <row r="166" spans="1:8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  <c r="H166">
        <v>10890000</v>
      </c>
    </row>
    <row r="167" spans="1:8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  <c r="H167">
        <v>11022400</v>
      </c>
    </row>
    <row r="168" spans="1:8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  <c r="H168">
        <v>11155600</v>
      </c>
    </row>
    <row r="169" spans="1:8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  <c r="H169">
        <v>11289600</v>
      </c>
    </row>
    <row r="170" spans="1:8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  <c r="H170">
        <v>11424400</v>
      </c>
    </row>
    <row r="171" spans="1:8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  <c r="H171">
        <v>11560000</v>
      </c>
    </row>
    <row r="172" spans="1:8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  <c r="H172">
        <v>11696400</v>
      </c>
    </row>
    <row r="173" spans="1:8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  <c r="H173">
        <v>11833600</v>
      </c>
    </row>
    <row r="174" spans="1:8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  <c r="H174">
        <v>11971600</v>
      </c>
    </row>
    <row r="175" spans="1:8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  <c r="H175">
        <v>12110400</v>
      </c>
    </row>
    <row r="176" spans="1:8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  <c r="H176">
        <v>12250000</v>
      </c>
    </row>
    <row r="177" spans="1:8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  <c r="H177">
        <v>12390400</v>
      </c>
    </row>
    <row r="178" spans="1:8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  <c r="H178">
        <v>12531600</v>
      </c>
    </row>
    <row r="179" spans="1:8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  <c r="H179">
        <v>12673600</v>
      </c>
    </row>
    <row r="180" spans="1:8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  <c r="H180">
        <v>12816400</v>
      </c>
    </row>
    <row r="181" spans="1:8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  <c r="H181">
        <v>12960000</v>
      </c>
    </row>
    <row r="182" spans="1:8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  <c r="H182">
        <v>13104400</v>
      </c>
    </row>
    <row r="183" spans="1:8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  <c r="H183">
        <v>13249600</v>
      </c>
    </row>
    <row r="184" spans="1:8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  <c r="H184">
        <v>13395600</v>
      </c>
    </row>
    <row r="185" spans="1:8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  <c r="H185">
        <v>13542400</v>
      </c>
    </row>
    <row r="186" spans="1:8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  <c r="H186">
        <v>13690000</v>
      </c>
    </row>
    <row r="187" spans="1:8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  <c r="H187">
        <v>13838400</v>
      </c>
    </row>
    <row r="188" spans="1:8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  <c r="H188">
        <v>13987600</v>
      </c>
    </row>
    <row r="189" spans="1:8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  <c r="H189">
        <v>14137600</v>
      </c>
    </row>
    <row r="190" spans="1:8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  <c r="H190">
        <v>14288400</v>
      </c>
    </row>
    <row r="191" spans="1:8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  <c r="H191">
        <v>14440000</v>
      </c>
    </row>
    <row r="192" spans="1:8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  <c r="H192">
        <v>14592400</v>
      </c>
    </row>
    <row r="193" spans="1:8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  <c r="H193">
        <v>14745600</v>
      </c>
    </row>
    <row r="194" spans="1:8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  <c r="H194">
        <v>14899600</v>
      </c>
    </row>
    <row r="195" spans="1:8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  <c r="H195">
        <v>15054400</v>
      </c>
    </row>
    <row r="196" spans="1:8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  <c r="H196">
        <v>15210000</v>
      </c>
    </row>
    <row r="197" spans="1:8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  <c r="H197">
        <v>15366400</v>
      </c>
    </row>
    <row r="198" spans="1:8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  <c r="H198">
        <v>15523600</v>
      </c>
    </row>
    <row r="199" spans="1:8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  <c r="H199">
        <v>15681600</v>
      </c>
    </row>
    <row r="200" spans="1:8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  <c r="H200">
        <v>15840400</v>
      </c>
    </row>
    <row r="201" spans="1:8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  <c r="H201">
        <v>16000000</v>
      </c>
    </row>
    <row r="202" spans="1:8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  <c r="H202">
        <v>16160400</v>
      </c>
    </row>
    <row r="203" spans="1:8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  <c r="H203">
        <v>16321600</v>
      </c>
    </row>
    <row r="204" spans="1:8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  <c r="H204">
        <v>16483600</v>
      </c>
    </row>
    <row r="205" spans="1:8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  <c r="H205">
        <v>16646400</v>
      </c>
    </row>
    <row r="206" spans="1:8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  <c r="H206">
        <v>16810000</v>
      </c>
    </row>
    <row r="207" spans="1:8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  <c r="H207">
        <v>16974400</v>
      </c>
    </row>
    <row r="208" spans="1:8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  <c r="H208">
        <v>17139600</v>
      </c>
    </row>
    <row r="209" spans="1:8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  <c r="H209">
        <v>17305600</v>
      </c>
    </row>
    <row r="210" spans="1:8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  <c r="H210">
        <v>17472400</v>
      </c>
    </row>
    <row r="211" spans="1:8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  <c r="H211">
        <v>17640000</v>
      </c>
    </row>
    <row r="212" spans="1:8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  <c r="H212">
        <v>17808400</v>
      </c>
    </row>
    <row r="213" spans="1:8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  <c r="H213">
        <v>17977600</v>
      </c>
    </row>
    <row r="214" spans="1:8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  <c r="H214">
        <v>18147600</v>
      </c>
    </row>
    <row r="215" spans="1:8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  <c r="H215">
        <v>18318400</v>
      </c>
    </row>
    <row r="216" spans="1:8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  <c r="H216">
        <v>18490000</v>
      </c>
    </row>
    <row r="217" spans="1:8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  <c r="H217">
        <v>18662400</v>
      </c>
    </row>
    <row r="218" spans="1:8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  <c r="H218">
        <v>18835600</v>
      </c>
    </row>
    <row r="219" spans="1:8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  <c r="H219">
        <v>19009600</v>
      </c>
    </row>
    <row r="220" spans="1:8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  <c r="H220">
        <v>19184400</v>
      </c>
    </row>
    <row r="221" spans="1:8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  <c r="H221">
        <v>19360000</v>
      </c>
    </row>
    <row r="222" spans="1:8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  <c r="H222">
        <v>19536400</v>
      </c>
    </row>
    <row r="223" spans="1:8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  <c r="H223">
        <v>19713600</v>
      </c>
    </row>
    <row r="224" spans="1:8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  <c r="H224">
        <v>19891600</v>
      </c>
    </row>
    <row r="225" spans="1:8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  <c r="H225">
        <v>20070400</v>
      </c>
    </row>
    <row r="226" spans="1:8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  <c r="H226">
        <v>20250000</v>
      </c>
    </row>
    <row r="227" spans="1:8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  <c r="H227">
        <v>20430400</v>
      </c>
    </row>
    <row r="228" spans="1:8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  <c r="H228">
        <v>20611600</v>
      </c>
    </row>
    <row r="229" spans="1:8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  <c r="H229">
        <v>20793600</v>
      </c>
    </row>
    <row r="230" spans="1:8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  <c r="H230">
        <v>20976400</v>
      </c>
    </row>
    <row r="231" spans="1:8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  <c r="H231">
        <v>21160000</v>
      </c>
    </row>
    <row r="232" spans="1:8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  <c r="H232">
        <v>21344400</v>
      </c>
    </row>
    <row r="233" spans="1:8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  <c r="H233">
        <v>21529600</v>
      </c>
    </row>
    <row r="234" spans="1:8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  <c r="H234">
        <v>21715600</v>
      </c>
    </row>
    <row r="235" spans="1:8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  <c r="H235">
        <v>21902400</v>
      </c>
    </row>
    <row r="236" spans="1:8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  <c r="H236">
        <v>22090000</v>
      </c>
    </row>
    <row r="237" spans="1:8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  <c r="H237">
        <v>22278400</v>
      </c>
    </row>
    <row r="238" spans="1:8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  <c r="H238">
        <v>22467600</v>
      </c>
    </row>
    <row r="239" spans="1:8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  <c r="H239">
        <v>22657600</v>
      </c>
    </row>
    <row r="240" spans="1:8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  <c r="H240">
        <v>22848400</v>
      </c>
    </row>
    <row r="241" spans="1:8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  <c r="H241">
        <v>23040000</v>
      </c>
    </row>
    <row r="242" spans="1:8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  <c r="H242">
        <v>23232400</v>
      </c>
    </row>
    <row r="243" spans="1:8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  <c r="H243">
        <v>23425600</v>
      </c>
    </row>
    <row r="244" spans="1:8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  <c r="H244">
        <v>23619600</v>
      </c>
    </row>
    <row r="245" spans="1:8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  <c r="H245">
        <v>23814400</v>
      </c>
    </row>
    <row r="246" spans="1:8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  <c r="H246">
        <v>24010000</v>
      </c>
    </row>
    <row r="247" spans="1:8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  <c r="H247">
        <v>24206400</v>
      </c>
    </row>
    <row r="248" spans="1:8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  <c r="H248">
        <v>24403600</v>
      </c>
    </row>
    <row r="249" spans="1:8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  <c r="H249">
        <v>24601600</v>
      </c>
    </row>
    <row r="250" spans="1:8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  <c r="H250">
        <v>24800400</v>
      </c>
    </row>
    <row r="251" spans="1:8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  <c r="H251">
        <v>25000000</v>
      </c>
    </row>
    <row r="252" spans="1:8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  <c r="H252">
        <v>25200400</v>
      </c>
    </row>
    <row r="253" spans="1:8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  <c r="H253">
        <v>25401600</v>
      </c>
    </row>
    <row r="254" spans="1:8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  <c r="H254">
        <v>25603600</v>
      </c>
    </row>
    <row r="255" spans="1:8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  <c r="H255">
        <v>25806400</v>
      </c>
    </row>
    <row r="256" spans="1:8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  <c r="H256">
        <v>26010000</v>
      </c>
    </row>
    <row r="257" spans="1:8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  <c r="H257">
        <v>26214400</v>
      </c>
    </row>
    <row r="258" spans="1:8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  <c r="H258">
        <v>26419600</v>
      </c>
    </row>
    <row r="259" spans="1:8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  <c r="H259">
        <v>26625600</v>
      </c>
    </row>
    <row r="260" spans="1:8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  <c r="H260">
        <v>26832400</v>
      </c>
    </row>
    <row r="261" spans="1:8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  <c r="H261">
        <v>27040000</v>
      </c>
    </row>
    <row r="262" spans="1:8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  <c r="H262">
        <v>27248400</v>
      </c>
    </row>
    <row r="263" spans="1:8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  <c r="H263">
        <v>27457600</v>
      </c>
    </row>
    <row r="264" spans="1:8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  <c r="H264">
        <v>27667600</v>
      </c>
    </row>
    <row r="265" spans="1:8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  <c r="H265">
        <v>27878400</v>
      </c>
    </row>
    <row r="266" spans="1:8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  <c r="H266">
        <v>28090000</v>
      </c>
    </row>
    <row r="267" spans="1:8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  <c r="H267">
        <v>28302400</v>
      </c>
    </row>
    <row r="268" spans="1:8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  <c r="H268">
        <v>28515600</v>
      </c>
    </row>
    <row r="269" spans="1:8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  <c r="H269">
        <v>28729600</v>
      </c>
    </row>
    <row r="270" spans="1:8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  <c r="H270">
        <v>28944400</v>
      </c>
    </row>
    <row r="271" spans="1:8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  <c r="H271">
        <v>29160000</v>
      </c>
    </row>
    <row r="272" spans="1:8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  <c r="H272">
        <v>29376400</v>
      </c>
    </row>
    <row r="273" spans="1:8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  <c r="H273">
        <v>29593600</v>
      </c>
    </row>
    <row r="274" spans="1:8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  <c r="H274">
        <v>29811600</v>
      </c>
    </row>
    <row r="275" spans="1:8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  <c r="H275">
        <v>30030400</v>
      </c>
    </row>
    <row r="276" spans="1:8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  <c r="H276">
        <v>30250000</v>
      </c>
    </row>
    <row r="277" spans="1:8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  <c r="H277">
        <v>30470400</v>
      </c>
    </row>
    <row r="278" spans="1:8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  <c r="H278">
        <v>30691600</v>
      </c>
    </row>
    <row r="279" spans="1:8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  <c r="H279">
        <v>30913600</v>
      </c>
    </row>
    <row r="280" spans="1:8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  <c r="H280">
        <v>31136400</v>
      </c>
    </row>
    <row r="281" spans="1:8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  <c r="H281">
        <v>31360000</v>
      </c>
    </row>
    <row r="282" spans="1:8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  <c r="H282">
        <v>31584400</v>
      </c>
    </row>
    <row r="283" spans="1:8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  <c r="H283">
        <v>31809600</v>
      </c>
    </row>
    <row r="284" spans="1:8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  <c r="H284">
        <v>32035600</v>
      </c>
    </row>
    <row r="285" spans="1:8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  <c r="H285">
        <v>32262400</v>
      </c>
    </row>
    <row r="286" spans="1:8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  <c r="H286">
        <v>32490000</v>
      </c>
    </row>
    <row r="287" spans="1:8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  <c r="H287">
        <v>32718400</v>
      </c>
    </row>
    <row r="288" spans="1:8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  <c r="H288">
        <v>32947600</v>
      </c>
    </row>
    <row r="289" spans="1:8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  <c r="H289">
        <v>33177600</v>
      </c>
    </row>
    <row r="290" spans="1:8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  <c r="H290">
        <v>33408400</v>
      </c>
    </row>
    <row r="291" spans="1:8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  <c r="H291">
        <v>33640000</v>
      </c>
    </row>
    <row r="292" spans="1:8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  <c r="H292">
        <v>33872400</v>
      </c>
    </row>
    <row r="293" spans="1:8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  <c r="H293">
        <v>34105600</v>
      </c>
    </row>
    <row r="294" spans="1:8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  <c r="H294">
        <v>34339600</v>
      </c>
    </row>
    <row r="295" spans="1:8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  <c r="H295">
        <v>34574400</v>
      </c>
    </row>
    <row r="296" spans="1:8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  <c r="H296">
        <v>34810000</v>
      </c>
    </row>
    <row r="297" spans="1:8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  <c r="H297">
        <v>35046400</v>
      </c>
    </row>
    <row r="298" spans="1:8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  <c r="H298">
        <v>35283600</v>
      </c>
    </row>
    <row r="299" spans="1:8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  <c r="H299">
        <v>35521600</v>
      </c>
    </row>
    <row r="300" spans="1:8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  <c r="H300">
        <v>35760400</v>
      </c>
    </row>
    <row r="301" spans="1:8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  <c r="H301">
        <v>36000000</v>
      </c>
    </row>
    <row r="302" spans="1:8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  <c r="H302">
        <v>36240400</v>
      </c>
    </row>
    <row r="303" spans="1:8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  <c r="H303">
        <v>36481600</v>
      </c>
    </row>
    <row r="304" spans="1:8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  <c r="H304">
        <v>36723600</v>
      </c>
    </row>
    <row r="305" spans="1:8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  <c r="H305">
        <v>36966400</v>
      </c>
    </row>
    <row r="306" spans="1:8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  <c r="H306">
        <v>37210000</v>
      </c>
    </row>
    <row r="307" spans="1:8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  <c r="H307">
        <v>37454400</v>
      </c>
    </row>
    <row r="308" spans="1:8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  <c r="H308">
        <v>37699600</v>
      </c>
    </row>
    <row r="309" spans="1:8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  <c r="H309">
        <v>37945600</v>
      </c>
    </row>
    <row r="310" spans="1:8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  <c r="H310">
        <v>38192400</v>
      </c>
    </row>
    <row r="311" spans="1:8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  <c r="H311">
        <v>38440000</v>
      </c>
    </row>
    <row r="312" spans="1:8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  <c r="H312">
        <v>38688400</v>
      </c>
    </row>
    <row r="313" spans="1:8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  <c r="H313">
        <v>38937600</v>
      </c>
    </row>
    <row r="314" spans="1:8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  <c r="H314">
        <v>39187600</v>
      </c>
    </row>
    <row r="315" spans="1:8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  <c r="H315">
        <v>39438400</v>
      </c>
    </row>
    <row r="316" spans="1:8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  <c r="H316">
        <v>39690000</v>
      </c>
    </row>
    <row r="317" spans="1:8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  <c r="H317">
        <v>39942400</v>
      </c>
    </row>
    <row r="318" spans="1:8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  <c r="H318">
        <v>40195600</v>
      </c>
    </row>
    <row r="319" spans="1:8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  <c r="H319">
        <v>40449600</v>
      </c>
    </row>
    <row r="320" spans="1:8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  <c r="H320">
        <v>40704400</v>
      </c>
    </row>
    <row r="321" spans="1:8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  <c r="H321">
        <v>40960000</v>
      </c>
    </row>
    <row r="322" spans="1:8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  <c r="H322">
        <v>41216400</v>
      </c>
    </row>
    <row r="323" spans="1:8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  <c r="H323">
        <v>41473600</v>
      </c>
    </row>
    <row r="324" spans="1:8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  <c r="H324">
        <v>41731600</v>
      </c>
    </row>
    <row r="325" spans="1:8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  <c r="H325">
        <v>41990400</v>
      </c>
    </row>
    <row r="326" spans="1:8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  <c r="H326">
        <v>42250000</v>
      </c>
    </row>
    <row r="327" spans="1:8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  <c r="H327">
        <v>42510400</v>
      </c>
    </row>
    <row r="328" spans="1:8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  <c r="H328">
        <v>42771600</v>
      </c>
    </row>
    <row r="329" spans="1:8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  <c r="H329">
        <v>43033600</v>
      </c>
    </row>
    <row r="330" spans="1:8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  <c r="H330">
        <v>43296400</v>
      </c>
    </row>
    <row r="331" spans="1:8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  <c r="H331">
        <v>43560000</v>
      </c>
    </row>
    <row r="332" spans="1:8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  <c r="H332">
        <v>43824400</v>
      </c>
    </row>
    <row r="333" spans="1:8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  <c r="H333">
        <v>44089600</v>
      </c>
    </row>
    <row r="334" spans="1:8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  <c r="H334">
        <v>44355600</v>
      </c>
    </row>
    <row r="335" spans="1:8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  <c r="H335">
        <v>44622400</v>
      </c>
    </row>
    <row r="336" spans="1:8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  <c r="H336">
        <v>44890000</v>
      </c>
    </row>
    <row r="337" spans="1:8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  <c r="H337">
        <v>45158400</v>
      </c>
    </row>
    <row r="338" spans="1:8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  <c r="H338">
        <v>45427600</v>
      </c>
    </row>
    <row r="339" spans="1:8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  <c r="H339">
        <v>45697600</v>
      </c>
    </row>
    <row r="340" spans="1:8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  <c r="H340">
        <v>45968400</v>
      </c>
    </row>
    <row r="341" spans="1:8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  <c r="H341">
        <v>46240000</v>
      </c>
    </row>
    <row r="342" spans="1:8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  <c r="H342">
        <v>46512400</v>
      </c>
    </row>
    <row r="343" spans="1:8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  <c r="H343">
        <v>46785600</v>
      </c>
    </row>
    <row r="344" spans="1:8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  <c r="H344">
        <v>47059600</v>
      </c>
    </row>
    <row r="345" spans="1:8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  <c r="H345">
        <v>47334400</v>
      </c>
    </row>
    <row r="346" spans="1:8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  <c r="H346">
        <v>47610000</v>
      </c>
    </row>
    <row r="347" spans="1:8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  <c r="H347">
        <v>47886400</v>
      </c>
    </row>
    <row r="348" spans="1:8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  <c r="H348">
        <v>48163600</v>
      </c>
    </row>
    <row r="349" spans="1:8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  <c r="H349">
        <v>48441600</v>
      </c>
    </row>
    <row r="350" spans="1:8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  <c r="H350">
        <v>48720400</v>
      </c>
    </row>
    <row r="351" spans="1:8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  <c r="H351">
        <v>49000000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A394-7D5A-4394-929E-DA866AC0AD5D}">
  <dimension ref="A1:E351"/>
  <sheetViews>
    <sheetView tabSelected="1" topLeftCell="A251" workbookViewId="0">
      <selection activeCell="D1" sqref="D1:E351"/>
    </sheetView>
  </sheetViews>
  <sheetFormatPr defaultRowHeight="14.4" x14ac:dyDescent="0.3"/>
  <cols>
    <col min="2" max="2" width="19.77734375" customWidth="1"/>
    <col min="3" max="3" width="18.44140625" customWidth="1"/>
    <col min="5" max="5" width="22.88671875" customWidth="1"/>
  </cols>
  <sheetData>
    <row r="1" spans="1:5" x14ac:dyDescent="0.3">
      <c r="A1" t="s">
        <v>0</v>
      </c>
      <c r="B1" t="s">
        <v>3</v>
      </c>
      <c r="C1" t="s">
        <v>13</v>
      </c>
      <c r="D1" t="s">
        <v>0</v>
      </c>
      <c r="E1" t="s">
        <v>14</v>
      </c>
    </row>
    <row r="2" spans="1:5" x14ac:dyDescent="0.3">
      <c r="A2">
        <v>20</v>
      </c>
      <c r="B2">
        <v>14</v>
      </c>
      <c r="C2">
        <v>400</v>
      </c>
      <c r="D2">
        <v>20</v>
      </c>
      <c r="E2">
        <f>$C2/$B2</f>
        <v>28.571428571428573</v>
      </c>
    </row>
    <row r="3" spans="1:5" x14ac:dyDescent="0.3">
      <c r="A3">
        <v>40</v>
      </c>
      <c r="B3">
        <v>33</v>
      </c>
      <c r="C3">
        <v>1600</v>
      </c>
      <c r="D3">
        <v>40</v>
      </c>
      <c r="E3">
        <f t="shared" ref="E3:E66" si="0">$C3/$B3</f>
        <v>48.484848484848484</v>
      </c>
    </row>
    <row r="4" spans="1:5" x14ac:dyDescent="0.3">
      <c r="A4">
        <v>60</v>
      </c>
      <c r="B4">
        <v>52</v>
      </c>
      <c r="C4">
        <v>3600</v>
      </c>
      <c r="D4">
        <v>60</v>
      </c>
      <c r="E4">
        <f t="shared" si="0"/>
        <v>69.230769230769226</v>
      </c>
    </row>
    <row r="5" spans="1:5" x14ac:dyDescent="0.3">
      <c r="A5">
        <v>80</v>
      </c>
      <c r="B5">
        <v>77</v>
      </c>
      <c r="C5">
        <v>6400</v>
      </c>
      <c r="D5">
        <v>80</v>
      </c>
      <c r="E5">
        <f t="shared" si="0"/>
        <v>83.116883116883116</v>
      </c>
    </row>
    <row r="6" spans="1:5" x14ac:dyDescent="0.3">
      <c r="A6">
        <v>100</v>
      </c>
      <c r="B6">
        <v>105</v>
      </c>
      <c r="C6">
        <v>10000</v>
      </c>
      <c r="D6">
        <v>100</v>
      </c>
      <c r="E6">
        <f t="shared" si="0"/>
        <v>95.238095238095241</v>
      </c>
    </row>
    <row r="7" spans="1:5" x14ac:dyDescent="0.3">
      <c r="A7">
        <v>120</v>
      </c>
      <c r="B7">
        <v>139</v>
      </c>
      <c r="C7">
        <v>14400</v>
      </c>
      <c r="D7">
        <v>120</v>
      </c>
      <c r="E7">
        <f t="shared" si="0"/>
        <v>103.59712230215827</v>
      </c>
    </row>
    <row r="8" spans="1:5" x14ac:dyDescent="0.3">
      <c r="A8">
        <v>140</v>
      </c>
      <c r="B8">
        <v>174</v>
      </c>
      <c r="C8">
        <v>19600</v>
      </c>
      <c r="D8">
        <v>140</v>
      </c>
      <c r="E8">
        <f t="shared" si="0"/>
        <v>112.64367816091954</v>
      </c>
    </row>
    <row r="9" spans="1:5" x14ac:dyDescent="0.3">
      <c r="A9">
        <v>160</v>
      </c>
      <c r="B9">
        <v>214</v>
      </c>
      <c r="C9">
        <v>25600</v>
      </c>
      <c r="D9">
        <v>160</v>
      </c>
      <c r="E9">
        <f t="shared" si="0"/>
        <v>119.62616822429906</v>
      </c>
    </row>
    <row r="10" spans="1:5" x14ac:dyDescent="0.3">
      <c r="A10">
        <v>180</v>
      </c>
      <c r="B10">
        <v>257</v>
      </c>
      <c r="C10">
        <v>32400</v>
      </c>
      <c r="D10">
        <v>180</v>
      </c>
      <c r="E10">
        <f t="shared" si="0"/>
        <v>126.07003891050584</v>
      </c>
    </row>
    <row r="11" spans="1:5" x14ac:dyDescent="0.3">
      <c r="A11">
        <v>200</v>
      </c>
      <c r="B11">
        <v>309</v>
      </c>
      <c r="C11">
        <v>40000</v>
      </c>
      <c r="D11">
        <v>200</v>
      </c>
      <c r="E11">
        <f t="shared" si="0"/>
        <v>129.44983818770226</v>
      </c>
    </row>
    <row r="12" spans="1:5" x14ac:dyDescent="0.3">
      <c r="A12">
        <v>220</v>
      </c>
      <c r="B12">
        <v>374</v>
      </c>
      <c r="C12">
        <v>48400</v>
      </c>
      <c r="D12">
        <v>220</v>
      </c>
      <c r="E12">
        <f t="shared" si="0"/>
        <v>129.41176470588235</v>
      </c>
    </row>
    <row r="13" spans="1:5" x14ac:dyDescent="0.3">
      <c r="A13">
        <v>240</v>
      </c>
      <c r="B13">
        <v>385</v>
      </c>
      <c r="C13">
        <v>57600</v>
      </c>
      <c r="D13">
        <v>240</v>
      </c>
      <c r="E13">
        <f t="shared" si="0"/>
        <v>149.6103896103896</v>
      </c>
    </row>
    <row r="14" spans="1:5" x14ac:dyDescent="0.3">
      <c r="A14">
        <v>260</v>
      </c>
      <c r="B14">
        <v>437</v>
      </c>
      <c r="C14">
        <v>67600</v>
      </c>
      <c r="D14">
        <v>260</v>
      </c>
      <c r="E14">
        <f t="shared" si="0"/>
        <v>154.69107551487414</v>
      </c>
    </row>
    <row r="15" spans="1:5" x14ac:dyDescent="0.3">
      <c r="A15">
        <v>280</v>
      </c>
      <c r="B15">
        <v>499</v>
      </c>
      <c r="C15">
        <v>78400</v>
      </c>
      <c r="D15">
        <v>280</v>
      </c>
      <c r="E15">
        <f t="shared" si="0"/>
        <v>157.11422845691382</v>
      </c>
    </row>
    <row r="16" spans="1:5" x14ac:dyDescent="0.3">
      <c r="A16">
        <v>300</v>
      </c>
      <c r="B16">
        <v>568</v>
      </c>
      <c r="C16">
        <v>90000</v>
      </c>
      <c r="D16">
        <v>300</v>
      </c>
      <c r="E16">
        <f t="shared" si="0"/>
        <v>158.45070422535213</v>
      </c>
    </row>
    <row r="17" spans="1:5" x14ac:dyDescent="0.3">
      <c r="A17">
        <v>320</v>
      </c>
      <c r="B17">
        <v>628</v>
      </c>
      <c r="C17">
        <v>102400</v>
      </c>
      <c r="D17">
        <v>320</v>
      </c>
      <c r="E17">
        <f t="shared" si="0"/>
        <v>163.05732484076432</v>
      </c>
    </row>
    <row r="18" spans="1:5" x14ac:dyDescent="0.3">
      <c r="A18">
        <v>340</v>
      </c>
      <c r="B18">
        <v>658</v>
      </c>
      <c r="C18">
        <v>115600</v>
      </c>
      <c r="D18">
        <v>340</v>
      </c>
      <c r="E18">
        <f t="shared" si="0"/>
        <v>175.68389057750761</v>
      </c>
    </row>
    <row r="19" spans="1:5" x14ac:dyDescent="0.3">
      <c r="A19">
        <v>360</v>
      </c>
      <c r="B19">
        <v>733</v>
      </c>
      <c r="C19">
        <v>129600</v>
      </c>
      <c r="D19">
        <v>360</v>
      </c>
      <c r="E19">
        <f t="shared" si="0"/>
        <v>176.80763983628921</v>
      </c>
    </row>
    <row r="20" spans="1:5" x14ac:dyDescent="0.3">
      <c r="A20">
        <v>380</v>
      </c>
      <c r="B20">
        <v>808</v>
      </c>
      <c r="C20">
        <v>144400</v>
      </c>
      <c r="D20">
        <v>380</v>
      </c>
      <c r="E20">
        <f t="shared" si="0"/>
        <v>178.71287128712871</v>
      </c>
    </row>
    <row r="21" spans="1:5" x14ac:dyDescent="0.3">
      <c r="A21">
        <v>400</v>
      </c>
      <c r="B21">
        <v>840</v>
      </c>
      <c r="C21">
        <v>160000</v>
      </c>
      <c r="D21">
        <v>400</v>
      </c>
      <c r="E21">
        <f t="shared" si="0"/>
        <v>190.47619047619048</v>
      </c>
    </row>
    <row r="22" spans="1:5" x14ac:dyDescent="0.3">
      <c r="A22">
        <v>420</v>
      </c>
      <c r="B22">
        <v>896</v>
      </c>
      <c r="C22">
        <v>176400</v>
      </c>
      <c r="D22">
        <v>420</v>
      </c>
      <c r="E22">
        <f t="shared" si="0"/>
        <v>196.875</v>
      </c>
    </row>
    <row r="23" spans="1:5" x14ac:dyDescent="0.3">
      <c r="A23">
        <v>440</v>
      </c>
      <c r="B23">
        <v>912</v>
      </c>
      <c r="C23">
        <v>193600</v>
      </c>
      <c r="D23">
        <v>440</v>
      </c>
      <c r="E23">
        <f t="shared" si="0"/>
        <v>212.28070175438597</v>
      </c>
    </row>
    <row r="24" spans="1:5" x14ac:dyDescent="0.3">
      <c r="A24">
        <v>460</v>
      </c>
      <c r="B24">
        <v>994</v>
      </c>
      <c r="C24">
        <v>211600</v>
      </c>
      <c r="D24">
        <v>460</v>
      </c>
      <c r="E24">
        <f t="shared" si="0"/>
        <v>212.87726358148893</v>
      </c>
    </row>
    <row r="25" spans="1:5" x14ac:dyDescent="0.3">
      <c r="A25">
        <v>480</v>
      </c>
      <c r="B25">
        <v>1075</v>
      </c>
      <c r="C25">
        <v>230400</v>
      </c>
      <c r="D25">
        <v>480</v>
      </c>
      <c r="E25">
        <f t="shared" si="0"/>
        <v>214.32558139534885</v>
      </c>
    </row>
    <row r="26" spans="1:5" x14ac:dyDescent="0.3">
      <c r="A26">
        <v>500</v>
      </c>
      <c r="B26">
        <v>1091</v>
      </c>
      <c r="C26">
        <v>250000</v>
      </c>
      <c r="D26">
        <v>500</v>
      </c>
      <c r="E26">
        <f t="shared" si="0"/>
        <v>229.14757103574703</v>
      </c>
    </row>
    <row r="27" spans="1:5" x14ac:dyDescent="0.3">
      <c r="A27">
        <v>520</v>
      </c>
      <c r="B27">
        <v>1164</v>
      </c>
      <c r="C27">
        <v>270400</v>
      </c>
      <c r="D27">
        <v>520</v>
      </c>
      <c r="E27">
        <f t="shared" si="0"/>
        <v>232.30240549828179</v>
      </c>
    </row>
    <row r="28" spans="1:5" x14ac:dyDescent="0.3">
      <c r="A28">
        <v>540</v>
      </c>
      <c r="B28">
        <v>1197</v>
      </c>
      <c r="C28">
        <v>291600</v>
      </c>
      <c r="D28">
        <v>540</v>
      </c>
      <c r="E28">
        <f t="shared" si="0"/>
        <v>243.60902255639098</v>
      </c>
    </row>
    <row r="29" spans="1:5" x14ac:dyDescent="0.3">
      <c r="A29">
        <v>560</v>
      </c>
      <c r="B29">
        <v>1275</v>
      </c>
      <c r="C29">
        <v>313600</v>
      </c>
      <c r="D29">
        <v>560</v>
      </c>
      <c r="E29">
        <f t="shared" si="0"/>
        <v>245.9607843137255</v>
      </c>
    </row>
    <row r="30" spans="1:5" x14ac:dyDescent="0.3">
      <c r="A30">
        <v>580</v>
      </c>
      <c r="B30">
        <v>1309</v>
      </c>
      <c r="C30">
        <v>336400</v>
      </c>
      <c r="D30">
        <v>580</v>
      </c>
      <c r="E30">
        <f t="shared" si="0"/>
        <v>256.99006875477465</v>
      </c>
    </row>
    <row r="31" spans="1:5" x14ac:dyDescent="0.3">
      <c r="A31">
        <v>600</v>
      </c>
      <c r="B31">
        <v>1336</v>
      </c>
      <c r="C31">
        <v>360000</v>
      </c>
      <c r="D31">
        <v>600</v>
      </c>
      <c r="E31">
        <f t="shared" si="0"/>
        <v>269.46107784431138</v>
      </c>
    </row>
    <row r="32" spans="1:5" x14ac:dyDescent="0.3">
      <c r="A32">
        <v>620</v>
      </c>
      <c r="B32">
        <v>1416</v>
      </c>
      <c r="C32">
        <v>384400</v>
      </c>
      <c r="D32">
        <v>620</v>
      </c>
      <c r="E32">
        <f t="shared" si="0"/>
        <v>271.4689265536723</v>
      </c>
    </row>
    <row r="33" spans="1:5" x14ac:dyDescent="0.3">
      <c r="A33">
        <v>640</v>
      </c>
      <c r="B33">
        <v>1455</v>
      </c>
      <c r="C33">
        <v>409600</v>
      </c>
      <c r="D33">
        <v>640</v>
      </c>
      <c r="E33">
        <f t="shared" si="0"/>
        <v>281.51202749140896</v>
      </c>
    </row>
    <row r="34" spans="1:5" x14ac:dyDescent="0.3">
      <c r="A34">
        <v>660</v>
      </c>
      <c r="B34">
        <v>1538</v>
      </c>
      <c r="C34">
        <v>435600</v>
      </c>
      <c r="D34">
        <v>660</v>
      </c>
      <c r="E34">
        <f t="shared" si="0"/>
        <v>283.22496749024708</v>
      </c>
    </row>
    <row r="35" spans="1:5" x14ac:dyDescent="0.3">
      <c r="A35">
        <v>680</v>
      </c>
      <c r="B35">
        <v>1564</v>
      </c>
      <c r="C35">
        <v>462400</v>
      </c>
      <c r="D35">
        <v>680</v>
      </c>
      <c r="E35">
        <f t="shared" si="0"/>
        <v>295.6521739130435</v>
      </c>
    </row>
    <row r="36" spans="1:5" x14ac:dyDescent="0.3">
      <c r="A36">
        <v>700</v>
      </c>
      <c r="B36">
        <v>1596</v>
      </c>
      <c r="C36">
        <v>490000</v>
      </c>
      <c r="D36">
        <v>700</v>
      </c>
      <c r="E36">
        <f t="shared" si="0"/>
        <v>307.01754385964909</v>
      </c>
    </row>
    <row r="37" spans="1:5" x14ac:dyDescent="0.3">
      <c r="A37">
        <v>720</v>
      </c>
      <c r="B37">
        <v>1701</v>
      </c>
      <c r="C37">
        <v>518400</v>
      </c>
      <c r="D37">
        <v>720</v>
      </c>
      <c r="E37">
        <f t="shared" si="0"/>
        <v>304.76190476190476</v>
      </c>
    </row>
    <row r="38" spans="1:5" x14ac:dyDescent="0.3">
      <c r="A38">
        <v>740</v>
      </c>
      <c r="B38">
        <v>1715</v>
      </c>
      <c r="C38">
        <v>547600</v>
      </c>
      <c r="D38">
        <v>740</v>
      </c>
      <c r="E38">
        <f t="shared" si="0"/>
        <v>319.30029154518951</v>
      </c>
    </row>
    <row r="39" spans="1:5" x14ac:dyDescent="0.3">
      <c r="A39">
        <v>760</v>
      </c>
      <c r="B39">
        <v>1674</v>
      </c>
      <c r="C39">
        <v>577600</v>
      </c>
      <c r="D39">
        <v>760</v>
      </c>
      <c r="E39">
        <f t="shared" si="0"/>
        <v>345.04181600955792</v>
      </c>
    </row>
    <row r="40" spans="1:5" x14ac:dyDescent="0.3">
      <c r="A40">
        <v>780</v>
      </c>
      <c r="B40">
        <v>1700</v>
      </c>
      <c r="C40">
        <v>608400</v>
      </c>
      <c r="D40">
        <v>780</v>
      </c>
      <c r="E40">
        <f t="shared" si="0"/>
        <v>357.88235294117646</v>
      </c>
    </row>
    <row r="41" spans="1:5" x14ac:dyDescent="0.3">
      <c r="A41">
        <v>800</v>
      </c>
      <c r="B41">
        <v>1735</v>
      </c>
      <c r="C41">
        <v>640000</v>
      </c>
      <c r="D41">
        <v>800</v>
      </c>
      <c r="E41">
        <f t="shared" si="0"/>
        <v>368.87608069164264</v>
      </c>
    </row>
    <row r="42" spans="1:5" x14ac:dyDescent="0.3">
      <c r="A42">
        <v>820</v>
      </c>
      <c r="B42">
        <v>1806</v>
      </c>
      <c r="C42">
        <v>672400</v>
      </c>
      <c r="D42">
        <v>820</v>
      </c>
      <c r="E42">
        <f t="shared" si="0"/>
        <v>372.31450719822811</v>
      </c>
    </row>
    <row r="43" spans="1:5" x14ac:dyDescent="0.3">
      <c r="A43">
        <v>840</v>
      </c>
      <c r="B43">
        <v>1830</v>
      </c>
      <c r="C43">
        <v>705600</v>
      </c>
      <c r="D43">
        <v>840</v>
      </c>
      <c r="E43">
        <f t="shared" si="0"/>
        <v>385.57377049180326</v>
      </c>
    </row>
    <row r="44" spans="1:5" x14ac:dyDescent="0.3">
      <c r="A44">
        <v>860</v>
      </c>
      <c r="B44">
        <v>1870</v>
      </c>
      <c r="C44">
        <v>739600</v>
      </c>
      <c r="D44">
        <v>860</v>
      </c>
      <c r="E44">
        <f t="shared" si="0"/>
        <v>395.50802139037432</v>
      </c>
    </row>
    <row r="45" spans="1:5" x14ac:dyDescent="0.3">
      <c r="A45">
        <v>880</v>
      </c>
      <c r="B45">
        <v>1895</v>
      </c>
      <c r="C45">
        <v>774400</v>
      </c>
      <c r="D45">
        <v>880</v>
      </c>
      <c r="E45">
        <f t="shared" si="0"/>
        <v>408.65435356200527</v>
      </c>
    </row>
    <row r="46" spans="1:5" x14ac:dyDescent="0.3">
      <c r="A46">
        <v>900</v>
      </c>
      <c r="B46">
        <v>1920</v>
      </c>
      <c r="C46">
        <v>810000</v>
      </c>
      <c r="D46">
        <v>900</v>
      </c>
      <c r="E46">
        <f t="shared" si="0"/>
        <v>421.875</v>
      </c>
    </row>
    <row r="47" spans="1:5" x14ac:dyDescent="0.3">
      <c r="A47">
        <v>920</v>
      </c>
      <c r="B47">
        <v>1953</v>
      </c>
      <c r="C47">
        <v>846400</v>
      </c>
      <c r="D47">
        <v>920</v>
      </c>
      <c r="E47">
        <f t="shared" si="0"/>
        <v>433.38453661034305</v>
      </c>
    </row>
    <row r="48" spans="1:5" x14ac:dyDescent="0.3">
      <c r="A48">
        <v>940</v>
      </c>
      <c r="B48">
        <v>1986</v>
      </c>
      <c r="C48">
        <v>883600</v>
      </c>
      <c r="D48">
        <v>940</v>
      </c>
      <c r="E48">
        <f t="shared" si="0"/>
        <v>444.9144008056395</v>
      </c>
    </row>
    <row r="49" spans="1:5" x14ac:dyDescent="0.3">
      <c r="A49">
        <v>960</v>
      </c>
      <c r="B49">
        <v>2016</v>
      </c>
      <c r="C49">
        <v>921600</v>
      </c>
      <c r="D49">
        <v>960</v>
      </c>
      <c r="E49">
        <f t="shared" si="0"/>
        <v>457.14285714285717</v>
      </c>
    </row>
    <row r="50" spans="1:5" x14ac:dyDescent="0.3">
      <c r="A50">
        <v>980</v>
      </c>
      <c r="B50">
        <v>2044</v>
      </c>
      <c r="C50">
        <v>960400</v>
      </c>
      <c r="D50">
        <v>980</v>
      </c>
      <c r="E50">
        <f t="shared" si="0"/>
        <v>469.86301369863014</v>
      </c>
    </row>
    <row r="51" spans="1:5" x14ac:dyDescent="0.3">
      <c r="A51">
        <v>1000</v>
      </c>
      <c r="B51">
        <v>2137</v>
      </c>
      <c r="C51">
        <v>1000000</v>
      </c>
      <c r="D51">
        <v>1000</v>
      </c>
      <c r="E51">
        <f t="shared" si="0"/>
        <v>467.94571829667757</v>
      </c>
    </row>
    <row r="52" spans="1:5" x14ac:dyDescent="0.3">
      <c r="A52">
        <v>1020</v>
      </c>
      <c r="B52">
        <v>2218</v>
      </c>
      <c r="C52">
        <v>1040400</v>
      </c>
      <c r="D52">
        <v>1020</v>
      </c>
      <c r="E52">
        <f t="shared" si="0"/>
        <v>469.07123534715959</v>
      </c>
    </row>
    <row r="53" spans="1:5" x14ac:dyDescent="0.3">
      <c r="A53">
        <v>1040</v>
      </c>
      <c r="B53">
        <v>2298</v>
      </c>
      <c r="C53">
        <v>1081600</v>
      </c>
      <c r="D53">
        <v>1040</v>
      </c>
      <c r="E53">
        <f t="shared" si="0"/>
        <v>470.67014795474324</v>
      </c>
    </row>
    <row r="54" spans="1:5" x14ac:dyDescent="0.3">
      <c r="A54">
        <v>1060</v>
      </c>
      <c r="B54">
        <v>2400</v>
      </c>
      <c r="C54">
        <v>1123600</v>
      </c>
      <c r="D54">
        <v>1060</v>
      </c>
      <c r="E54">
        <f t="shared" si="0"/>
        <v>468.16666666666669</v>
      </c>
    </row>
    <row r="55" spans="1:5" x14ac:dyDescent="0.3">
      <c r="A55">
        <v>1080</v>
      </c>
      <c r="B55">
        <v>2475</v>
      </c>
      <c r="C55">
        <v>1166400</v>
      </c>
      <c r="D55">
        <v>1080</v>
      </c>
      <c r="E55">
        <f t="shared" si="0"/>
        <v>471.27272727272725</v>
      </c>
    </row>
    <row r="56" spans="1:5" x14ac:dyDescent="0.3">
      <c r="A56">
        <v>1100</v>
      </c>
      <c r="B56">
        <v>2486</v>
      </c>
      <c r="C56">
        <v>1210000</v>
      </c>
      <c r="D56">
        <v>1100</v>
      </c>
      <c r="E56">
        <f t="shared" si="0"/>
        <v>486.72566371681415</v>
      </c>
    </row>
    <row r="57" spans="1:5" x14ac:dyDescent="0.3">
      <c r="A57">
        <v>1120</v>
      </c>
      <c r="B57">
        <v>2573</v>
      </c>
      <c r="C57">
        <v>1254400</v>
      </c>
      <c r="D57">
        <v>1120</v>
      </c>
      <c r="E57">
        <f t="shared" si="0"/>
        <v>487.52429071123203</v>
      </c>
    </row>
    <row r="58" spans="1:5" x14ac:dyDescent="0.3">
      <c r="A58">
        <v>1140</v>
      </c>
      <c r="B58">
        <v>2665</v>
      </c>
      <c r="C58">
        <v>1299600</v>
      </c>
      <c r="D58">
        <v>1140</v>
      </c>
      <c r="E58">
        <f t="shared" si="0"/>
        <v>487.65478424015009</v>
      </c>
    </row>
    <row r="59" spans="1:5" x14ac:dyDescent="0.3">
      <c r="A59">
        <v>1160</v>
      </c>
      <c r="B59">
        <v>2760</v>
      </c>
      <c r="C59">
        <v>1345600</v>
      </c>
      <c r="D59">
        <v>1160</v>
      </c>
      <c r="E59">
        <f t="shared" si="0"/>
        <v>487.536231884058</v>
      </c>
    </row>
    <row r="60" spans="1:5" x14ac:dyDescent="0.3">
      <c r="A60">
        <v>1180</v>
      </c>
      <c r="B60">
        <v>2860</v>
      </c>
      <c r="C60">
        <v>1392400</v>
      </c>
      <c r="D60">
        <v>1180</v>
      </c>
      <c r="E60">
        <f t="shared" si="0"/>
        <v>486.85314685314682</v>
      </c>
    </row>
    <row r="61" spans="1:5" x14ac:dyDescent="0.3">
      <c r="A61">
        <v>1200</v>
      </c>
      <c r="B61">
        <v>2959</v>
      </c>
      <c r="C61">
        <v>1440000</v>
      </c>
      <c r="D61">
        <v>1200</v>
      </c>
      <c r="E61">
        <f t="shared" si="0"/>
        <v>486.65089557282863</v>
      </c>
    </row>
    <row r="62" spans="1:5" x14ac:dyDescent="0.3">
      <c r="A62">
        <v>1220</v>
      </c>
      <c r="B62">
        <v>3066</v>
      </c>
      <c r="C62">
        <v>1488400</v>
      </c>
      <c r="D62">
        <v>1220</v>
      </c>
      <c r="E62">
        <f t="shared" si="0"/>
        <v>485.45335942596216</v>
      </c>
    </row>
    <row r="63" spans="1:5" x14ac:dyDescent="0.3">
      <c r="A63">
        <v>1240</v>
      </c>
      <c r="B63">
        <v>3170</v>
      </c>
      <c r="C63">
        <v>1537600</v>
      </c>
      <c r="D63">
        <v>1240</v>
      </c>
      <c r="E63">
        <f t="shared" si="0"/>
        <v>485.04731861198741</v>
      </c>
    </row>
    <row r="64" spans="1:5" x14ac:dyDescent="0.3">
      <c r="A64">
        <v>1260</v>
      </c>
      <c r="B64">
        <v>3266</v>
      </c>
      <c r="C64">
        <v>1587600</v>
      </c>
      <c r="D64">
        <v>1260</v>
      </c>
      <c r="E64">
        <f t="shared" si="0"/>
        <v>486.09920391916717</v>
      </c>
    </row>
    <row r="65" spans="1:5" x14ac:dyDescent="0.3">
      <c r="A65">
        <v>1280</v>
      </c>
      <c r="B65">
        <v>3379</v>
      </c>
      <c r="C65">
        <v>1638400</v>
      </c>
      <c r="D65">
        <v>1280</v>
      </c>
      <c r="E65">
        <f t="shared" si="0"/>
        <v>484.87718259840187</v>
      </c>
    </row>
    <row r="66" spans="1:5" x14ac:dyDescent="0.3">
      <c r="A66">
        <v>1300</v>
      </c>
      <c r="B66">
        <v>3507</v>
      </c>
      <c r="C66">
        <v>1690000</v>
      </c>
      <c r="D66">
        <v>1300</v>
      </c>
      <c r="E66">
        <f t="shared" si="0"/>
        <v>481.89335614485316</v>
      </c>
    </row>
    <row r="67" spans="1:5" x14ac:dyDescent="0.3">
      <c r="A67">
        <v>1320</v>
      </c>
      <c r="B67">
        <v>3589</v>
      </c>
      <c r="C67">
        <v>1742400</v>
      </c>
      <c r="D67">
        <v>1320</v>
      </c>
      <c r="E67">
        <f t="shared" ref="E67:E130" si="1">$C67/$B67</f>
        <v>485.48342156589581</v>
      </c>
    </row>
    <row r="68" spans="1:5" x14ac:dyDescent="0.3">
      <c r="A68">
        <v>1340</v>
      </c>
      <c r="B68">
        <v>3712</v>
      </c>
      <c r="C68">
        <v>1795600</v>
      </c>
      <c r="D68">
        <v>1340</v>
      </c>
      <c r="E68">
        <f t="shared" si="1"/>
        <v>483.72844827586209</v>
      </c>
    </row>
    <row r="69" spans="1:5" x14ac:dyDescent="0.3">
      <c r="A69">
        <v>1360</v>
      </c>
      <c r="B69">
        <v>3817</v>
      </c>
      <c r="C69">
        <v>1849600</v>
      </c>
      <c r="D69">
        <v>1360</v>
      </c>
      <c r="E69">
        <f t="shared" si="1"/>
        <v>484.56903327220328</v>
      </c>
    </row>
    <row r="70" spans="1:5" x14ac:dyDescent="0.3">
      <c r="A70">
        <v>1380</v>
      </c>
      <c r="B70">
        <v>3928</v>
      </c>
      <c r="C70">
        <v>1904400</v>
      </c>
      <c r="D70">
        <v>1380</v>
      </c>
      <c r="E70">
        <f t="shared" si="1"/>
        <v>484.82688391038698</v>
      </c>
    </row>
    <row r="71" spans="1:5" x14ac:dyDescent="0.3">
      <c r="A71">
        <v>1400</v>
      </c>
      <c r="B71">
        <v>4062</v>
      </c>
      <c r="C71">
        <v>1960000</v>
      </c>
      <c r="D71">
        <v>1400</v>
      </c>
      <c r="E71">
        <f t="shared" si="1"/>
        <v>482.52092565238797</v>
      </c>
    </row>
    <row r="72" spans="1:5" x14ac:dyDescent="0.3">
      <c r="A72">
        <v>1420</v>
      </c>
      <c r="B72">
        <v>4154</v>
      </c>
      <c r="C72">
        <v>2016400</v>
      </c>
      <c r="D72">
        <v>1420</v>
      </c>
      <c r="E72">
        <f t="shared" si="1"/>
        <v>485.41165142031775</v>
      </c>
    </row>
    <row r="73" spans="1:5" x14ac:dyDescent="0.3">
      <c r="A73">
        <v>1440</v>
      </c>
      <c r="B73">
        <v>4159</v>
      </c>
      <c r="C73">
        <v>2073600</v>
      </c>
      <c r="D73">
        <v>1440</v>
      </c>
      <c r="E73">
        <f t="shared" si="1"/>
        <v>498.58138975715315</v>
      </c>
    </row>
    <row r="74" spans="1:5" x14ac:dyDescent="0.3">
      <c r="A74">
        <v>1460</v>
      </c>
      <c r="B74">
        <v>4280</v>
      </c>
      <c r="C74">
        <v>2131600</v>
      </c>
      <c r="D74">
        <v>1460</v>
      </c>
      <c r="E74">
        <f t="shared" si="1"/>
        <v>498.03738317757012</v>
      </c>
    </row>
    <row r="75" spans="1:5" x14ac:dyDescent="0.3">
      <c r="A75">
        <v>1480</v>
      </c>
      <c r="B75">
        <v>4405</v>
      </c>
      <c r="C75">
        <v>2190400</v>
      </c>
      <c r="D75">
        <v>1480</v>
      </c>
      <c r="E75">
        <f t="shared" si="1"/>
        <v>497.25312145289445</v>
      </c>
    </row>
    <row r="76" spans="1:5" x14ac:dyDescent="0.3">
      <c r="A76">
        <v>1500</v>
      </c>
      <c r="B76">
        <v>4514</v>
      </c>
      <c r="C76">
        <v>2250000</v>
      </c>
      <c r="D76">
        <v>1500</v>
      </c>
      <c r="E76">
        <f t="shared" si="1"/>
        <v>498.44926894107221</v>
      </c>
    </row>
    <row r="77" spans="1:5" x14ac:dyDescent="0.3">
      <c r="A77">
        <v>1520</v>
      </c>
      <c r="B77">
        <v>4634</v>
      </c>
      <c r="C77">
        <v>2310400</v>
      </c>
      <c r="D77">
        <v>1520</v>
      </c>
      <c r="E77">
        <f t="shared" si="1"/>
        <v>498.57574449719465</v>
      </c>
    </row>
    <row r="78" spans="1:5" x14ac:dyDescent="0.3">
      <c r="A78">
        <v>1540</v>
      </c>
      <c r="B78">
        <v>4757</v>
      </c>
      <c r="C78">
        <v>2371600</v>
      </c>
      <c r="D78">
        <v>1540</v>
      </c>
      <c r="E78">
        <f t="shared" si="1"/>
        <v>498.54950599117092</v>
      </c>
    </row>
    <row r="79" spans="1:5" x14ac:dyDescent="0.3">
      <c r="A79">
        <v>1560</v>
      </c>
      <c r="B79">
        <v>4892</v>
      </c>
      <c r="C79">
        <v>2433600</v>
      </c>
      <c r="D79">
        <v>1560</v>
      </c>
      <c r="E79">
        <f t="shared" si="1"/>
        <v>497.4652493867539</v>
      </c>
    </row>
    <row r="80" spans="1:5" x14ac:dyDescent="0.3">
      <c r="A80">
        <v>1580</v>
      </c>
      <c r="B80">
        <v>5032</v>
      </c>
      <c r="C80">
        <v>2496400</v>
      </c>
      <c r="D80">
        <v>1580</v>
      </c>
      <c r="E80">
        <f t="shared" si="1"/>
        <v>496.10492845786962</v>
      </c>
    </row>
    <row r="81" spans="1:5" x14ac:dyDescent="0.3">
      <c r="A81">
        <v>1600</v>
      </c>
      <c r="B81">
        <v>5186</v>
      </c>
      <c r="C81">
        <v>2560000</v>
      </c>
      <c r="D81">
        <v>1600</v>
      </c>
      <c r="E81">
        <f t="shared" si="1"/>
        <v>493.6367142306209</v>
      </c>
    </row>
    <row r="82" spans="1:5" x14ac:dyDescent="0.3">
      <c r="A82">
        <v>1620</v>
      </c>
      <c r="B82">
        <v>5310</v>
      </c>
      <c r="C82">
        <v>2624400</v>
      </c>
      <c r="D82">
        <v>1620</v>
      </c>
      <c r="E82">
        <f t="shared" si="1"/>
        <v>494.23728813559325</v>
      </c>
    </row>
    <row r="83" spans="1:5" x14ac:dyDescent="0.3">
      <c r="A83">
        <v>1640</v>
      </c>
      <c r="B83">
        <v>5427</v>
      </c>
      <c r="C83">
        <v>2689600</v>
      </c>
      <c r="D83">
        <v>1640</v>
      </c>
      <c r="E83">
        <f t="shared" si="1"/>
        <v>495.59609360604384</v>
      </c>
    </row>
    <row r="84" spans="1:5" x14ac:dyDescent="0.3">
      <c r="A84">
        <v>1660</v>
      </c>
      <c r="B84">
        <v>5564</v>
      </c>
      <c r="C84">
        <v>2755600</v>
      </c>
      <c r="D84">
        <v>1660</v>
      </c>
      <c r="E84">
        <f t="shared" si="1"/>
        <v>495.255212077642</v>
      </c>
    </row>
    <row r="85" spans="1:5" x14ac:dyDescent="0.3">
      <c r="A85">
        <v>1680</v>
      </c>
      <c r="B85">
        <v>5709</v>
      </c>
      <c r="C85">
        <v>2822400</v>
      </c>
      <c r="D85">
        <v>1680</v>
      </c>
      <c r="E85">
        <f t="shared" si="1"/>
        <v>494.37729900157643</v>
      </c>
    </row>
    <row r="86" spans="1:5" x14ac:dyDescent="0.3">
      <c r="A86">
        <v>1700</v>
      </c>
      <c r="B86">
        <v>5865</v>
      </c>
      <c r="C86">
        <v>2890000</v>
      </c>
      <c r="D86">
        <v>1700</v>
      </c>
      <c r="E86">
        <f t="shared" si="1"/>
        <v>492.75362318840581</v>
      </c>
    </row>
    <row r="87" spans="1:5" x14ac:dyDescent="0.3">
      <c r="A87">
        <v>1720</v>
      </c>
      <c r="B87">
        <v>5996</v>
      </c>
      <c r="C87">
        <v>2958400</v>
      </c>
      <c r="D87">
        <v>1720</v>
      </c>
      <c r="E87">
        <f t="shared" si="1"/>
        <v>493.39559706470982</v>
      </c>
    </row>
    <row r="88" spans="1:5" x14ac:dyDescent="0.3">
      <c r="A88">
        <v>1740</v>
      </c>
      <c r="B88">
        <v>6174</v>
      </c>
      <c r="C88">
        <v>3027600</v>
      </c>
      <c r="D88">
        <v>1740</v>
      </c>
      <c r="E88">
        <f t="shared" si="1"/>
        <v>490.37900874635568</v>
      </c>
    </row>
    <row r="89" spans="1:5" x14ac:dyDescent="0.3">
      <c r="A89">
        <v>1760</v>
      </c>
      <c r="B89">
        <v>6283</v>
      </c>
      <c r="C89">
        <v>3097600</v>
      </c>
      <c r="D89">
        <v>1760</v>
      </c>
      <c r="E89">
        <f t="shared" si="1"/>
        <v>493.01289193060637</v>
      </c>
    </row>
    <row r="90" spans="1:5" x14ac:dyDescent="0.3">
      <c r="A90">
        <v>1780</v>
      </c>
      <c r="B90">
        <v>6248</v>
      </c>
      <c r="C90">
        <v>3168400</v>
      </c>
      <c r="D90">
        <v>1780</v>
      </c>
      <c r="E90">
        <f t="shared" si="1"/>
        <v>507.10627400768249</v>
      </c>
    </row>
    <row r="91" spans="1:5" x14ac:dyDescent="0.3">
      <c r="A91">
        <v>1800</v>
      </c>
      <c r="B91">
        <v>6392</v>
      </c>
      <c r="C91">
        <v>3240000</v>
      </c>
      <c r="D91">
        <v>1800</v>
      </c>
      <c r="E91">
        <f t="shared" si="1"/>
        <v>506.88360450563204</v>
      </c>
    </row>
    <row r="92" spans="1:5" x14ac:dyDescent="0.3">
      <c r="A92">
        <v>1820</v>
      </c>
      <c r="B92">
        <v>6537</v>
      </c>
      <c r="C92">
        <v>3312400</v>
      </c>
      <c r="D92">
        <v>1820</v>
      </c>
      <c r="E92">
        <f t="shared" si="1"/>
        <v>506.71561878537557</v>
      </c>
    </row>
    <row r="93" spans="1:5" x14ac:dyDescent="0.3">
      <c r="A93">
        <v>1840</v>
      </c>
      <c r="B93">
        <v>6719</v>
      </c>
      <c r="C93">
        <v>3385600</v>
      </c>
      <c r="D93">
        <v>1840</v>
      </c>
      <c r="E93">
        <f t="shared" si="1"/>
        <v>503.88450662300937</v>
      </c>
    </row>
    <row r="94" spans="1:5" x14ac:dyDescent="0.3">
      <c r="A94">
        <v>1860</v>
      </c>
      <c r="B94">
        <v>6864</v>
      </c>
      <c r="C94">
        <v>3459600</v>
      </c>
      <c r="D94">
        <v>1860</v>
      </c>
      <c r="E94">
        <f t="shared" si="1"/>
        <v>504.02097902097904</v>
      </c>
    </row>
    <row r="95" spans="1:5" x14ac:dyDescent="0.3">
      <c r="A95">
        <v>1880</v>
      </c>
      <c r="B95">
        <v>6998</v>
      </c>
      <c r="C95">
        <v>3534400</v>
      </c>
      <c r="D95">
        <v>1880</v>
      </c>
      <c r="E95">
        <f t="shared" si="1"/>
        <v>505.058588168048</v>
      </c>
    </row>
    <row r="96" spans="1:5" x14ac:dyDescent="0.3">
      <c r="A96">
        <v>1900</v>
      </c>
      <c r="B96">
        <v>7185</v>
      </c>
      <c r="C96">
        <v>3610000</v>
      </c>
      <c r="D96">
        <v>1900</v>
      </c>
      <c r="E96">
        <f t="shared" si="1"/>
        <v>502.43562978427281</v>
      </c>
    </row>
    <row r="97" spans="1:5" x14ac:dyDescent="0.3">
      <c r="A97">
        <v>1920</v>
      </c>
      <c r="B97">
        <v>7320</v>
      </c>
      <c r="C97">
        <v>3686400</v>
      </c>
      <c r="D97">
        <v>1920</v>
      </c>
      <c r="E97">
        <f t="shared" si="1"/>
        <v>503.60655737704917</v>
      </c>
    </row>
    <row r="98" spans="1:5" x14ac:dyDescent="0.3">
      <c r="A98">
        <v>1940</v>
      </c>
      <c r="B98">
        <v>7479</v>
      </c>
      <c r="C98">
        <v>3763600</v>
      </c>
      <c r="D98">
        <v>1940</v>
      </c>
      <c r="E98">
        <f t="shared" si="1"/>
        <v>503.22235592993718</v>
      </c>
    </row>
    <row r="99" spans="1:5" x14ac:dyDescent="0.3">
      <c r="A99">
        <v>1960</v>
      </c>
      <c r="B99">
        <v>7692</v>
      </c>
      <c r="C99">
        <v>3841600</v>
      </c>
      <c r="D99">
        <v>1960</v>
      </c>
      <c r="E99">
        <f t="shared" si="1"/>
        <v>499.42797711908474</v>
      </c>
    </row>
    <row r="100" spans="1:5" x14ac:dyDescent="0.3">
      <c r="A100">
        <v>1980</v>
      </c>
      <c r="B100">
        <v>7836</v>
      </c>
      <c r="C100">
        <v>3920400</v>
      </c>
      <c r="D100">
        <v>1980</v>
      </c>
      <c r="E100">
        <f t="shared" si="1"/>
        <v>500.30627871362941</v>
      </c>
    </row>
    <row r="101" spans="1:5" x14ac:dyDescent="0.3">
      <c r="A101">
        <v>2000</v>
      </c>
      <c r="B101">
        <v>7966</v>
      </c>
      <c r="C101">
        <v>4000000</v>
      </c>
      <c r="D101">
        <v>2000</v>
      </c>
      <c r="E101">
        <f t="shared" si="1"/>
        <v>502.13406979663569</v>
      </c>
    </row>
    <row r="102" spans="1:5" x14ac:dyDescent="0.3">
      <c r="A102">
        <v>2020</v>
      </c>
      <c r="B102">
        <v>8166</v>
      </c>
      <c r="C102">
        <v>4080400</v>
      </c>
      <c r="D102">
        <v>2020</v>
      </c>
      <c r="E102">
        <f t="shared" si="1"/>
        <v>499.68160666176828</v>
      </c>
    </row>
    <row r="103" spans="1:5" x14ac:dyDescent="0.3">
      <c r="A103">
        <v>2040</v>
      </c>
      <c r="B103">
        <v>8325</v>
      </c>
      <c r="C103">
        <v>4161600</v>
      </c>
      <c r="D103">
        <v>2040</v>
      </c>
      <c r="E103">
        <f t="shared" si="1"/>
        <v>499.89189189189187</v>
      </c>
    </row>
    <row r="104" spans="1:5" x14ac:dyDescent="0.3">
      <c r="A104">
        <v>2060</v>
      </c>
      <c r="B104">
        <v>8495</v>
      </c>
      <c r="C104">
        <v>4243600</v>
      </c>
      <c r="D104">
        <v>2060</v>
      </c>
      <c r="E104">
        <f t="shared" si="1"/>
        <v>499.54090641553853</v>
      </c>
    </row>
    <row r="105" spans="1:5" x14ac:dyDescent="0.3">
      <c r="A105">
        <v>2080</v>
      </c>
      <c r="B105">
        <v>8708</v>
      </c>
      <c r="C105">
        <v>4326400</v>
      </c>
      <c r="D105">
        <v>2080</v>
      </c>
      <c r="E105">
        <f t="shared" si="1"/>
        <v>496.83050068902156</v>
      </c>
    </row>
    <row r="106" spans="1:5" x14ac:dyDescent="0.3">
      <c r="A106">
        <v>2100</v>
      </c>
      <c r="B106">
        <v>9011</v>
      </c>
      <c r="C106">
        <v>4410000</v>
      </c>
      <c r="D106">
        <v>2100</v>
      </c>
      <c r="E106">
        <f t="shared" si="1"/>
        <v>489.40184219287539</v>
      </c>
    </row>
    <row r="107" spans="1:5" x14ac:dyDescent="0.3">
      <c r="A107">
        <v>2120</v>
      </c>
      <c r="B107">
        <v>8987</v>
      </c>
      <c r="C107">
        <v>4494400</v>
      </c>
      <c r="D107">
        <v>2120</v>
      </c>
      <c r="E107">
        <f t="shared" si="1"/>
        <v>500.10014465338821</v>
      </c>
    </row>
    <row r="108" spans="1:5" x14ac:dyDescent="0.3">
      <c r="A108">
        <v>2140</v>
      </c>
      <c r="B108">
        <v>9150</v>
      </c>
      <c r="C108">
        <v>4579600</v>
      </c>
      <c r="D108">
        <v>2140</v>
      </c>
      <c r="E108">
        <f t="shared" si="1"/>
        <v>500.50273224043718</v>
      </c>
    </row>
    <row r="109" spans="1:5" x14ac:dyDescent="0.3">
      <c r="A109">
        <v>2160</v>
      </c>
      <c r="B109">
        <v>9289</v>
      </c>
      <c r="C109">
        <v>4665600</v>
      </c>
      <c r="D109">
        <v>2160</v>
      </c>
      <c r="E109">
        <f t="shared" si="1"/>
        <v>502.27150392937881</v>
      </c>
    </row>
    <row r="110" spans="1:5" x14ac:dyDescent="0.3">
      <c r="A110">
        <v>2180</v>
      </c>
      <c r="B110">
        <v>9448</v>
      </c>
      <c r="C110">
        <v>4752400</v>
      </c>
      <c r="D110">
        <v>2180</v>
      </c>
      <c r="E110">
        <f t="shared" si="1"/>
        <v>503.00592718035563</v>
      </c>
    </row>
    <row r="111" spans="1:5" x14ac:dyDescent="0.3">
      <c r="A111">
        <v>2200</v>
      </c>
      <c r="B111">
        <v>9619</v>
      </c>
      <c r="C111">
        <v>4840000</v>
      </c>
      <c r="D111">
        <v>2200</v>
      </c>
      <c r="E111">
        <f t="shared" si="1"/>
        <v>503.17080777627609</v>
      </c>
    </row>
    <row r="112" spans="1:5" x14ac:dyDescent="0.3">
      <c r="A112">
        <v>2220</v>
      </c>
      <c r="B112">
        <v>9798</v>
      </c>
      <c r="C112">
        <v>4928400</v>
      </c>
      <c r="D112">
        <v>2220</v>
      </c>
      <c r="E112">
        <f t="shared" si="1"/>
        <v>503.00061236987142</v>
      </c>
    </row>
    <row r="113" spans="1:5" x14ac:dyDescent="0.3">
      <c r="A113">
        <v>2240</v>
      </c>
      <c r="B113">
        <v>9996</v>
      </c>
      <c r="C113">
        <v>5017600</v>
      </c>
      <c r="D113">
        <v>2240</v>
      </c>
      <c r="E113">
        <f t="shared" si="1"/>
        <v>501.96078431372547</v>
      </c>
    </row>
    <row r="114" spans="1:5" x14ac:dyDescent="0.3">
      <c r="A114">
        <v>2260</v>
      </c>
      <c r="B114">
        <v>10153</v>
      </c>
      <c r="C114">
        <v>5107600</v>
      </c>
      <c r="D114">
        <v>2260</v>
      </c>
      <c r="E114">
        <f t="shared" si="1"/>
        <v>503.06313404904955</v>
      </c>
    </row>
    <row r="115" spans="1:5" x14ac:dyDescent="0.3">
      <c r="A115">
        <v>2280</v>
      </c>
      <c r="B115">
        <v>10330</v>
      </c>
      <c r="C115">
        <v>5198400</v>
      </c>
      <c r="D115">
        <v>2280</v>
      </c>
      <c r="E115">
        <f t="shared" si="1"/>
        <v>503.23330106485963</v>
      </c>
    </row>
    <row r="116" spans="1:5" x14ac:dyDescent="0.3">
      <c r="A116">
        <v>2300</v>
      </c>
      <c r="B116">
        <v>10511</v>
      </c>
      <c r="C116">
        <v>5290000</v>
      </c>
      <c r="D116">
        <v>2300</v>
      </c>
      <c r="E116">
        <f t="shared" si="1"/>
        <v>503.28227571115974</v>
      </c>
    </row>
    <row r="117" spans="1:5" x14ac:dyDescent="0.3">
      <c r="A117">
        <v>2320</v>
      </c>
      <c r="B117">
        <v>10679</v>
      </c>
      <c r="C117">
        <v>5382400</v>
      </c>
      <c r="D117">
        <v>2320</v>
      </c>
      <c r="E117">
        <f t="shared" si="1"/>
        <v>504.01723007772262</v>
      </c>
    </row>
    <row r="118" spans="1:5" x14ac:dyDescent="0.3">
      <c r="A118">
        <v>2340</v>
      </c>
      <c r="B118">
        <v>10864</v>
      </c>
      <c r="C118">
        <v>5475600</v>
      </c>
      <c r="D118">
        <v>2340</v>
      </c>
      <c r="E118">
        <f t="shared" si="1"/>
        <v>504.01325478645066</v>
      </c>
    </row>
    <row r="119" spans="1:5" x14ac:dyDescent="0.3">
      <c r="A119">
        <v>2360</v>
      </c>
      <c r="B119">
        <v>11258</v>
      </c>
      <c r="C119">
        <v>5569600</v>
      </c>
      <c r="D119">
        <v>2360</v>
      </c>
      <c r="E119">
        <f t="shared" si="1"/>
        <v>494.72375199857879</v>
      </c>
    </row>
    <row r="120" spans="1:5" x14ac:dyDescent="0.3">
      <c r="A120">
        <v>2380</v>
      </c>
      <c r="B120">
        <v>11402</v>
      </c>
      <c r="C120">
        <v>5664400</v>
      </c>
      <c r="D120">
        <v>2380</v>
      </c>
      <c r="E120">
        <f t="shared" si="1"/>
        <v>496.79003683564287</v>
      </c>
    </row>
    <row r="121" spans="1:5" x14ac:dyDescent="0.3">
      <c r="A121">
        <v>2400</v>
      </c>
      <c r="B121">
        <v>11610</v>
      </c>
      <c r="C121">
        <v>5760000</v>
      </c>
      <c r="D121">
        <v>2400</v>
      </c>
      <c r="E121">
        <f t="shared" si="1"/>
        <v>496.12403100775191</v>
      </c>
    </row>
    <row r="122" spans="1:5" x14ac:dyDescent="0.3">
      <c r="A122">
        <v>2420</v>
      </c>
      <c r="B122">
        <v>11798</v>
      </c>
      <c r="C122">
        <v>5856400</v>
      </c>
      <c r="D122">
        <v>2420</v>
      </c>
      <c r="E122">
        <f t="shared" si="1"/>
        <v>496.38921851161211</v>
      </c>
    </row>
    <row r="123" spans="1:5" x14ac:dyDescent="0.3">
      <c r="A123">
        <v>2440</v>
      </c>
      <c r="B123">
        <v>11963</v>
      </c>
      <c r="C123">
        <v>5953600</v>
      </c>
      <c r="D123">
        <v>2440</v>
      </c>
      <c r="E123">
        <f t="shared" si="1"/>
        <v>497.66780907799046</v>
      </c>
    </row>
    <row r="124" spans="1:5" x14ac:dyDescent="0.3">
      <c r="A124">
        <v>2460</v>
      </c>
      <c r="B124">
        <v>11956</v>
      </c>
      <c r="C124">
        <v>6051600</v>
      </c>
      <c r="D124">
        <v>2460</v>
      </c>
      <c r="E124">
        <f t="shared" si="1"/>
        <v>506.15590498494481</v>
      </c>
    </row>
    <row r="125" spans="1:5" x14ac:dyDescent="0.3">
      <c r="A125">
        <v>2480</v>
      </c>
      <c r="B125">
        <v>12140</v>
      </c>
      <c r="C125">
        <v>6150400</v>
      </c>
      <c r="D125">
        <v>2480</v>
      </c>
      <c r="E125">
        <f t="shared" si="1"/>
        <v>506.62273476112028</v>
      </c>
    </row>
    <row r="126" spans="1:5" x14ac:dyDescent="0.3">
      <c r="A126">
        <v>2500</v>
      </c>
      <c r="B126">
        <v>12330</v>
      </c>
      <c r="C126">
        <v>6250000</v>
      </c>
      <c r="D126">
        <v>2500</v>
      </c>
      <c r="E126">
        <f t="shared" si="1"/>
        <v>506.89375506893754</v>
      </c>
    </row>
    <row r="127" spans="1:5" x14ac:dyDescent="0.3">
      <c r="A127">
        <v>2520</v>
      </c>
      <c r="B127">
        <v>12519</v>
      </c>
      <c r="C127">
        <v>6350400</v>
      </c>
      <c r="D127">
        <v>2520</v>
      </c>
      <c r="E127">
        <f t="shared" si="1"/>
        <v>507.26096333572968</v>
      </c>
    </row>
    <row r="128" spans="1:5" x14ac:dyDescent="0.3">
      <c r="A128">
        <v>2540</v>
      </c>
      <c r="B128">
        <v>12716</v>
      </c>
      <c r="C128">
        <v>6451600</v>
      </c>
      <c r="D128">
        <v>2540</v>
      </c>
      <c r="E128">
        <f t="shared" si="1"/>
        <v>507.36080528468074</v>
      </c>
    </row>
    <row r="129" spans="1:5" x14ac:dyDescent="0.3">
      <c r="A129">
        <v>2560</v>
      </c>
      <c r="B129">
        <v>12904</v>
      </c>
      <c r="C129">
        <v>6553600</v>
      </c>
      <c r="D129">
        <v>2560</v>
      </c>
      <c r="E129">
        <f t="shared" si="1"/>
        <v>507.8735275883447</v>
      </c>
    </row>
    <row r="130" spans="1:5" x14ac:dyDescent="0.3">
      <c r="A130">
        <v>2580</v>
      </c>
      <c r="B130">
        <v>13110</v>
      </c>
      <c r="C130">
        <v>6656400</v>
      </c>
      <c r="D130">
        <v>2580</v>
      </c>
      <c r="E130">
        <f t="shared" si="1"/>
        <v>507.73455377574373</v>
      </c>
    </row>
    <row r="131" spans="1:5" x14ac:dyDescent="0.3">
      <c r="A131">
        <v>2600</v>
      </c>
      <c r="B131">
        <v>13311</v>
      </c>
      <c r="C131">
        <v>6760000</v>
      </c>
      <c r="D131">
        <v>2600</v>
      </c>
      <c r="E131">
        <f t="shared" ref="E131:E194" si="2">$C131/$B131</f>
        <v>507.85064983847946</v>
      </c>
    </row>
    <row r="132" spans="1:5" x14ac:dyDescent="0.3">
      <c r="A132">
        <v>2620</v>
      </c>
      <c r="B132">
        <v>13501</v>
      </c>
      <c r="C132">
        <v>6864400</v>
      </c>
      <c r="D132">
        <v>2620</v>
      </c>
      <c r="E132">
        <f t="shared" si="2"/>
        <v>508.43641211762093</v>
      </c>
    </row>
    <row r="133" spans="1:5" x14ac:dyDescent="0.3">
      <c r="A133">
        <v>2640</v>
      </c>
      <c r="B133">
        <v>13706</v>
      </c>
      <c r="C133">
        <v>6969600</v>
      </c>
      <c r="D133">
        <v>2640</v>
      </c>
      <c r="E133">
        <f t="shared" si="2"/>
        <v>508.5072231139647</v>
      </c>
    </row>
    <row r="134" spans="1:5" x14ac:dyDescent="0.3">
      <c r="A134">
        <v>2660</v>
      </c>
      <c r="B134">
        <v>13884</v>
      </c>
      <c r="C134">
        <v>7075600</v>
      </c>
      <c r="D134">
        <v>2660</v>
      </c>
      <c r="E134">
        <f t="shared" si="2"/>
        <v>509.62258715067702</v>
      </c>
    </row>
    <row r="135" spans="1:5" x14ac:dyDescent="0.3">
      <c r="A135">
        <v>2680</v>
      </c>
      <c r="B135">
        <v>14064</v>
      </c>
      <c r="C135">
        <v>7182400</v>
      </c>
      <c r="D135">
        <v>2680</v>
      </c>
      <c r="E135">
        <f t="shared" si="2"/>
        <v>510.69397042093289</v>
      </c>
    </row>
    <row r="136" spans="1:5" x14ac:dyDescent="0.3">
      <c r="A136">
        <v>2700</v>
      </c>
      <c r="B136">
        <v>14258</v>
      </c>
      <c r="C136">
        <v>7290000</v>
      </c>
      <c r="D136">
        <v>2700</v>
      </c>
      <c r="E136">
        <f t="shared" si="2"/>
        <v>511.29190629821852</v>
      </c>
    </row>
    <row r="137" spans="1:5" x14ac:dyDescent="0.3">
      <c r="A137">
        <v>2720</v>
      </c>
      <c r="B137">
        <v>14453</v>
      </c>
      <c r="C137">
        <v>7398400</v>
      </c>
      <c r="D137">
        <v>2720</v>
      </c>
      <c r="E137">
        <f t="shared" si="2"/>
        <v>511.89372448626585</v>
      </c>
    </row>
    <row r="138" spans="1:5" x14ac:dyDescent="0.3">
      <c r="A138">
        <v>2740</v>
      </c>
      <c r="B138">
        <v>14638</v>
      </c>
      <c r="C138">
        <v>7507600</v>
      </c>
      <c r="D138">
        <v>2740</v>
      </c>
      <c r="E138">
        <f t="shared" si="2"/>
        <v>512.88427380789722</v>
      </c>
    </row>
    <row r="139" spans="1:5" x14ac:dyDescent="0.3">
      <c r="A139">
        <v>2760</v>
      </c>
      <c r="B139">
        <v>14833</v>
      </c>
      <c r="C139">
        <v>7617600</v>
      </c>
      <c r="D139">
        <v>2760</v>
      </c>
      <c r="E139">
        <f t="shared" si="2"/>
        <v>513.55760803613566</v>
      </c>
    </row>
    <row r="140" spans="1:5" x14ac:dyDescent="0.3">
      <c r="A140">
        <v>2780</v>
      </c>
      <c r="B140">
        <v>14999</v>
      </c>
      <c r="C140">
        <v>7728400</v>
      </c>
      <c r="D140">
        <v>2780</v>
      </c>
      <c r="E140">
        <f t="shared" si="2"/>
        <v>515.26101740116007</v>
      </c>
    </row>
    <row r="141" spans="1:5" x14ac:dyDescent="0.3">
      <c r="A141">
        <v>2800</v>
      </c>
      <c r="B141">
        <v>14903</v>
      </c>
      <c r="C141">
        <v>7840000</v>
      </c>
      <c r="D141">
        <v>2800</v>
      </c>
      <c r="E141">
        <f t="shared" si="2"/>
        <v>526.06857679661812</v>
      </c>
    </row>
    <row r="142" spans="1:5" x14ac:dyDescent="0.3">
      <c r="A142">
        <v>2820</v>
      </c>
      <c r="B142">
        <v>15081</v>
      </c>
      <c r="C142">
        <v>7952400</v>
      </c>
      <c r="D142">
        <v>2820</v>
      </c>
      <c r="E142">
        <f t="shared" si="2"/>
        <v>527.31251243286249</v>
      </c>
    </row>
    <row r="143" spans="1:5" x14ac:dyDescent="0.3">
      <c r="A143">
        <v>2840</v>
      </c>
      <c r="B143">
        <v>15291</v>
      </c>
      <c r="C143">
        <v>8065600</v>
      </c>
      <c r="D143">
        <v>2840</v>
      </c>
      <c r="E143">
        <f t="shared" si="2"/>
        <v>527.47367732653197</v>
      </c>
    </row>
    <row r="144" spans="1:5" x14ac:dyDescent="0.3">
      <c r="A144">
        <v>2860</v>
      </c>
      <c r="B144">
        <v>15499</v>
      </c>
      <c r="C144">
        <v>8179600</v>
      </c>
      <c r="D144">
        <v>2860</v>
      </c>
      <c r="E144">
        <f t="shared" si="2"/>
        <v>527.75017743080195</v>
      </c>
    </row>
    <row r="145" spans="1:5" x14ac:dyDescent="0.3">
      <c r="A145">
        <v>2880</v>
      </c>
      <c r="B145">
        <v>15762</v>
      </c>
      <c r="C145">
        <v>8294400</v>
      </c>
      <c r="D145">
        <v>2880</v>
      </c>
      <c r="E145">
        <f t="shared" si="2"/>
        <v>526.22763608679099</v>
      </c>
    </row>
    <row r="146" spans="1:5" x14ac:dyDescent="0.3">
      <c r="A146">
        <v>2900</v>
      </c>
      <c r="B146">
        <v>16013</v>
      </c>
      <c r="C146">
        <v>8410000</v>
      </c>
      <c r="D146">
        <v>2900</v>
      </c>
      <c r="E146">
        <f t="shared" si="2"/>
        <v>525.19827640042467</v>
      </c>
    </row>
    <row r="147" spans="1:5" x14ac:dyDescent="0.3">
      <c r="A147">
        <v>2920</v>
      </c>
      <c r="B147">
        <v>16297</v>
      </c>
      <c r="C147">
        <v>8526400</v>
      </c>
      <c r="D147">
        <v>2920</v>
      </c>
      <c r="E147">
        <f t="shared" si="2"/>
        <v>523.18831686813519</v>
      </c>
    </row>
    <row r="148" spans="1:5" x14ac:dyDescent="0.3">
      <c r="A148">
        <v>2940</v>
      </c>
      <c r="B148">
        <v>16537</v>
      </c>
      <c r="C148">
        <v>8643600</v>
      </c>
      <c r="D148">
        <v>2940</v>
      </c>
      <c r="E148">
        <f t="shared" si="2"/>
        <v>522.68246961359375</v>
      </c>
    </row>
    <row r="149" spans="1:5" x14ac:dyDescent="0.3">
      <c r="A149">
        <v>2960</v>
      </c>
      <c r="B149">
        <v>16795</v>
      </c>
      <c r="C149">
        <v>8761600</v>
      </c>
      <c r="D149">
        <v>2960</v>
      </c>
      <c r="E149">
        <f t="shared" si="2"/>
        <v>521.67907115212859</v>
      </c>
    </row>
    <row r="150" spans="1:5" x14ac:dyDescent="0.3">
      <c r="A150">
        <v>2980</v>
      </c>
      <c r="B150">
        <v>17064</v>
      </c>
      <c r="C150">
        <v>8880400</v>
      </c>
      <c r="D150">
        <v>2980</v>
      </c>
      <c r="E150">
        <f t="shared" si="2"/>
        <v>520.41725269573374</v>
      </c>
    </row>
    <row r="151" spans="1:5" x14ac:dyDescent="0.3">
      <c r="A151">
        <v>3000</v>
      </c>
      <c r="B151">
        <v>17337</v>
      </c>
      <c r="C151">
        <v>9000000</v>
      </c>
      <c r="D151">
        <v>3000</v>
      </c>
      <c r="E151">
        <f t="shared" si="2"/>
        <v>519.12095518255751</v>
      </c>
    </row>
    <row r="152" spans="1:5" x14ac:dyDescent="0.3">
      <c r="A152">
        <v>3020</v>
      </c>
      <c r="B152">
        <v>17595</v>
      </c>
      <c r="C152">
        <v>9120400</v>
      </c>
      <c r="D152">
        <v>3020</v>
      </c>
      <c r="E152">
        <f t="shared" si="2"/>
        <v>518.35180448991196</v>
      </c>
    </row>
    <row r="153" spans="1:5" x14ac:dyDescent="0.3">
      <c r="A153">
        <v>3040</v>
      </c>
      <c r="B153">
        <v>17863</v>
      </c>
      <c r="C153">
        <v>9241600</v>
      </c>
      <c r="D153">
        <v>3040</v>
      </c>
      <c r="E153">
        <f t="shared" si="2"/>
        <v>517.35990595084809</v>
      </c>
    </row>
    <row r="154" spans="1:5" x14ac:dyDescent="0.3">
      <c r="A154">
        <v>3060</v>
      </c>
      <c r="B154">
        <v>18150</v>
      </c>
      <c r="C154">
        <v>9363600</v>
      </c>
      <c r="D154">
        <v>3060</v>
      </c>
      <c r="E154">
        <f t="shared" si="2"/>
        <v>515.90082644628103</v>
      </c>
    </row>
    <row r="155" spans="1:5" x14ac:dyDescent="0.3">
      <c r="A155">
        <v>3080</v>
      </c>
      <c r="B155">
        <v>18417</v>
      </c>
      <c r="C155">
        <v>9486400</v>
      </c>
      <c r="D155">
        <v>3080</v>
      </c>
      <c r="E155">
        <f t="shared" si="2"/>
        <v>515.08931965032309</v>
      </c>
    </row>
    <row r="156" spans="1:5" x14ac:dyDescent="0.3">
      <c r="A156">
        <v>3100</v>
      </c>
      <c r="B156">
        <v>18690</v>
      </c>
      <c r="C156">
        <v>9610000</v>
      </c>
      <c r="D156">
        <v>3100</v>
      </c>
      <c r="E156">
        <f t="shared" si="2"/>
        <v>514.17870518994118</v>
      </c>
    </row>
    <row r="157" spans="1:5" x14ac:dyDescent="0.3">
      <c r="A157">
        <v>3120</v>
      </c>
      <c r="B157">
        <v>19031</v>
      </c>
      <c r="C157">
        <v>9734400</v>
      </c>
      <c r="D157">
        <v>3120</v>
      </c>
      <c r="E157">
        <f t="shared" si="2"/>
        <v>511.50228574431191</v>
      </c>
    </row>
    <row r="158" spans="1:5" x14ac:dyDescent="0.3">
      <c r="A158">
        <v>3140</v>
      </c>
      <c r="B158">
        <v>19051</v>
      </c>
      <c r="C158">
        <v>9859600</v>
      </c>
      <c r="D158">
        <v>3140</v>
      </c>
      <c r="E158">
        <f t="shared" si="2"/>
        <v>517.53713715815445</v>
      </c>
    </row>
    <row r="159" spans="1:5" x14ac:dyDescent="0.3">
      <c r="A159">
        <v>3160</v>
      </c>
      <c r="B159">
        <v>19407</v>
      </c>
      <c r="C159">
        <v>9985600</v>
      </c>
      <c r="D159">
        <v>3160</v>
      </c>
      <c r="E159">
        <f t="shared" si="2"/>
        <v>514.53599216777457</v>
      </c>
    </row>
    <row r="160" spans="1:5" x14ac:dyDescent="0.3">
      <c r="A160">
        <v>3180</v>
      </c>
      <c r="B160">
        <v>19498</v>
      </c>
      <c r="C160">
        <v>10112400</v>
      </c>
      <c r="D160">
        <v>3180</v>
      </c>
      <c r="E160">
        <f t="shared" si="2"/>
        <v>518.63780900605195</v>
      </c>
    </row>
    <row r="161" spans="1:5" x14ac:dyDescent="0.3">
      <c r="A161">
        <v>3200</v>
      </c>
      <c r="B161">
        <v>19841</v>
      </c>
      <c r="C161">
        <v>10240000</v>
      </c>
      <c r="D161">
        <v>3200</v>
      </c>
      <c r="E161">
        <f t="shared" si="2"/>
        <v>516.10301900105844</v>
      </c>
    </row>
    <row r="162" spans="1:5" x14ac:dyDescent="0.3">
      <c r="A162">
        <v>3220</v>
      </c>
      <c r="B162">
        <v>20085</v>
      </c>
      <c r="C162">
        <v>10368400</v>
      </c>
      <c r="D162">
        <v>3220</v>
      </c>
      <c r="E162">
        <f t="shared" si="2"/>
        <v>516.2260393328354</v>
      </c>
    </row>
    <row r="163" spans="1:5" x14ac:dyDescent="0.3">
      <c r="A163">
        <v>3240</v>
      </c>
      <c r="B163">
        <v>20326</v>
      </c>
      <c r="C163">
        <v>10497600</v>
      </c>
      <c r="D163">
        <v>3240</v>
      </c>
      <c r="E163">
        <f t="shared" si="2"/>
        <v>516.46167470235162</v>
      </c>
    </row>
    <row r="164" spans="1:5" x14ac:dyDescent="0.3">
      <c r="A164">
        <v>3260</v>
      </c>
      <c r="B164">
        <v>20744</v>
      </c>
      <c r="C164">
        <v>10627600</v>
      </c>
      <c r="D164">
        <v>3260</v>
      </c>
      <c r="E164">
        <f t="shared" si="2"/>
        <v>512.32163517161587</v>
      </c>
    </row>
    <row r="165" spans="1:5" x14ac:dyDescent="0.3">
      <c r="A165">
        <v>3280</v>
      </c>
      <c r="B165">
        <v>20894</v>
      </c>
      <c r="C165">
        <v>10758400</v>
      </c>
      <c r="D165">
        <v>3280</v>
      </c>
      <c r="E165">
        <f t="shared" si="2"/>
        <v>514.90380013400977</v>
      </c>
    </row>
    <row r="166" spans="1:5" x14ac:dyDescent="0.3">
      <c r="A166">
        <v>3300</v>
      </c>
      <c r="B166">
        <v>21103</v>
      </c>
      <c r="C166">
        <v>10890000</v>
      </c>
      <c r="D166">
        <v>3300</v>
      </c>
      <c r="E166">
        <f t="shared" si="2"/>
        <v>516.04037340662467</v>
      </c>
    </row>
    <row r="167" spans="1:5" x14ac:dyDescent="0.3">
      <c r="A167">
        <v>3320</v>
      </c>
      <c r="B167">
        <v>21501</v>
      </c>
      <c r="C167">
        <v>11022400</v>
      </c>
      <c r="D167">
        <v>3320</v>
      </c>
      <c r="E167">
        <f t="shared" si="2"/>
        <v>512.64592344542109</v>
      </c>
    </row>
    <row r="168" spans="1:5" x14ac:dyDescent="0.3">
      <c r="A168">
        <v>3340</v>
      </c>
      <c r="B168">
        <v>21727</v>
      </c>
      <c r="C168">
        <v>11155600</v>
      </c>
      <c r="D168">
        <v>3340</v>
      </c>
      <c r="E168">
        <f t="shared" si="2"/>
        <v>513.44410180880936</v>
      </c>
    </row>
    <row r="169" spans="1:5" x14ac:dyDescent="0.3">
      <c r="A169">
        <v>3360</v>
      </c>
      <c r="B169">
        <v>22047</v>
      </c>
      <c r="C169">
        <v>11289600</v>
      </c>
      <c r="D169">
        <v>3360</v>
      </c>
      <c r="E169">
        <f t="shared" si="2"/>
        <v>512.06966934276772</v>
      </c>
    </row>
    <row r="170" spans="1:5" x14ac:dyDescent="0.3">
      <c r="A170">
        <v>3380</v>
      </c>
      <c r="B170">
        <v>22334</v>
      </c>
      <c r="C170">
        <v>11424400</v>
      </c>
      <c r="D170">
        <v>3380</v>
      </c>
      <c r="E170">
        <f t="shared" si="2"/>
        <v>511.52502910360886</v>
      </c>
    </row>
    <row r="171" spans="1:5" x14ac:dyDescent="0.3">
      <c r="A171">
        <v>3400</v>
      </c>
      <c r="B171">
        <v>22567</v>
      </c>
      <c r="C171">
        <v>11560000</v>
      </c>
      <c r="D171">
        <v>3400</v>
      </c>
      <c r="E171">
        <f t="shared" si="2"/>
        <v>512.25240395267429</v>
      </c>
    </row>
    <row r="172" spans="1:5" x14ac:dyDescent="0.3">
      <c r="A172">
        <v>3420</v>
      </c>
      <c r="B172">
        <v>22938</v>
      </c>
      <c r="C172">
        <v>11696400</v>
      </c>
      <c r="D172">
        <v>3420</v>
      </c>
      <c r="E172">
        <f t="shared" si="2"/>
        <v>509.91368035574158</v>
      </c>
    </row>
    <row r="173" spans="1:5" x14ac:dyDescent="0.3">
      <c r="A173">
        <v>3440</v>
      </c>
      <c r="B173">
        <v>23173</v>
      </c>
      <c r="C173">
        <v>11833600</v>
      </c>
      <c r="D173">
        <v>3440</v>
      </c>
      <c r="E173">
        <f t="shared" si="2"/>
        <v>510.66327191127607</v>
      </c>
    </row>
    <row r="174" spans="1:5" x14ac:dyDescent="0.3">
      <c r="A174">
        <v>3460</v>
      </c>
      <c r="B174">
        <v>23442</v>
      </c>
      <c r="C174">
        <v>11971600</v>
      </c>
      <c r="D174">
        <v>3460</v>
      </c>
      <c r="E174">
        <f t="shared" si="2"/>
        <v>510.69021414555073</v>
      </c>
    </row>
    <row r="175" spans="1:5" x14ac:dyDescent="0.3">
      <c r="A175">
        <v>3480</v>
      </c>
      <c r="B175">
        <v>23336</v>
      </c>
      <c r="C175">
        <v>12110400</v>
      </c>
      <c r="D175">
        <v>3480</v>
      </c>
      <c r="E175">
        <f t="shared" si="2"/>
        <v>518.95783339046966</v>
      </c>
    </row>
    <row r="176" spans="1:5" x14ac:dyDescent="0.3">
      <c r="A176">
        <v>3500</v>
      </c>
      <c r="B176">
        <v>23538</v>
      </c>
      <c r="C176">
        <v>12250000</v>
      </c>
      <c r="D176">
        <v>3500</v>
      </c>
      <c r="E176">
        <f t="shared" si="2"/>
        <v>520.4350412099584</v>
      </c>
    </row>
    <row r="177" spans="1:5" x14ac:dyDescent="0.3">
      <c r="A177">
        <v>3520</v>
      </c>
      <c r="B177">
        <v>23860</v>
      </c>
      <c r="C177">
        <v>12390400</v>
      </c>
      <c r="D177">
        <v>3520</v>
      </c>
      <c r="E177">
        <f t="shared" si="2"/>
        <v>519.29589270746021</v>
      </c>
    </row>
    <row r="178" spans="1:5" x14ac:dyDescent="0.3">
      <c r="A178">
        <v>3540</v>
      </c>
      <c r="B178">
        <v>24112</v>
      </c>
      <c r="C178">
        <v>12531600</v>
      </c>
      <c r="D178">
        <v>3540</v>
      </c>
      <c r="E178">
        <f t="shared" si="2"/>
        <v>519.72461844724614</v>
      </c>
    </row>
    <row r="179" spans="1:5" x14ac:dyDescent="0.3">
      <c r="A179">
        <v>3560</v>
      </c>
      <c r="B179">
        <v>24433</v>
      </c>
      <c r="C179">
        <v>12673600</v>
      </c>
      <c r="D179">
        <v>3560</v>
      </c>
      <c r="E179">
        <f t="shared" si="2"/>
        <v>518.70830434248762</v>
      </c>
    </row>
    <row r="180" spans="1:5" x14ac:dyDescent="0.3">
      <c r="A180">
        <v>3580</v>
      </c>
      <c r="B180">
        <v>24720</v>
      </c>
      <c r="C180">
        <v>12816400</v>
      </c>
      <c r="D180">
        <v>3580</v>
      </c>
      <c r="E180">
        <f t="shared" si="2"/>
        <v>518.46278317152098</v>
      </c>
    </row>
    <row r="181" spans="1:5" x14ac:dyDescent="0.3">
      <c r="A181">
        <v>3600</v>
      </c>
      <c r="B181">
        <v>25070</v>
      </c>
      <c r="C181">
        <v>12960000</v>
      </c>
      <c r="D181">
        <v>3600</v>
      </c>
      <c r="E181">
        <f t="shared" si="2"/>
        <v>516.95253290785797</v>
      </c>
    </row>
    <row r="182" spans="1:5" x14ac:dyDescent="0.3">
      <c r="A182">
        <v>3620</v>
      </c>
      <c r="B182">
        <v>25360</v>
      </c>
      <c r="C182">
        <v>13104400</v>
      </c>
      <c r="D182">
        <v>3620</v>
      </c>
      <c r="E182">
        <f t="shared" si="2"/>
        <v>516.73501577287061</v>
      </c>
    </row>
    <row r="183" spans="1:5" x14ac:dyDescent="0.3">
      <c r="A183">
        <v>3640</v>
      </c>
      <c r="B183">
        <v>25778</v>
      </c>
      <c r="C183">
        <v>13249600</v>
      </c>
      <c r="D183">
        <v>3640</v>
      </c>
      <c r="E183">
        <f t="shared" si="2"/>
        <v>513.98867251144384</v>
      </c>
    </row>
    <row r="184" spans="1:5" x14ac:dyDescent="0.3">
      <c r="A184">
        <v>3660</v>
      </c>
      <c r="B184">
        <v>26018</v>
      </c>
      <c r="C184">
        <v>13395600</v>
      </c>
      <c r="D184">
        <v>3660</v>
      </c>
      <c r="E184">
        <f t="shared" si="2"/>
        <v>514.85894380813284</v>
      </c>
    </row>
    <row r="185" spans="1:5" x14ac:dyDescent="0.3">
      <c r="A185">
        <v>3680</v>
      </c>
      <c r="B185">
        <v>26117</v>
      </c>
      <c r="C185">
        <v>13542400</v>
      </c>
      <c r="D185">
        <v>3680</v>
      </c>
      <c r="E185">
        <f t="shared" si="2"/>
        <v>518.52816173373662</v>
      </c>
    </row>
    <row r="186" spans="1:5" x14ac:dyDescent="0.3">
      <c r="A186">
        <v>3700</v>
      </c>
      <c r="B186">
        <v>26636</v>
      </c>
      <c r="C186">
        <v>13690000</v>
      </c>
      <c r="D186">
        <v>3700</v>
      </c>
      <c r="E186">
        <f t="shared" si="2"/>
        <v>513.96606097011568</v>
      </c>
    </row>
    <row r="187" spans="1:5" x14ac:dyDescent="0.3">
      <c r="A187">
        <v>3720</v>
      </c>
      <c r="B187">
        <v>26868</v>
      </c>
      <c r="C187">
        <v>13838400</v>
      </c>
      <c r="D187">
        <v>3720</v>
      </c>
      <c r="E187">
        <f t="shared" si="2"/>
        <v>515.05136221527471</v>
      </c>
    </row>
    <row r="188" spans="1:5" x14ac:dyDescent="0.3">
      <c r="A188">
        <v>3740</v>
      </c>
      <c r="B188">
        <v>27310</v>
      </c>
      <c r="C188">
        <v>13987600</v>
      </c>
      <c r="D188">
        <v>3740</v>
      </c>
      <c r="E188">
        <f t="shared" si="2"/>
        <v>512.17868912486267</v>
      </c>
    </row>
    <row r="189" spans="1:5" x14ac:dyDescent="0.3">
      <c r="A189">
        <v>3760</v>
      </c>
      <c r="B189">
        <v>27543</v>
      </c>
      <c r="C189">
        <v>14137600</v>
      </c>
      <c r="D189">
        <v>3760</v>
      </c>
      <c r="E189">
        <f t="shared" si="2"/>
        <v>513.2919435065171</v>
      </c>
    </row>
    <row r="190" spans="1:5" x14ac:dyDescent="0.3">
      <c r="A190">
        <v>3780</v>
      </c>
      <c r="B190">
        <v>27884</v>
      </c>
      <c r="C190">
        <v>14288400</v>
      </c>
      <c r="D190">
        <v>3780</v>
      </c>
      <c r="E190">
        <f t="shared" si="2"/>
        <v>512.42289485009326</v>
      </c>
    </row>
    <row r="191" spans="1:5" x14ac:dyDescent="0.3">
      <c r="A191">
        <v>3800</v>
      </c>
      <c r="B191">
        <v>28080</v>
      </c>
      <c r="C191">
        <v>14440000</v>
      </c>
      <c r="D191">
        <v>3800</v>
      </c>
      <c r="E191">
        <f t="shared" si="2"/>
        <v>514.2450142450142</v>
      </c>
    </row>
    <row r="192" spans="1:5" x14ac:dyDescent="0.3">
      <c r="A192">
        <v>3820</v>
      </c>
      <c r="B192">
        <v>28172</v>
      </c>
      <c r="C192">
        <v>14592400</v>
      </c>
      <c r="D192">
        <v>3820</v>
      </c>
      <c r="E192">
        <f t="shared" si="2"/>
        <v>517.97529461877036</v>
      </c>
    </row>
    <row r="193" spans="1:5" x14ac:dyDescent="0.3">
      <c r="A193">
        <v>3840</v>
      </c>
      <c r="B193">
        <v>28261</v>
      </c>
      <c r="C193">
        <v>14745600</v>
      </c>
      <c r="D193">
        <v>3840</v>
      </c>
      <c r="E193">
        <f t="shared" si="2"/>
        <v>521.76497646933933</v>
      </c>
    </row>
    <row r="194" spans="1:5" x14ac:dyDescent="0.3">
      <c r="A194">
        <v>3860</v>
      </c>
      <c r="B194">
        <v>28598</v>
      </c>
      <c r="C194">
        <v>14899600</v>
      </c>
      <c r="D194">
        <v>3860</v>
      </c>
      <c r="E194">
        <f t="shared" si="2"/>
        <v>521.00146863417024</v>
      </c>
    </row>
    <row r="195" spans="1:5" x14ac:dyDescent="0.3">
      <c r="A195">
        <v>3880</v>
      </c>
      <c r="B195">
        <v>29086</v>
      </c>
      <c r="C195">
        <v>15054400</v>
      </c>
      <c r="D195">
        <v>3880</v>
      </c>
      <c r="E195">
        <f t="shared" ref="E195:E258" si="3">$C195/$B195</f>
        <v>517.58234202021595</v>
      </c>
    </row>
    <row r="196" spans="1:5" x14ac:dyDescent="0.3">
      <c r="A196">
        <v>3900</v>
      </c>
      <c r="B196">
        <v>29322</v>
      </c>
      <c r="C196">
        <v>15210000</v>
      </c>
      <c r="D196">
        <v>3900</v>
      </c>
      <c r="E196">
        <f t="shared" si="3"/>
        <v>518.72314303253529</v>
      </c>
    </row>
    <row r="197" spans="1:5" x14ac:dyDescent="0.3">
      <c r="A197">
        <v>3920</v>
      </c>
      <c r="B197">
        <v>29591</v>
      </c>
      <c r="C197">
        <v>15366400</v>
      </c>
      <c r="D197">
        <v>3920</v>
      </c>
      <c r="E197">
        <f t="shared" si="3"/>
        <v>519.29302828562743</v>
      </c>
    </row>
    <row r="198" spans="1:5" x14ac:dyDescent="0.3">
      <c r="A198">
        <v>3940</v>
      </c>
      <c r="B198">
        <v>29899</v>
      </c>
      <c r="C198">
        <v>15523600</v>
      </c>
      <c r="D198">
        <v>3940</v>
      </c>
      <c r="E198">
        <f t="shared" si="3"/>
        <v>519.20131108063811</v>
      </c>
    </row>
    <row r="199" spans="1:5" x14ac:dyDescent="0.3">
      <c r="A199">
        <v>3960</v>
      </c>
      <c r="B199">
        <v>30390</v>
      </c>
      <c r="C199">
        <v>15681600</v>
      </c>
      <c r="D199">
        <v>3960</v>
      </c>
      <c r="E199">
        <f t="shared" si="3"/>
        <v>516.01184600197428</v>
      </c>
    </row>
    <row r="200" spans="1:5" x14ac:dyDescent="0.3">
      <c r="A200">
        <v>3980</v>
      </c>
      <c r="B200">
        <v>30612</v>
      </c>
      <c r="C200">
        <v>15840400</v>
      </c>
      <c r="D200">
        <v>3980</v>
      </c>
      <c r="E200">
        <f t="shared" si="3"/>
        <v>517.45720632431721</v>
      </c>
    </row>
    <row r="201" spans="1:5" x14ac:dyDescent="0.3">
      <c r="A201">
        <v>4000</v>
      </c>
      <c r="B201">
        <v>31053</v>
      </c>
      <c r="C201">
        <v>16000000</v>
      </c>
      <c r="D201">
        <v>4000</v>
      </c>
      <c r="E201">
        <f t="shared" si="3"/>
        <v>515.24812417479791</v>
      </c>
    </row>
    <row r="202" spans="1:5" x14ac:dyDescent="0.3">
      <c r="A202">
        <v>4020</v>
      </c>
      <c r="B202">
        <v>31313</v>
      </c>
      <c r="C202">
        <v>16160400</v>
      </c>
      <c r="D202">
        <v>4020</v>
      </c>
      <c r="E202">
        <f t="shared" si="3"/>
        <v>516.09235780666177</v>
      </c>
    </row>
    <row r="203" spans="1:5" x14ac:dyDescent="0.3">
      <c r="A203">
        <v>4040</v>
      </c>
      <c r="B203">
        <v>31655</v>
      </c>
      <c r="C203">
        <v>16321600</v>
      </c>
      <c r="D203">
        <v>4040</v>
      </c>
      <c r="E203">
        <f t="shared" si="3"/>
        <v>515.60890854525348</v>
      </c>
    </row>
    <row r="204" spans="1:5" x14ac:dyDescent="0.3">
      <c r="A204">
        <v>4060</v>
      </c>
      <c r="B204">
        <v>32102</v>
      </c>
      <c r="C204">
        <v>16483600</v>
      </c>
      <c r="D204">
        <v>4060</v>
      </c>
      <c r="E204">
        <f t="shared" si="3"/>
        <v>513.47579590056694</v>
      </c>
    </row>
    <row r="205" spans="1:5" x14ac:dyDescent="0.3">
      <c r="A205">
        <v>4080</v>
      </c>
      <c r="B205">
        <v>32262</v>
      </c>
      <c r="C205">
        <v>16646400</v>
      </c>
      <c r="D205">
        <v>4080</v>
      </c>
      <c r="E205">
        <f t="shared" si="3"/>
        <v>515.97545099497859</v>
      </c>
    </row>
    <row r="206" spans="1:5" x14ac:dyDescent="0.3">
      <c r="A206">
        <v>4100</v>
      </c>
      <c r="B206">
        <v>32893</v>
      </c>
      <c r="C206">
        <v>16810000</v>
      </c>
      <c r="D206">
        <v>4100</v>
      </c>
      <c r="E206">
        <f t="shared" si="3"/>
        <v>511.05098349192838</v>
      </c>
    </row>
    <row r="207" spans="1:5" x14ac:dyDescent="0.3">
      <c r="A207">
        <v>4120</v>
      </c>
      <c r="B207">
        <v>32982</v>
      </c>
      <c r="C207">
        <v>16974400</v>
      </c>
      <c r="D207">
        <v>4120</v>
      </c>
      <c r="E207">
        <f t="shared" si="3"/>
        <v>514.65647929173485</v>
      </c>
    </row>
    <row r="208" spans="1:5" x14ac:dyDescent="0.3">
      <c r="A208">
        <v>4140</v>
      </c>
      <c r="B208">
        <v>33269</v>
      </c>
      <c r="C208">
        <v>17139600</v>
      </c>
      <c r="D208">
        <v>4140</v>
      </c>
      <c r="E208">
        <f t="shared" si="3"/>
        <v>515.18230184255617</v>
      </c>
    </row>
    <row r="209" spans="1:5" x14ac:dyDescent="0.3">
      <c r="A209">
        <v>4160</v>
      </c>
      <c r="B209">
        <v>33138</v>
      </c>
      <c r="C209">
        <v>17305600</v>
      </c>
      <c r="D209">
        <v>4160</v>
      </c>
      <c r="E209">
        <f t="shared" si="3"/>
        <v>522.22825758947431</v>
      </c>
    </row>
    <row r="210" spans="1:5" x14ac:dyDescent="0.3">
      <c r="A210">
        <v>4180</v>
      </c>
      <c r="B210">
        <v>33717</v>
      </c>
      <c r="C210">
        <v>17472400</v>
      </c>
      <c r="D210">
        <v>4180</v>
      </c>
      <c r="E210">
        <f t="shared" si="3"/>
        <v>518.20743245247206</v>
      </c>
    </row>
    <row r="211" spans="1:5" x14ac:dyDescent="0.3">
      <c r="A211">
        <v>4200</v>
      </c>
      <c r="B211">
        <v>33895</v>
      </c>
      <c r="C211">
        <v>17640000</v>
      </c>
      <c r="D211">
        <v>4200</v>
      </c>
      <c r="E211">
        <f t="shared" si="3"/>
        <v>520.43074199734474</v>
      </c>
    </row>
    <row r="212" spans="1:5" x14ac:dyDescent="0.3">
      <c r="A212">
        <v>4220</v>
      </c>
      <c r="B212">
        <v>34270</v>
      </c>
      <c r="C212">
        <v>17808400</v>
      </c>
      <c r="D212">
        <v>4220</v>
      </c>
      <c r="E212">
        <f t="shared" si="3"/>
        <v>519.64983950977535</v>
      </c>
    </row>
    <row r="213" spans="1:5" x14ac:dyDescent="0.3">
      <c r="A213">
        <v>4240</v>
      </c>
      <c r="B213">
        <v>34609</v>
      </c>
      <c r="C213">
        <v>17977600</v>
      </c>
      <c r="D213">
        <v>4240</v>
      </c>
      <c r="E213">
        <f t="shared" si="3"/>
        <v>519.44869831546703</v>
      </c>
    </row>
    <row r="214" spans="1:5" x14ac:dyDescent="0.3">
      <c r="A214">
        <v>4260</v>
      </c>
      <c r="B214">
        <v>34916</v>
      </c>
      <c r="C214">
        <v>18147600</v>
      </c>
      <c r="D214">
        <v>4260</v>
      </c>
      <c r="E214">
        <f t="shared" si="3"/>
        <v>519.7502577614847</v>
      </c>
    </row>
    <row r="215" spans="1:5" x14ac:dyDescent="0.3">
      <c r="A215">
        <v>4280</v>
      </c>
      <c r="B215">
        <v>35515</v>
      </c>
      <c r="C215">
        <v>18318400</v>
      </c>
      <c r="D215">
        <v>4280</v>
      </c>
      <c r="E215">
        <f t="shared" si="3"/>
        <v>515.79332676333945</v>
      </c>
    </row>
    <row r="216" spans="1:5" x14ac:dyDescent="0.3">
      <c r="A216">
        <v>4300</v>
      </c>
      <c r="B216">
        <v>35723</v>
      </c>
      <c r="C216">
        <v>18490000</v>
      </c>
      <c r="D216">
        <v>4300</v>
      </c>
      <c r="E216">
        <f t="shared" si="3"/>
        <v>517.593707135459</v>
      </c>
    </row>
    <row r="217" spans="1:5" x14ac:dyDescent="0.3">
      <c r="A217">
        <v>4320</v>
      </c>
      <c r="B217">
        <v>36009</v>
      </c>
      <c r="C217">
        <v>18662400</v>
      </c>
      <c r="D217">
        <v>4320</v>
      </c>
      <c r="E217">
        <f t="shared" si="3"/>
        <v>518.27043239190198</v>
      </c>
    </row>
    <row r="218" spans="1:5" x14ac:dyDescent="0.3">
      <c r="A218">
        <v>4340</v>
      </c>
      <c r="B218">
        <v>36412</v>
      </c>
      <c r="C218">
        <v>18835600</v>
      </c>
      <c r="D218">
        <v>4340</v>
      </c>
      <c r="E218">
        <f t="shared" si="3"/>
        <v>517.2910029660552</v>
      </c>
    </row>
    <row r="219" spans="1:5" x14ac:dyDescent="0.3">
      <c r="A219">
        <v>4360</v>
      </c>
      <c r="B219">
        <v>36818</v>
      </c>
      <c r="C219">
        <v>19009600</v>
      </c>
      <c r="D219">
        <v>4360</v>
      </c>
      <c r="E219">
        <f t="shared" si="3"/>
        <v>516.31267314900322</v>
      </c>
    </row>
    <row r="220" spans="1:5" x14ac:dyDescent="0.3">
      <c r="A220">
        <v>4380</v>
      </c>
      <c r="B220">
        <v>37280</v>
      </c>
      <c r="C220">
        <v>19184400</v>
      </c>
      <c r="D220">
        <v>4380</v>
      </c>
      <c r="E220">
        <f t="shared" si="3"/>
        <v>514.60300429184554</v>
      </c>
    </row>
    <row r="221" spans="1:5" x14ac:dyDescent="0.3">
      <c r="A221">
        <v>4400</v>
      </c>
      <c r="B221">
        <v>37472</v>
      </c>
      <c r="C221">
        <v>19360000</v>
      </c>
      <c r="D221">
        <v>4400</v>
      </c>
      <c r="E221">
        <f t="shared" si="3"/>
        <v>516.6524338172502</v>
      </c>
    </row>
    <row r="222" spans="1:5" x14ac:dyDescent="0.3">
      <c r="A222">
        <v>4420</v>
      </c>
      <c r="B222">
        <v>37826</v>
      </c>
      <c r="C222">
        <v>19536400</v>
      </c>
      <c r="D222">
        <v>4420</v>
      </c>
      <c r="E222">
        <f t="shared" si="3"/>
        <v>516.48072754190241</v>
      </c>
    </row>
    <row r="223" spans="1:5" x14ac:dyDescent="0.3">
      <c r="A223">
        <v>4440</v>
      </c>
      <c r="B223">
        <v>38371</v>
      </c>
      <c r="C223">
        <v>19713600</v>
      </c>
      <c r="D223">
        <v>4440</v>
      </c>
      <c r="E223">
        <f t="shared" si="3"/>
        <v>513.76299809752152</v>
      </c>
    </row>
    <row r="224" spans="1:5" x14ac:dyDescent="0.3">
      <c r="A224">
        <v>4460</v>
      </c>
      <c r="B224">
        <v>38506</v>
      </c>
      <c r="C224">
        <v>19891600</v>
      </c>
      <c r="D224">
        <v>4460</v>
      </c>
      <c r="E224">
        <f t="shared" si="3"/>
        <v>516.58442840076873</v>
      </c>
    </row>
    <row r="225" spans="1:5" x14ac:dyDescent="0.3">
      <c r="A225">
        <v>4480</v>
      </c>
      <c r="B225">
        <v>39024</v>
      </c>
      <c r="C225">
        <v>20070400</v>
      </c>
      <c r="D225">
        <v>4480</v>
      </c>
      <c r="E225">
        <f t="shared" si="3"/>
        <v>514.30914309143088</v>
      </c>
    </row>
    <row r="226" spans="1:5" x14ac:dyDescent="0.3">
      <c r="A226">
        <v>4500</v>
      </c>
      <c r="B226">
        <v>38817</v>
      </c>
      <c r="C226">
        <v>20250000</v>
      </c>
      <c r="D226">
        <v>4500</v>
      </c>
      <c r="E226">
        <f t="shared" si="3"/>
        <v>521.6786459540923</v>
      </c>
    </row>
    <row r="227" spans="1:5" x14ac:dyDescent="0.3">
      <c r="A227">
        <v>4520</v>
      </c>
      <c r="B227">
        <v>39078</v>
      </c>
      <c r="C227">
        <v>20430400</v>
      </c>
      <c r="D227">
        <v>4520</v>
      </c>
      <c r="E227">
        <f t="shared" si="3"/>
        <v>522.81078867905217</v>
      </c>
    </row>
    <row r="228" spans="1:5" x14ac:dyDescent="0.3">
      <c r="A228">
        <v>4540</v>
      </c>
      <c r="B228">
        <v>39277</v>
      </c>
      <c r="C228">
        <v>20611600</v>
      </c>
      <c r="D228">
        <v>4540</v>
      </c>
      <c r="E228">
        <f t="shared" si="3"/>
        <v>524.77531379687855</v>
      </c>
    </row>
    <row r="229" spans="1:5" x14ac:dyDescent="0.3">
      <c r="A229">
        <v>4560</v>
      </c>
      <c r="B229">
        <v>39774</v>
      </c>
      <c r="C229">
        <v>20793600</v>
      </c>
      <c r="D229">
        <v>4560</v>
      </c>
      <c r="E229">
        <f t="shared" si="3"/>
        <v>522.79378488459793</v>
      </c>
    </row>
    <row r="230" spans="1:5" x14ac:dyDescent="0.3">
      <c r="A230">
        <v>4580</v>
      </c>
      <c r="B230">
        <v>40183</v>
      </c>
      <c r="C230">
        <v>20976400</v>
      </c>
      <c r="D230">
        <v>4580</v>
      </c>
      <c r="E230">
        <f t="shared" si="3"/>
        <v>522.02175049150139</v>
      </c>
    </row>
    <row r="231" spans="1:5" x14ac:dyDescent="0.3">
      <c r="A231">
        <v>4600</v>
      </c>
      <c r="B231">
        <v>40713</v>
      </c>
      <c r="C231">
        <v>21160000</v>
      </c>
      <c r="D231">
        <v>4600</v>
      </c>
      <c r="E231">
        <f t="shared" si="3"/>
        <v>519.73571095227567</v>
      </c>
    </row>
    <row r="232" spans="1:5" x14ac:dyDescent="0.3">
      <c r="A232">
        <v>4620</v>
      </c>
      <c r="B232">
        <v>41089</v>
      </c>
      <c r="C232">
        <v>21344400</v>
      </c>
      <c r="D232">
        <v>4620</v>
      </c>
      <c r="E232">
        <f t="shared" si="3"/>
        <v>519.46749738372796</v>
      </c>
    </row>
    <row r="233" spans="1:5" x14ac:dyDescent="0.3">
      <c r="A233">
        <v>4640</v>
      </c>
      <c r="B233">
        <v>41272</v>
      </c>
      <c r="C233">
        <v>21529600</v>
      </c>
      <c r="D233">
        <v>4640</v>
      </c>
      <c r="E233">
        <f t="shared" si="3"/>
        <v>521.65148284551265</v>
      </c>
    </row>
    <row r="234" spans="1:5" x14ac:dyDescent="0.3">
      <c r="A234">
        <v>4660</v>
      </c>
      <c r="B234">
        <v>41997</v>
      </c>
      <c r="C234">
        <v>21715600</v>
      </c>
      <c r="D234">
        <v>4660</v>
      </c>
      <c r="E234">
        <f t="shared" si="3"/>
        <v>517.07502916875012</v>
      </c>
    </row>
    <row r="235" spans="1:5" x14ac:dyDescent="0.3">
      <c r="A235">
        <v>4680</v>
      </c>
      <c r="B235">
        <v>42253</v>
      </c>
      <c r="C235">
        <v>21902400</v>
      </c>
      <c r="D235">
        <v>4680</v>
      </c>
      <c r="E235">
        <f t="shared" si="3"/>
        <v>518.36319314604884</v>
      </c>
    </row>
    <row r="236" spans="1:5" x14ac:dyDescent="0.3">
      <c r="A236">
        <v>4700</v>
      </c>
      <c r="B236">
        <v>42372</v>
      </c>
      <c r="C236">
        <v>22090000</v>
      </c>
      <c r="D236">
        <v>4700</v>
      </c>
      <c r="E236">
        <f t="shared" si="3"/>
        <v>521.3348437647503</v>
      </c>
    </row>
    <row r="237" spans="1:5" x14ac:dyDescent="0.3">
      <c r="A237">
        <v>4720</v>
      </c>
      <c r="B237">
        <v>43055</v>
      </c>
      <c r="C237">
        <v>22278400</v>
      </c>
      <c r="D237">
        <v>4720</v>
      </c>
      <c r="E237">
        <f t="shared" si="3"/>
        <v>517.44048310300775</v>
      </c>
    </row>
    <row r="238" spans="1:5" x14ac:dyDescent="0.3">
      <c r="A238">
        <v>4740</v>
      </c>
      <c r="B238">
        <v>43365</v>
      </c>
      <c r="C238">
        <v>22467600</v>
      </c>
      <c r="D238">
        <v>4740</v>
      </c>
      <c r="E238">
        <f t="shared" si="3"/>
        <v>518.1044621238326</v>
      </c>
    </row>
    <row r="239" spans="1:5" x14ac:dyDescent="0.3">
      <c r="A239">
        <v>4760</v>
      </c>
      <c r="B239">
        <v>43938</v>
      </c>
      <c r="C239">
        <v>22657600</v>
      </c>
      <c r="D239">
        <v>4760</v>
      </c>
      <c r="E239">
        <f t="shared" si="3"/>
        <v>515.67208339023171</v>
      </c>
    </row>
    <row r="240" spans="1:5" x14ac:dyDescent="0.3">
      <c r="A240">
        <v>4780</v>
      </c>
      <c r="B240">
        <v>44132</v>
      </c>
      <c r="C240">
        <v>22848400</v>
      </c>
      <c r="D240">
        <v>4780</v>
      </c>
      <c r="E240">
        <f t="shared" si="3"/>
        <v>517.72863228496328</v>
      </c>
    </row>
    <row r="241" spans="1:5" x14ac:dyDescent="0.3">
      <c r="A241">
        <v>4800</v>
      </c>
      <c r="B241">
        <v>44686</v>
      </c>
      <c r="C241">
        <v>23040000</v>
      </c>
      <c r="D241">
        <v>4800</v>
      </c>
      <c r="E241">
        <f t="shared" si="3"/>
        <v>515.59772635724835</v>
      </c>
    </row>
    <row r="242" spans="1:5" x14ac:dyDescent="0.3">
      <c r="A242">
        <v>4820</v>
      </c>
      <c r="B242">
        <v>44825</v>
      </c>
      <c r="C242">
        <v>23232400</v>
      </c>
      <c r="D242">
        <v>4820</v>
      </c>
      <c r="E242">
        <f t="shared" si="3"/>
        <v>518.29113218070279</v>
      </c>
    </row>
    <row r="243" spans="1:5" x14ac:dyDescent="0.3">
      <c r="A243">
        <v>4840</v>
      </c>
      <c r="B243">
        <v>44912</v>
      </c>
      <c r="C243">
        <v>23425600</v>
      </c>
      <c r="D243">
        <v>4840</v>
      </c>
      <c r="E243">
        <f t="shared" si="3"/>
        <v>521.58888493053087</v>
      </c>
    </row>
    <row r="244" spans="1:5" x14ac:dyDescent="0.3">
      <c r="A244">
        <v>4860</v>
      </c>
      <c r="B244">
        <v>45268</v>
      </c>
      <c r="C244">
        <v>23619600</v>
      </c>
      <c r="D244">
        <v>4860</v>
      </c>
      <c r="E244">
        <f t="shared" si="3"/>
        <v>521.77255456393038</v>
      </c>
    </row>
    <row r="245" spans="1:5" x14ac:dyDescent="0.3">
      <c r="A245">
        <v>4880</v>
      </c>
      <c r="B245">
        <v>45576</v>
      </c>
      <c r="C245">
        <v>23814400</v>
      </c>
      <c r="D245">
        <v>4880</v>
      </c>
      <c r="E245">
        <f t="shared" si="3"/>
        <v>522.52062489029311</v>
      </c>
    </row>
    <row r="246" spans="1:5" x14ac:dyDescent="0.3">
      <c r="A246">
        <v>4900</v>
      </c>
      <c r="B246">
        <v>46234</v>
      </c>
      <c r="C246">
        <v>24010000</v>
      </c>
      <c r="D246">
        <v>4900</v>
      </c>
      <c r="E246">
        <f t="shared" si="3"/>
        <v>519.31478998139892</v>
      </c>
    </row>
    <row r="247" spans="1:5" x14ac:dyDescent="0.3">
      <c r="A247">
        <v>4920</v>
      </c>
      <c r="B247">
        <v>46517</v>
      </c>
      <c r="C247">
        <v>24206400</v>
      </c>
      <c r="D247">
        <v>4920</v>
      </c>
      <c r="E247">
        <f t="shared" si="3"/>
        <v>520.37749639916592</v>
      </c>
    </row>
    <row r="248" spans="1:5" x14ac:dyDescent="0.3">
      <c r="A248">
        <v>4940</v>
      </c>
      <c r="B248">
        <v>46859</v>
      </c>
      <c r="C248">
        <v>24403600</v>
      </c>
      <c r="D248">
        <v>4940</v>
      </c>
      <c r="E248">
        <f t="shared" si="3"/>
        <v>520.78789560169866</v>
      </c>
    </row>
    <row r="249" spans="1:5" x14ac:dyDescent="0.3">
      <c r="A249">
        <v>4960</v>
      </c>
      <c r="B249">
        <v>47270</v>
      </c>
      <c r="C249">
        <v>24601600</v>
      </c>
      <c r="D249">
        <v>4960</v>
      </c>
      <c r="E249">
        <f t="shared" si="3"/>
        <v>520.4484874127354</v>
      </c>
    </row>
    <row r="250" spans="1:5" x14ac:dyDescent="0.3">
      <c r="A250">
        <v>4980</v>
      </c>
      <c r="B250">
        <v>47784</v>
      </c>
      <c r="C250">
        <v>24800400</v>
      </c>
      <c r="D250">
        <v>4980</v>
      </c>
      <c r="E250">
        <f t="shared" si="3"/>
        <v>519.01054746358614</v>
      </c>
    </row>
    <row r="251" spans="1:5" x14ac:dyDescent="0.3">
      <c r="A251">
        <v>5000</v>
      </c>
      <c r="B251">
        <v>48048</v>
      </c>
      <c r="C251">
        <v>25000000</v>
      </c>
      <c r="D251">
        <v>5000</v>
      </c>
      <c r="E251">
        <f t="shared" si="3"/>
        <v>520.31302031302027</v>
      </c>
    </row>
    <row r="252" spans="1:5" x14ac:dyDescent="0.3">
      <c r="A252">
        <v>5020</v>
      </c>
      <c r="B252">
        <v>48661</v>
      </c>
      <c r="C252">
        <v>25200400</v>
      </c>
      <c r="D252">
        <v>5020</v>
      </c>
      <c r="E252">
        <f t="shared" si="3"/>
        <v>517.87673907235774</v>
      </c>
    </row>
    <row r="253" spans="1:5" x14ac:dyDescent="0.3">
      <c r="A253">
        <v>5040</v>
      </c>
      <c r="B253">
        <v>49049</v>
      </c>
      <c r="C253">
        <v>25401600</v>
      </c>
      <c r="D253">
        <v>5040</v>
      </c>
      <c r="E253">
        <f t="shared" si="3"/>
        <v>517.88211788211788</v>
      </c>
    </row>
    <row r="254" spans="1:5" x14ac:dyDescent="0.3">
      <c r="A254">
        <v>5060</v>
      </c>
      <c r="B254">
        <v>49478</v>
      </c>
      <c r="C254">
        <v>25603600</v>
      </c>
      <c r="D254">
        <v>5060</v>
      </c>
      <c r="E254">
        <f t="shared" si="3"/>
        <v>517.47443308136951</v>
      </c>
    </row>
    <row r="255" spans="1:5" x14ac:dyDescent="0.3">
      <c r="A255">
        <v>5080</v>
      </c>
      <c r="B255">
        <v>49778</v>
      </c>
      <c r="C255">
        <v>25806400</v>
      </c>
      <c r="D255">
        <v>5080</v>
      </c>
      <c r="E255">
        <f t="shared" si="3"/>
        <v>518.42982843826587</v>
      </c>
    </row>
    <row r="256" spans="1:5" x14ac:dyDescent="0.3">
      <c r="A256">
        <v>5100</v>
      </c>
      <c r="B256">
        <v>50265</v>
      </c>
      <c r="C256">
        <v>26010000</v>
      </c>
      <c r="D256">
        <v>5100</v>
      </c>
      <c r="E256">
        <f t="shared" si="3"/>
        <v>517.4574753804834</v>
      </c>
    </row>
    <row r="257" spans="1:5" x14ac:dyDescent="0.3">
      <c r="A257">
        <v>5120</v>
      </c>
      <c r="B257">
        <v>50864</v>
      </c>
      <c r="C257">
        <v>26214400</v>
      </c>
      <c r="D257">
        <v>5120</v>
      </c>
      <c r="E257">
        <f t="shared" si="3"/>
        <v>515.38219565901227</v>
      </c>
    </row>
    <row r="258" spans="1:5" x14ac:dyDescent="0.3">
      <c r="A258">
        <v>5140</v>
      </c>
      <c r="B258">
        <v>51280</v>
      </c>
      <c r="C258">
        <v>26419600</v>
      </c>
      <c r="D258">
        <v>5140</v>
      </c>
      <c r="E258">
        <f t="shared" si="3"/>
        <v>515.20280811232453</v>
      </c>
    </row>
    <row r="259" spans="1:5" x14ac:dyDescent="0.3">
      <c r="A259">
        <v>5160</v>
      </c>
      <c r="B259">
        <v>51482</v>
      </c>
      <c r="C259">
        <v>26625600</v>
      </c>
      <c r="D259">
        <v>5160</v>
      </c>
      <c r="E259">
        <f t="shared" ref="E259:E322" si="4">$C259/$B259</f>
        <v>517.18270463462954</v>
      </c>
    </row>
    <row r="260" spans="1:5" x14ac:dyDescent="0.3">
      <c r="A260">
        <v>5180</v>
      </c>
      <c r="B260">
        <v>51300</v>
      </c>
      <c r="C260">
        <v>26832400</v>
      </c>
      <c r="D260">
        <v>5180</v>
      </c>
      <c r="E260">
        <f t="shared" si="4"/>
        <v>523.04873294346976</v>
      </c>
    </row>
    <row r="261" spans="1:5" x14ac:dyDescent="0.3">
      <c r="A261">
        <v>5200</v>
      </c>
      <c r="B261">
        <v>51833</v>
      </c>
      <c r="C261">
        <v>27040000</v>
      </c>
      <c r="D261">
        <v>5200</v>
      </c>
      <c r="E261">
        <f t="shared" si="4"/>
        <v>521.67538054907106</v>
      </c>
    </row>
    <row r="262" spans="1:5" x14ac:dyDescent="0.3">
      <c r="A262">
        <v>5220</v>
      </c>
      <c r="B262">
        <v>52281</v>
      </c>
      <c r="C262">
        <v>27248400</v>
      </c>
      <c r="D262">
        <v>5220</v>
      </c>
      <c r="E262">
        <f t="shared" si="4"/>
        <v>521.19125494921673</v>
      </c>
    </row>
    <row r="263" spans="1:5" x14ac:dyDescent="0.3">
      <c r="A263">
        <v>5240</v>
      </c>
      <c r="B263">
        <v>52426</v>
      </c>
      <c r="C263">
        <v>27457600</v>
      </c>
      <c r="D263">
        <v>5240</v>
      </c>
      <c r="E263">
        <f t="shared" si="4"/>
        <v>523.74012894365387</v>
      </c>
    </row>
    <row r="264" spans="1:5" x14ac:dyDescent="0.3">
      <c r="A264">
        <v>5260</v>
      </c>
      <c r="B264">
        <v>53201</v>
      </c>
      <c r="C264">
        <v>27667600</v>
      </c>
      <c r="D264">
        <v>5260</v>
      </c>
      <c r="E264">
        <f t="shared" si="4"/>
        <v>520.05789364861562</v>
      </c>
    </row>
    <row r="265" spans="1:5" x14ac:dyDescent="0.3">
      <c r="A265">
        <v>5280</v>
      </c>
      <c r="B265">
        <v>53641</v>
      </c>
      <c r="C265">
        <v>27878400</v>
      </c>
      <c r="D265">
        <v>5280</v>
      </c>
      <c r="E265">
        <f t="shared" si="4"/>
        <v>519.72185455155568</v>
      </c>
    </row>
    <row r="266" spans="1:5" x14ac:dyDescent="0.3">
      <c r="A266">
        <v>5300</v>
      </c>
      <c r="B266">
        <v>54173</v>
      </c>
      <c r="C266">
        <v>28090000</v>
      </c>
      <c r="D266">
        <v>5300</v>
      </c>
      <c r="E266">
        <f t="shared" si="4"/>
        <v>518.52398796448415</v>
      </c>
    </row>
    <row r="267" spans="1:5" x14ac:dyDescent="0.3">
      <c r="A267">
        <v>5320</v>
      </c>
      <c r="B267">
        <v>54421</v>
      </c>
      <c r="C267">
        <v>28302400</v>
      </c>
      <c r="D267">
        <v>5320</v>
      </c>
      <c r="E267">
        <f t="shared" si="4"/>
        <v>520.06394590323589</v>
      </c>
    </row>
    <row r="268" spans="1:5" x14ac:dyDescent="0.3">
      <c r="A268">
        <v>5340</v>
      </c>
      <c r="B268">
        <v>54851</v>
      </c>
      <c r="C268">
        <v>28515600</v>
      </c>
      <c r="D268">
        <v>5340</v>
      </c>
      <c r="E268">
        <f t="shared" si="4"/>
        <v>519.87384003937939</v>
      </c>
    </row>
    <row r="269" spans="1:5" x14ac:dyDescent="0.3">
      <c r="A269">
        <v>5360</v>
      </c>
      <c r="B269">
        <v>55374</v>
      </c>
      <c r="C269">
        <v>28729600</v>
      </c>
      <c r="D269">
        <v>5360</v>
      </c>
      <c r="E269">
        <f t="shared" si="4"/>
        <v>518.82833098566118</v>
      </c>
    </row>
    <row r="270" spans="1:5" x14ac:dyDescent="0.3">
      <c r="A270">
        <v>5380</v>
      </c>
      <c r="B270">
        <v>55875</v>
      </c>
      <c r="C270">
        <v>28944400</v>
      </c>
      <c r="D270">
        <v>5380</v>
      </c>
      <c r="E270">
        <f t="shared" si="4"/>
        <v>518.02058165548101</v>
      </c>
    </row>
    <row r="271" spans="1:5" x14ac:dyDescent="0.3">
      <c r="A271">
        <v>5400</v>
      </c>
      <c r="B271">
        <v>56515</v>
      </c>
      <c r="C271">
        <v>29160000</v>
      </c>
      <c r="D271">
        <v>5400</v>
      </c>
      <c r="E271">
        <f t="shared" si="4"/>
        <v>515.96921171370434</v>
      </c>
    </row>
    <row r="272" spans="1:5" x14ac:dyDescent="0.3">
      <c r="A272">
        <v>5420</v>
      </c>
      <c r="B272">
        <v>56636</v>
      </c>
      <c r="C272">
        <v>29376400</v>
      </c>
      <c r="D272">
        <v>5420</v>
      </c>
      <c r="E272">
        <f t="shared" si="4"/>
        <v>518.68776043505898</v>
      </c>
    </row>
    <row r="273" spans="1:5" x14ac:dyDescent="0.3">
      <c r="A273">
        <v>5440</v>
      </c>
      <c r="B273">
        <v>56863</v>
      </c>
      <c r="C273">
        <v>29593600</v>
      </c>
      <c r="D273">
        <v>5440</v>
      </c>
      <c r="E273">
        <f t="shared" si="4"/>
        <v>520.43683942106463</v>
      </c>
    </row>
    <row r="274" spans="1:5" x14ac:dyDescent="0.3">
      <c r="A274">
        <v>5460</v>
      </c>
      <c r="B274">
        <v>57591</v>
      </c>
      <c r="C274">
        <v>29811600</v>
      </c>
      <c r="D274">
        <v>5460</v>
      </c>
      <c r="E274">
        <f t="shared" si="4"/>
        <v>517.64338177840284</v>
      </c>
    </row>
    <row r="275" spans="1:5" x14ac:dyDescent="0.3">
      <c r="A275">
        <v>5480</v>
      </c>
      <c r="B275">
        <v>57699</v>
      </c>
      <c r="C275">
        <v>30030400</v>
      </c>
      <c r="D275">
        <v>5480</v>
      </c>
      <c r="E275">
        <f t="shared" si="4"/>
        <v>520.46655921246463</v>
      </c>
    </row>
    <row r="276" spans="1:5" x14ac:dyDescent="0.3">
      <c r="A276">
        <v>5500</v>
      </c>
      <c r="B276">
        <v>58466</v>
      </c>
      <c r="C276">
        <v>30250000</v>
      </c>
      <c r="D276">
        <v>5500</v>
      </c>
      <c r="E276">
        <f t="shared" si="4"/>
        <v>517.39472513939722</v>
      </c>
    </row>
    <row r="277" spans="1:5" x14ac:dyDescent="0.3">
      <c r="A277">
        <v>5520</v>
      </c>
      <c r="B277">
        <v>58239</v>
      </c>
      <c r="C277">
        <v>30470400</v>
      </c>
      <c r="D277">
        <v>5520</v>
      </c>
      <c r="E277">
        <f t="shared" si="4"/>
        <v>523.19579663112347</v>
      </c>
    </row>
    <row r="278" spans="1:5" x14ac:dyDescent="0.3">
      <c r="A278">
        <v>5540</v>
      </c>
      <c r="B278">
        <v>58553</v>
      </c>
      <c r="C278">
        <v>30691600</v>
      </c>
      <c r="D278">
        <v>5540</v>
      </c>
      <c r="E278">
        <f t="shared" si="4"/>
        <v>524.16784793264219</v>
      </c>
    </row>
    <row r="279" spans="1:5" x14ac:dyDescent="0.3">
      <c r="A279">
        <v>5560</v>
      </c>
      <c r="B279">
        <v>58688</v>
      </c>
      <c r="C279">
        <v>30913600</v>
      </c>
      <c r="D279">
        <v>5560</v>
      </c>
      <c r="E279">
        <f t="shared" si="4"/>
        <v>526.74482006543076</v>
      </c>
    </row>
    <row r="280" spans="1:5" x14ac:dyDescent="0.3">
      <c r="A280">
        <v>5580</v>
      </c>
      <c r="B280">
        <v>59372</v>
      </c>
      <c r="C280">
        <v>31136400</v>
      </c>
      <c r="D280">
        <v>5580</v>
      </c>
      <c r="E280">
        <f t="shared" si="4"/>
        <v>524.42902378225426</v>
      </c>
    </row>
    <row r="281" spans="1:5" x14ac:dyDescent="0.3">
      <c r="A281">
        <v>5600</v>
      </c>
      <c r="B281">
        <v>59985</v>
      </c>
      <c r="C281">
        <v>31360000</v>
      </c>
      <c r="D281">
        <v>5600</v>
      </c>
      <c r="E281">
        <f t="shared" si="4"/>
        <v>522.79736600816875</v>
      </c>
    </row>
    <row r="282" spans="1:5" x14ac:dyDescent="0.3">
      <c r="A282">
        <v>5620</v>
      </c>
      <c r="B282">
        <v>60472</v>
      </c>
      <c r="C282">
        <v>31584400</v>
      </c>
      <c r="D282">
        <v>5620</v>
      </c>
      <c r="E282">
        <f t="shared" si="4"/>
        <v>522.29792300568863</v>
      </c>
    </row>
    <row r="283" spans="1:5" x14ac:dyDescent="0.3">
      <c r="A283">
        <v>5640</v>
      </c>
      <c r="B283">
        <v>60955</v>
      </c>
      <c r="C283">
        <v>31809600</v>
      </c>
      <c r="D283">
        <v>5640</v>
      </c>
      <c r="E283">
        <f t="shared" si="4"/>
        <v>521.85382659338859</v>
      </c>
    </row>
    <row r="284" spans="1:5" x14ac:dyDescent="0.3">
      <c r="A284">
        <v>5660</v>
      </c>
      <c r="B284">
        <v>61253</v>
      </c>
      <c r="C284">
        <v>32035600</v>
      </c>
      <c r="D284">
        <v>5660</v>
      </c>
      <c r="E284">
        <f t="shared" si="4"/>
        <v>523.00458753040664</v>
      </c>
    </row>
    <row r="285" spans="1:5" x14ac:dyDescent="0.3">
      <c r="A285">
        <v>5680</v>
      </c>
      <c r="B285">
        <v>62714</v>
      </c>
      <c r="C285">
        <v>32262400</v>
      </c>
      <c r="D285">
        <v>5680</v>
      </c>
      <c r="E285">
        <f t="shared" si="4"/>
        <v>514.43696782217683</v>
      </c>
    </row>
    <row r="286" spans="1:5" x14ac:dyDescent="0.3">
      <c r="A286">
        <v>5700</v>
      </c>
      <c r="B286">
        <v>62894</v>
      </c>
      <c r="C286">
        <v>32490000</v>
      </c>
      <c r="D286">
        <v>5700</v>
      </c>
      <c r="E286">
        <f t="shared" si="4"/>
        <v>516.58345788151496</v>
      </c>
    </row>
    <row r="287" spans="1:5" x14ac:dyDescent="0.3">
      <c r="A287">
        <v>5720</v>
      </c>
      <c r="B287">
        <v>63095</v>
      </c>
      <c r="C287">
        <v>32718400</v>
      </c>
      <c r="D287">
        <v>5720</v>
      </c>
      <c r="E287">
        <f t="shared" si="4"/>
        <v>518.5577304065298</v>
      </c>
    </row>
    <row r="288" spans="1:5" x14ac:dyDescent="0.3">
      <c r="A288">
        <v>5740</v>
      </c>
      <c r="B288">
        <v>63550</v>
      </c>
      <c r="C288">
        <v>32947600</v>
      </c>
      <c r="D288">
        <v>5740</v>
      </c>
      <c r="E288">
        <f t="shared" si="4"/>
        <v>518.45161290322585</v>
      </c>
    </row>
    <row r="289" spans="1:5" x14ac:dyDescent="0.3">
      <c r="A289">
        <v>5760</v>
      </c>
      <c r="B289">
        <v>63954</v>
      </c>
      <c r="C289">
        <v>33177600</v>
      </c>
      <c r="D289">
        <v>5760</v>
      </c>
      <c r="E289">
        <f t="shared" si="4"/>
        <v>518.77286799887418</v>
      </c>
    </row>
    <row r="290" spans="1:5" x14ac:dyDescent="0.3">
      <c r="A290">
        <v>5780</v>
      </c>
      <c r="B290">
        <v>64592</v>
      </c>
      <c r="C290">
        <v>33408400</v>
      </c>
      <c r="D290">
        <v>5780</v>
      </c>
      <c r="E290">
        <f t="shared" si="4"/>
        <v>517.22194699033935</v>
      </c>
    </row>
    <row r="291" spans="1:5" x14ac:dyDescent="0.3">
      <c r="A291">
        <v>5800</v>
      </c>
      <c r="B291">
        <v>64792</v>
      </c>
      <c r="C291">
        <v>33640000</v>
      </c>
      <c r="D291">
        <v>5800</v>
      </c>
      <c r="E291">
        <f t="shared" si="4"/>
        <v>519.19990122237311</v>
      </c>
    </row>
    <row r="292" spans="1:5" x14ac:dyDescent="0.3">
      <c r="A292">
        <v>5820</v>
      </c>
      <c r="B292">
        <v>65618</v>
      </c>
      <c r="C292">
        <v>33872400</v>
      </c>
      <c r="D292">
        <v>5820</v>
      </c>
      <c r="E292">
        <f t="shared" si="4"/>
        <v>516.20591910756195</v>
      </c>
    </row>
    <row r="293" spans="1:5" x14ac:dyDescent="0.3">
      <c r="A293">
        <v>5840</v>
      </c>
      <c r="B293">
        <v>65705</v>
      </c>
      <c r="C293">
        <v>34105600</v>
      </c>
      <c r="D293">
        <v>5840</v>
      </c>
      <c r="E293">
        <f t="shared" si="4"/>
        <v>519.07160794460083</v>
      </c>
    </row>
    <row r="294" spans="1:5" x14ac:dyDescent="0.3">
      <c r="A294">
        <v>5860</v>
      </c>
      <c r="B294">
        <v>65500</v>
      </c>
      <c r="C294">
        <v>34339600</v>
      </c>
      <c r="D294">
        <v>5860</v>
      </c>
      <c r="E294">
        <f t="shared" si="4"/>
        <v>524.26870229007636</v>
      </c>
    </row>
    <row r="295" spans="1:5" x14ac:dyDescent="0.3">
      <c r="A295">
        <v>5880</v>
      </c>
      <c r="B295">
        <v>65707</v>
      </c>
      <c r="C295">
        <v>34574400</v>
      </c>
      <c r="D295">
        <v>5880</v>
      </c>
      <c r="E295">
        <f t="shared" si="4"/>
        <v>526.19051242637772</v>
      </c>
    </row>
    <row r="296" spans="1:5" x14ac:dyDescent="0.3">
      <c r="A296">
        <v>5900</v>
      </c>
      <c r="B296">
        <v>66403</v>
      </c>
      <c r="C296">
        <v>34810000</v>
      </c>
      <c r="D296">
        <v>5900</v>
      </c>
      <c r="E296">
        <f t="shared" si="4"/>
        <v>524.22330316401371</v>
      </c>
    </row>
    <row r="297" spans="1:5" x14ac:dyDescent="0.3">
      <c r="A297">
        <v>5920</v>
      </c>
      <c r="B297">
        <v>67080</v>
      </c>
      <c r="C297">
        <v>35046400</v>
      </c>
      <c r="D297">
        <v>5920</v>
      </c>
      <c r="E297">
        <f t="shared" si="4"/>
        <v>522.45676803816343</v>
      </c>
    </row>
    <row r="298" spans="1:5" x14ac:dyDescent="0.3">
      <c r="A298">
        <v>5940</v>
      </c>
      <c r="B298">
        <v>67379</v>
      </c>
      <c r="C298">
        <v>35283600</v>
      </c>
      <c r="D298">
        <v>5940</v>
      </c>
      <c r="E298">
        <f t="shared" si="4"/>
        <v>523.65870671871062</v>
      </c>
    </row>
    <row r="299" spans="1:5" x14ac:dyDescent="0.3">
      <c r="A299">
        <v>5960</v>
      </c>
      <c r="B299">
        <v>67743</v>
      </c>
      <c r="C299">
        <v>35521600</v>
      </c>
      <c r="D299">
        <v>5960</v>
      </c>
      <c r="E299">
        <f t="shared" si="4"/>
        <v>524.35823627533478</v>
      </c>
    </row>
    <row r="300" spans="1:5" x14ac:dyDescent="0.3">
      <c r="A300">
        <v>5980</v>
      </c>
      <c r="B300">
        <v>68063</v>
      </c>
      <c r="C300">
        <v>35760400</v>
      </c>
      <c r="D300">
        <v>5980</v>
      </c>
      <c r="E300">
        <f t="shared" si="4"/>
        <v>525.40146628858554</v>
      </c>
    </row>
    <row r="301" spans="1:5" x14ac:dyDescent="0.3">
      <c r="A301">
        <v>6000</v>
      </c>
      <c r="B301">
        <v>68367</v>
      </c>
      <c r="C301">
        <v>36000000</v>
      </c>
      <c r="D301">
        <v>6000</v>
      </c>
      <c r="E301">
        <f t="shared" si="4"/>
        <v>526.56983632454251</v>
      </c>
    </row>
    <row r="302" spans="1:5" x14ac:dyDescent="0.3">
      <c r="A302">
        <v>6020</v>
      </c>
      <c r="B302">
        <v>68938</v>
      </c>
      <c r="C302">
        <v>36240400</v>
      </c>
      <c r="D302">
        <v>6020</v>
      </c>
      <c r="E302">
        <f t="shared" si="4"/>
        <v>525.69555252545763</v>
      </c>
    </row>
    <row r="303" spans="1:5" x14ac:dyDescent="0.3">
      <c r="A303">
        <v>6040</v>
      </c>
      <c r="B303">
        <v>69382</v>
      </c>
      <c r="C303">
        <v>36481600</v>
      </c>
      <c r="D303">
        <v>6040</v>
      </c>
      <c r="E303">
        <f t="shared" si="4"/>
        <v>525.80784641549678</v>
      </c>
    </row>
    <row r="304" spans="1:5" x14ac:dyDescent="0.3">
      <c r="A304">
        <v>6060</v>
      </c>
      <c r="B304">
        <v>69888</v>
      </c>
      <c r="C304">
        <v>36723600</v>
      </c>
      <c r="D304">
        <v>6060</v>
      </c>
      <c r="E304">
        <f t="shared" si="4"/>
        <v>525.46359890109886</v>
      </c>
    </row>
    <row r="305" spans="1:5" x14ac:dyDescent="0.3">
      <c r="A305">
        <v>6080</v>
      </c>
      <c r="B305">
        <v>70258</v>
      </c>
      <c r="C305">
        <v>36966400</v>
      </c>
      <c r="D305">
        <v>6080</v>
      </c>
      <c r="E305">
        <f t="shared" si="4"/>
        <v>526.15218195792647</v>
      </c>
    </row>
    <row r="306" spans="1:5" x14ac:dyDescent="0.3">
      <c r="A306">
        <v>6100</v>
      </c>
      <c r="B306">
        <v>70851</v>
      </c>
      <c r="C306">
        <v>37210000</v>
      </c>
      <c r="D306">
        <v>6100</v>
      </c>
      <c r="E306">
        <f t="shared" si="4"/>
        <v>525.18665932732074</v>
      </c>
    </row>
    <row r="307" spans="1:5" x14ac:dyDescent="0.3">
      <c r="A307">
        <v>6120</v>
      </c>
      <c r="B307">
        <v>71344</v>
      </c>
      <c r="C307">
        <v>37454400</v>
      </c>
      <c r="D307">
        <v>6120</v>
      </c>
      <c r="E307">
        <f t="shared" si="4"/>
        <v>524.98318008522085</v>
      </c>
    </row>
    <row r="308" spans="1:5" x14ac:dyDescent="0.3">
      <c r="A308">
        <v>6140</v>
      </c>
      <c r="B308">
        <v>71759</v>
      </c>
      <c r="C308">
        <v>37699600</v>
      </c>
      <c r="D308">
        <v>6140</v>
      </c>
      <c r="E308">
        <f t="shared" si="4"/>
        <v>525.36406583146368</v>
      </c>
    </row>
    <row r="309" spans="1:5" x14ac:dyDescent="0.3">
      <c r="A309">
        <v>6160</v>
      </c>
      <c r="B309">
        <v>72315</v>
      </c>
      <c r="C309">
        <v>37945600</v>
      </c>
      <c r="D309">
        <v>6160</v>
      </c>
      <c r="E309">
        <f t="shared" si="4"/>
        <v>524.72654359399849</v>
      </c>
    </row>
    <row r="310" spans="1:5" x14ac:dyDescent="0.3">
      <c r="A310">
        <v>6180</v>
      </c>
      <c r="B310">
        <v>72626</v>
      </c>
      <c r="C310">
        <v>38192400</v>
      </c>
      <c r="D310">
        <v>6180</v>
      </c>
      <c r="E310">
        <f t="shared" si="4"/>
        <v>525.87778481535543</v>
      </c>
    </row>
    <row r="311" spans="1:5" x14ac:dyDescent="0.3">
      <c r="A311">
        <v>6200</v>
      </c>
      <c r="B311">
        <v>72400</v>
      </c>
      <c r="C311">
        <v>38440000</v>
      </c>
      <c r="D311">
        <v>6200</v>
      </c>
      <c r="E311">
        <f t="shared" si="4"/>
        <v>530.93922651933701</v>
      </c>
    </row>
    <row r="312" spans="1:5" x14ac:dyDescent="0.3">
      <c r="A312">
        <v>6220</v>
      </c>
      <c r="B312">
        <v>73413</v>
      </c>
      <c r="C312">
        <v>38688400</v>
      </c>
      <c r="D312">
        <v>6220</v>
      </c>
      <c r="E312">
        <f t="shared" si="4"/>
        <v>526.99658098701866</v>
      </c>
    </row>
    <row r="313" spans="1:5" x14ac:dyDescent="0.3">
      <c r="A313">
        <v>6240</v>
      </c>
      <c r="B313">
        <v>73147</v>
      </c>
      <c r="C313">
        <v>38937600</v>
      </c>
      <c r="D313">
        <v>6240</v>
      </c>
      <c r="E313">
        <f t="shared" si="4"/>
        <v>532.31984907104868</v>
      </c>
    </row>
    <row r="314" spans="1:5" x14ac:dyDescent="0.3">
      <c r="A314">
        <v>6260</v>
      </c>
      <c r="B314">
        <v>73525</v>
      </c>
      <c r="C314">
        <v>39187600</v>
      </c>
      <c r="D314">
        <v>6260</v>
      </c>
      <c r="E314">
        <f t="shared" si="4"/>
        <v>532.98333900034004</v>
      </c>
    </row>
    <row r="315" spans="1:5" x14ac:dyDescent="0.3">
      <c r="A315">
        <v>6280</v>
      </c>
      <c r="B315">
        <v>74302</v>
      </c>
      <c r="C315">
        <v>39438400</v>
      </c>
      <c r="D315">
        <v>6280</v>
      </c>
      <c r="E315">
        <f t="shared" si="4"/>
        <v>530.78517401954184</v>
      </c>
    </row>
    <row r="316" spans="1:5" x14ac:dyDescent="0.3">
      <c r="A316">
        <v>6300</v>
      </c>
      <c r="B316">
        <v>74962</v>
      </c>
      <c r="C316">
        <v>39690000</v>
      </c>
      <c r="D316">
        <v>6300</v>
      </c>
      <c r="E316">
        <f t="shared" si="4"/>
        <v>529.46826392038633</v>
      </c>
    </row>
    <row r="317" spans="1:5" x14ac:dyDescent="0.3">
      <c r="A317">
        <v>6320</v>
      </c>
      <c r="B317">
        <v>75467</v>
      </c>
      <c r="C317">
        <v>39942400</v>
      </c>
      <c r="D317">
        <v>6320</v>
      </c>
      <c r="E317">
        <f t="shared" si="4"/>
        <v>529.26974704175336</v>
      </c>
    </row>
    <row r="318" spans="1:5" x14ac:dyDescent="0.3">
      <c r="A318">
        <v>6340</v>
      </c>
      <c r="B318">
        <v>75970</v>
      </c>
      <c r="C318">
        <v>40195600</v>
      </c>
      <c r="D318">
        <v>6340</v>
      </c>
      <c r="E318">
        <f t="shared" si="4"/>
        <v>529.09832828748188</v>
      </c>
    </row>
    <row r="319" spans="1:5" x14ac:dyDescent="0.3">
      <c r="A319">
        <v>6360</v>
      </c>
      <c r="B319">
        <v>76418</v>
      </c>
      <c r="C319">
        <v>40449600</v>
      </c>
      <c r="D319">
        <v>6360</v>
      </c>
      <c r="E319">
        <f t="shared" si="4"/>
        <v>529.32031720275324</v>
      </c>
    </row>
    <row r="320" spans="1:5" x14ac:dyDescent="0.3">
      <c r="A320">
        <v>6380</v>
      </c>
      <c r="B320">
        <v>77002</v>
      </c>
      <c r="C320">
        <v>40704400</v>
      </c>
      <c r="D320">
        <v>6380</v>
      </c>
      <c r="E320">
        <f t="shared" si="4"/>
        <v>528.61484117295652</v>
      </c>
    </row>
    <row r="321" spans="1:5" x14ac:dyDescent="0.3">
      <c r="A321">
        <v>6400</v>
      </c>
      <c r="B321">
        <v>77395</v>
      </c>
      <c r="C321">
        <v>40960000</v>
      </c>
      <c r="D321">
        <v>6400</v>
      </c>
      <c r="E321">
        <f t="shared" si="4"/>
        <v>529.23315459655021</v>
      </c>
    </row>
    <row r="322" spans="1:5" x14ac:dyDescent="0.3">
      <c r="A322">
        <v>6420</v>
      </c>
      <c r="B322">
        <v>78169</v>
      </c>
      <c r="C322">
        <v>41216400</v>
      </c>
      <c r="D322">
        <v>6420</v>
      </c>
      <c r="E322">
        <f t="shared" si="4"/>
        <v>527.27295986900174</v>
      </c>
    </row>
    <row r="323" spans="1:5" x14ac:dyDescent="0.3">
      <c r="A323">
        <v>6440</v>
      </c>
      <c r="B323">
        <v>78701</v>
      </c>
      <c r="C323">
        <v>41473600</v>
      </c>
      <c r="D323">
        <v>6440</v>
      </c>
      <c r="E323">
        <f t="shared" ref="E323:E351" si="5">$C323/$B323</f>
        <v>526.97678555545667</v>
      </c>
    </row>
    <row r="324" spans="1:5" x14ac:dyDescent="0.3">
      <c r="A324">
        <v>6460</v>
      </c>
      <c r="B324">
        <v>78879</v>
      </c>
      <c r="C324">
        <v>41731600</v>
      </c>
      <c r="D324">
        <v>6460</v>
      </c>
      <c r="E324">
        <f t="shared" si="5"/>
        <v>529.05843126814489</v>
      </c>
    </row>
    <row r="325" spans="1:5" x14ac:dyDescent="0.3">
      <c r="A325">
        <v>6480</v>
      </c>
      <c r="B325">
        <v>79537</v>
      </c>
      <c r="C325">
        <v>41990400</v>
      </c>
      <c r="D325">
        <v>6480</v>
      </c>
      <c r="E325">
        <f t="shared" si="5"/>
        <v>527.93542627959312</v>
      </c>
    </row>
    <row r="326" spans="1:5" x14ac:dyDescent="0.3">
      <c r="A326">
        <v>6500</v>
      </c>
      <c r="B326">
        <v>80024</v>
      </c>
      <c r="C326">
        <v>42250000</v>
      </c>
      <c r="D326">
        <v>6500</v>
      </c>
      <c r="E326">
        <f t="shared" si="5"/>
        <v>527.96661001699488</v>
      </c>
    </row>
    <row r="327" spans="1:5" x14ac:dyDescent="0.3">
      <c r="A327">
        <v>6520</v>
      </c>
      <c r="B327">
        <v>80598</v>
      </c>
      <c r="C327">
        <v>42510400</v>
      </c>
      <c r="D327">
        <v>6520</v>
      </c>
      <c r="E327">
        <f t="shared" si="5"/>
        <v>527.43740539467478</v>
      </c>
    </row>
    <row r="328" spans="1:5" x14ac:dyDescent="0.3">
      <c r="A328">
        <v>6540</v>
      </c>
      <c r="B328">
        <v>80979</v>
      </c>
      <c r="C328">
        <v>42771600</v>
      </c>
      <c r="D328">
        <v>6540</v>
      </c>
      <c r="E328">
        <f t="shared" si="5"/>
        <v>528.18138035787058</v>
      </c>
    </row>
    <row r="329" spans="1:5" x14ac:dyDescent="0.3">
      <c r="A329">
        <v>6560</v>
      </c>
      <c r="B329">
        <v>81003</v>
      </c>
      <c r="C329">
        <v>43033600</v>
      </c>
      <c r="D329">
        <v>6560</v>
      </c>
      <c r="E329">
        <f t="shared" si="5"/>
        <v>531.25933607397258</v>
      </c>
    </row>
    <row r="330" spans="1:5" x14ac:dyDescent="0.3">
      <c r="A330">
        <v>6580</v>
      </c>
      <c r="B330">
        <v>81658</v>
      </c>
      <c r="C330">
        <v>43296400</v>
      </c>
      <c r="D330">
        <v>6580</v>
      </c>
      <c r="E330">
        <f t="shared" si="5"/>
        <v>530.2162678488329</v>
      </c>
    </row>
    <row r="331" spans="1:5" x14ac:dyDescent="0.3">
      <c r="A331">
        <v>6600</v>
      </c>
      <c r="B331">
        <v>82313</v>
      </c>
      <c r="C331">
        <v>43560000</v>
      </c>
      <c r="D331">
        <v>6600</v>
      </c>
      <c r="E331">
        <f t="shared" si="5"/>
        <v>529.19951890952825</v>
      </c>
    </row>
    <row r="332" spans="1:5" x14ac:dyDescent="0.3">
      <c r="A332">
        <v>6620</v>
      </c>
      <c r="B332">
        <v>82915</v>
      </c>
      <c r="C332">
        <v>43824400</v>
      </c>
      <c r="D332">
        <v>6620</v>
      </c>
      <c r="E332">
        <f t="shared" si="5"/>
        <v>528.54610142917443</v>
      </c>
    </row>
    <row r="333" spans="1:5" x14ac:dyDescent="0.3">
      <c r="A333">
        <v>6640</v>
      </c>
      <c r="B333">
        <v>83399</v>
      </c>
      <c r="C333">
        <v>44089600</v>
      </c>
      <c r="D333">
        <v>6640</v>
      </c>
      <c r="E333">
        <f t="shared" si="5"/>
        <v>528.65861700979633</v>
      </c>
    </row>
    <row r="334" spans="1:5" x14ac:dyDescent="0.3">
      <c r="A334">
        <v>6660</v>
      </c>
      <c r="B334">
        <v>84027</v>
      </c>
      <c r="C334">
        <v>44355600</v>
      </c>
      <c r="D334">
        <v>6660</v>
      </c>
      <c r="E334">
        <f t="shared" si="5"/>
        <v>527.8731836195509</v>
      </c>
    </row>
    <row r="335" spans="1:5" x14ac:dyDescent="0.3">
      <c r="A335">
        <v>6680</v>
      </c>
      <c r="B335">
        <v>84502</v>
      </c>
      <c r="C335">
        <v>44622400</v>
      </c>
      <c r="D335">
        <v>6680</v>
      </c>
      <c r="E335">
        <f t="shared" si="5"/>
        <v>528.06324110671937</v>
      </c>
    </row>
    <row r="336" spans="1:5" x14ac:dyDescent="0.3">
      <c r="A336">
        <v>6700</v>
      </c>
      <c r="B336">
        <v>85181</v>
      </c>
      <c r="C336">
        <v>44890000</v>
      </c>
      <c r="D336">
        <v>6700</v>
      </c>
      <c r="E336">
        <f t="shared" si="5"/>
        <v>526.99545673330908</v>
      </c>
    </row>
    <row r="337" spans="1:5" x14ac:dyDescent="0.3">
      <c r="A337">
        <v>6720</v>
      </c>
      <c r="B337">
        <v>85386</v>
      </c>
      <c r="C337">
        <v>45158400</v>
      </c>
      <c r="D337">
        <v>6720</v>
      </c>
      <c r="E337">
        <f t="shared" si="5"/>
        <v>528.87358583374328</v>
      </c>
    </row>
    <row r="338" spans="1:5" x14ac:dyDescent="0.3">
      <c r="A338">
        <v>6740</v>
      </c>
      <c r="B338">
        <v>85353</v>
      </c>
      <c r="C338">
        <v>45427600</v>
      </c>
      <c r="D338">
        <v>6740</v>
      </c>
      <c r="E338">
        <f t="shared" si="5"/>
        <v>532.23202465056886</v>
      </c>
    </row>
    <row r="339" spans="1:5" x14ac:dyDescent="0.3">
      <c r="A339">
        <v>6760</v>
      </c>
      <c r="B339">
        <v>86002</v>
      </c>
      <c r="C339">
        <v>45697600</v>
      </c>
      <c r="D339">
        <v>6760</v>
      </c>
      <c r="E339">
        <f t="shared" si="5"/>
        <v>531.35508476547056</v>
      </c>
    </row>
    <row r="340" spans="1:5" x14ac:dyDescent="0.3">
      <c r="A340">
        <v>6780</v>
      </c>
      <c r="B340">
        <v>86509</v>
      </c>
      <c r="C340">
        <v>45968400</v>
      </c>
      <c r="D340">
        <v>6780</v>
      </c>
      <c r="E340">
        <f t="shared" si="5"/>
        <v>531.37130240784199</v>
      </c>
    </row>
    <row r="341" spans="1:5" x14ac:dyDescent="0.3">
      <c r="A341">
        <v>6800</v>
      </c>
      <c r="B341">
        <v>87120</v>
      </c>
      <c r="C341">
        <v>46240000</v>
      </c>
      <c r="D341">
        <v>6800</v>
      </c>
      <c r="E341">
        <f t="shared" si="5"/>
        <v>530.76216712580344</v>
      </c>
    </row>
    <row r="342" spans="1:5" x14ac:dyDescent="0.3">
      <c r="A342">
        <v>6820</v>
      </c>
      <c r="B342">
        <v>87558</v>
      </c>
      <c r="C342">
        <v>46512400</v>
      </c>
      <c r="D342">
        <v>6820</v>
      </c>
      <c r="E342">
        <f t="shared" si="5"/>
        <v>531.21816395988947</v>
      </c>
    </row>
    <row r="343" spans="1:5" x14ac:dyDescent="0.3">
      <c r="A343">
        <v>6840</v>
      </c>
      <c r="B343">
        <v>88338</v>
      </c>
      <c r="C343">
        <v>46785600</v>
      </c>
      <c r="D343">
        <v>6840</v>
      </c>
      <c r="E343">
        <f t="shared" si="5"/>
        <v>529.62032194525568</v>
      </c>
    </row>
    <row r="344" spans="1:5" x14ac:dyDescent="0.3">
      <c r="A344">
        <v>6860</v>
      </c>
      <c r="B344">
        <v>88846</v>
      </c>
      <c r="C344">
        <v>47059600</v>
      </c>
      <c r="D344">
        <v>6860</v>
      </c>
      <c r="E344">
        <f t="shared" si="5"/>
        <v>529.67606870314933</v>
      </c>
    </row>
    <row r="345" spans="1:5" x14ac:dyDescent="0.3">
      <c r="A345">
        <v>6880</v>
      </c>
      <c r="B345">
        <v>88611</v>
      </c>
      <c r="C345">
        <v>47334400</v>
      </c>
      <c r="D345">
        <v>6880</v>
      </c>
      <c r="E345">
        <f t="shared" si="5"/>
        <v>534.18198643509265</v>
      </c>
    </row>
    <row r="346" spans="1:5" x14ac:dyDescent="0.3">
      <c r="A346">
        <v>6900</v>
      </c>
      <c r="B346">
        <v>90263</v>
      </c>
      <c r="C346">
        <v>47610000</v>
      </c>
      <c r="D346">
        <v>6900</v>
      </c>
      <c r="E346">
        <f t="shared" si="5"/>
        <v>527.45864861571181</v>
      </c>
    </row>
    <row r="347" spans="1:5" x14ac:dyDescent="0.3">
      <c r="A347">
        <v>6920</v>
      </c>
      <c r="B347">
        <v>90591</v>
      </c>
      <c r="C347">
        <v>47886400</v>
      </c>
      <c r="D347">
        <v>6920</v>
      </c>
      <c r="E347">
        <f t="shared" si="5"/>
        <v>528.59997129957719</v>
      </c>
    </row>
    <row r="348" spans="1:5" x14ac:dyDescent="0.3">
      <c r="A348">
        <v>6940</v>
      </c>
      <c r="B348">
        <v>90582</v>
      </c>
      <c r="C348">
        <v>48163600</v>
      </c>
      <c r="D348">
        <v>6940</v>
      </c>
      <c r="E348">
        <f t="shared" si="5"/>
        <v>531.71270230288576</v>
      </c>
    </row>
    <row r="349" spans="1:5" x14ac:dyDescent="0.3">
      <c r="A349">
        <v>6960</v>
      </c>
      <c r="B349">
        <v>90913</v>
      </c>
      <c r="C349">
        <v>48441600</v>
      </c>
      <c r="D349">
        <v>6960</v>
      </c>
      <c r="E349">
        <f t="shared" si="5"/>
        <v>532.83468810841134</v>
      </c>
    </row>
    <row r="350" spans="1:5" x14ac:dyDescent="0.3">
      <c r="A350">
        <v>6980</v>
      </c>
      <c r="B350">
        <v>92788</v>
      </c>
      <c r="C350">
        <v>48720400</v>
      </c>
      <c r="D350">
        <v>6980</v>
      </c>
      <c r="E350">
        <f t="shared" si="5"/>
        <v>525.07220761305337</v>
      </c>
    </row>
    <row r="351" spans="1:5" x14ac:dyDescent="0.3">
      <c r="A351">
        <v>7000</v>
      </c>
      <c r="B351">
        <v>92005</v>
      </c>
      <c r="C351">
        <v>49000000</v>
      </c>
      <c r="D351">
        <v>7000</v>
      </c>
      <c r="E351">
        <f t="shared" si="5"/>
        <v>532.57975110048369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13D6-FDBB-4EFD-A0E2-01CDD72D157C}">
  <dimension ref="A1:G351"/>
  <sheetViews>
    <sheetView workbookViewId="0">
      <selection activeCell="L10" sqref="L10"/>
    </sheetView>
  </sheetViews>
  <sheetFormatPr defaultRowHeight="14.4" x14ac:dyDescent="0.3"/>
  <cols>
    <col min="2" max="2" width="16.88671875" customWidth="1"/>
    <col min="3" max="3" width="10.33203125" customWidth="1"/>
    <col min="4" max="4" width="12" customWidth="1"/>
    <col min="6" max="6" width="16.6640625" customWidth="1"/>
    <col min="7" max="7" width="18.44140625" customWidth="1"/>
  </cols>
  <sheetData>
    <row r="1" spans="1:7" x14ac:dyDescent="0.3">
      <c r="A1" t="s">
        <v>0</v>
      </c>
      <c r="B1" t="s">
        <v>2</v>
      </c>
      <c r="C1" t="s">
        <v>5</v>
      </c>
      <c r="D1" t="s">
        <v>6</v>
      </c>
      <c r="E1" t="s">
        <v>0</v>
      </c>
      <c r="F1" t="s">
        <v>11</v>
      </c>
      <c r="G1" t="s">
        <v>12</v>
      </c>
    </row>
    <row r="2" spans="1:7" x14ac:dyDescent="0.3">
      <c r="A2">
        <v>20</v>
      </c>
      <c r="B2">
        <v>4</v>
      </c>
      <c r="C2">
        <v>20</v>
      </c>
      <c r="D2">
        <v>4.3219280948873626</v>
      </c>
      <c r="E2">
        <v>20</v>
      </c>
      <c r="F2">
        <f>$C2/$B2</f>
        <v>5</v>
      </c>
      <c r="G2">
        <f>$B2/$D2</f>
        <v>0.9255128526390366</v>
      </c>
    </row>
    <row r="3" spans="1:7" x14ac:dyDescent="0.3">
      <c r="A3">
        <v>40</v>
      </c>
      <c r="B3">
        <v>7</v>
      </c>
      <c r="C3">
        <v>40</v>
      </c>
      <c r="D3">
        <v>5.3219280948873626</v>
      </c>
      <c r="E3">
        <v>40</v>
      </c>
      <c r="F3">
        <f t="shared" ref="F3:F66" si="0">$C3/$B3</f>
        <v>5.7142857142857144</v>
      </c>
      <c r="G3">
        <f t="shared" ref="G3:G66" si="1">$B3/$D3</f>
        <v>1.315312772963753</v>
      </c>
    </row>
    <row r="4" spans="1:7" x14ac:dyDescent="0.3">
      <c r="A4">
        <v>60</v>
      </c>
      <c r="B4">
        <v>12</v>
      </c>
      <c r="C4">
        <v>60</v>
      </c>
      <c r="D4">
        <v>5.9068905956085187</v>
      </c>
      <c r="E4">
        <v>60</v>
      </c>
      <c r="F4">
        <f t="shared" si="0"/>
        <v>5</v>
      </c>
      <c r="G4">
        <f t="shared" si="1"/>
        <v>2.0315256911853772</v>
      </c>
    </row>
    <row r="5" spans="1:7" x14ac:dyDescent="0.3">
      <c r="A5">
        <v>80</v>
      </c>
      <c r="B5">
        <v>15</v>
      </c>
      <c r="C5">
        <v>80</v>
      </c>
      <c r="D5">
        <v>6.3219280948873617</v>
      </c>
      <c r="E5">
        <v>80</v>
      </c>
      <c r="F5">
        <f t="shared" si="0"/>
        <v>5.333333333333333</v>
      </c>
      <c r="G5">
        <f t="shared" si="1"/>
        <v>2.3726938640967341</v>
      </c>
    </row>
    <row r="6" spans="1:7" x14ac:dyDescent="0.3">
      <c r="A6">
        <v>100</v>
      </c>
      <c r="B6">
        <v>21</v>
      </c>
      <c r="C6">
        <v>100</v>
      </c>
      <c r="D6">
        <v>6.6438561897747253</v>
      </c>
      <c r="E6">
        <v>100</v>
      </c>
      <c r="F6">
        <f t="shared" si="0"/>
        <v>4.7619047619047619</v>
      </c>
      <c r="G6">
        <f t="shared" si="1"/>
        <v>3.1608149544718023</v>
      </c>
    </row>
    <row r="7" spans="1:7" x14ac:dyDescent="0.3">
      <c r="A7">
        <v>120</v>
      </c>
      <c r="B7">
        <v>26</v>
      </c>
      <c r="C7">
        <v>120</v>
      </c>
      <c r="D7">
        <v>6.9068905956085187</v>
      </c>
      <c r="E7">
        <v>120</v>
      </c>
      <c r="F7">
        <f t="shared" si="0"/>
        <v>4.615384615384615</v>
      </c>
      <c r="G7">
        <f t="shared" si="1"/>
        <v>3.7643567159629114</v>
      </c>
    </row>
    <row r="8" spans="1:7" x14ac:dyDescent="0.3">
      <c r="A8">
        <v>140</v>
      </c>
      <c r="B8">
        <v>36</v>
      </c>
      <c r="C8">
        <v>140</v>
      </c>
      <c r="D8">
        <v>7.1292830169449664</v>
      </c>
      <c r="E8">
        <v>140</v>
      </c>
      <c r="F8">
        <f t="shared" si="0"/>
        <v>3.8888888888888888</v>
      </c>
      <c r="G8">
        <f t="shared" si="1"/>
        <v>5.049596139532512</v>
      </c>
    </row>
    <row r="9" spans="1:7" x14ac:dyDescent="0.3">
      <c r="A9">
        <v>160</v>
      </c>
      <c r="B9">
        <v>37</v>
      </c>
      <c r="C9">
        <v>160</v>
      </c>
      <c r="D9">
        <v>7.3219280948873617</v>
      </c>
      <c r="E9">
        <v>160</v>
      </c>
      <c r="F9">
        <f t="shared" si="0"/>
        <v>4.3243243243243246</v>
      </c>
      <c r="G9">
        <f t="shared" si="1"/>
        <v>5.0533137611438397</v>
      </c>
    </row>
    <row r="10" spans="1:7" x14ac:dyDescent="0.3">
      <c r="A10">
        <v>180</v>
      </c>
      <c r="B10">
        <v>50</v>
      </c>
      <c r="C10">
        <v>180</v>
      </c>
      <c r="D10">
        <v>7.4918530963296748</v>
      </c>
      <c r="E10">
        <v>180</v>
      </c>
      <c r="F10">
        <f t="shared" si="0"/>
        <v>3.6</v>
      </c>
      <c r="G10">
        <f t="shared" si="1"/>
        <v>6.6739162336879572</v>
      </c>
    </row>
    <row r="11" spans="1:7" x14ac:dyDescent="0.3">
      <c r="A11">
        <v>200</v>
      </c>
      <c r="B11">
        <v>49</v>
      </c>
      <c r="C11">
        <v>200</v>
      </c>
      <c r="D11">
        <v>7.6438561897747244</v>
      </c>
      <c r="E11">
        <v>200</v>
      </c>
      <c r="F11">
        <f t="shared" si="0"/>
        <v>4.0816326530612246</v>
      </c>
      <c r="G11">
        <f t="shared" si="1"/>
        <v>6.4103770117428258</v>
      </c>
    </row>
    <row r="12" spans="1:7" x14ac:dyDescent="0.3">
      <c r="A12">
        <v>220</v>
      </c>
      <c r="B12">
        <v>51</v>
      </c>
      <c r="C12">
        <v>220</v>
      </c>
      <c r="D12">
        <v>7.7813597135246608</v>
      </c>
      <c r="E12">
        <v>220</v>
      </c>
      <c r="F12">
        <f t="shared" si="0"/>
        <v>4.3137254901960782</v>
      </c>
      <c r="G12">
        <f t="shared" si="1"/>
        <v>6.5541244560841587</v>
      </c>
    </row>
    <row r="13" spans="1:7" x14ac:dyDescent="0.3">
      <c r="A13">
        <v>240</v>
      </c>
      <c r="B13">
        <v>57</v>
      </c>
      <c r="C13">
        <v>240</v>
      </c>
      <c r="D13">
        <v>7.9068905956085187</v>
      </c>
      <c r="E13">
        <v>240</v>
      </c>
      <c r="F13">
        <f t="shared" si="0"/>
        <v>4.2105263157894735</v>
      </c>
      <c r="G13">
        <f t="shared" si="1"/>
        <v>7.2089020722833519</v>
      </c>
    </row>
    <row r="14" spans="1:7" x14ac:dyDescent="0.3">
      <c r="A14">
        <v>260</v>
      </c>
      <c r="B14">
        <v>60</v>
      </c>
      <c r="C14">
        <v>260</v>
      </c>
      <c r="D14">
        <v>8.0223678130284544</v>
      </c>
      <c r="E14">
        <v>260</v>
      </c>
      <c r="F14">
        <f t="shared" si="0"/>
        <v>4.333333333333333</v>
      </c>
      <c r="G14">
        <f t="shared" si="1"/>
        <v>7.4790886429514032</v>
      </c>
    </row>
    <row r="15" spans="1:7" x14ac:dyDescent="0.3">
      <c r="A15">
        <v>280</v>
      </c>
      <c r="B15">
        <v>71</v>
      </c>
      <c r="C15">
        <v>280</v>
      </c>
      <c r="D15">
        <v>8.1292830169449655</v>
      </c>
      <c r="E15">
        <v>280</v>
      </c>
      <c r="F15">
        <f t="shared" si="0"/>
        <v>3.943661971830986</v>
      </c>
      <c r="G15">
        <f t="shared" si="1"/>
        <v>8.7338575680050852</v>
      </c>
    </row>
    <row r="16" spans="1:7" x14ac:dyDescent="0.3">
      <c r="A16">
        <v>300</v>
      </c>
      <c r="B16">
        <v>77</v>
      </c>
      <c r="C16">
        <v>300</v>
      </c>
      <c r="D16">
        <v>8.2288186904958813</v>
      </c>
      <c r="E16">
        <v>300</v>
      </c>
      <c r="F16">
        <f t="shared" si="0"/>
        <v>3.8961038961038961</v>
      </c>
      <c r="G16">
        <f t="shared" si="1"/>
        <v>9.3573577078485695</v>
      </c>
    </row>
    <row r="17" spans="1:7" x14ac:dyDescent="0.3">
      <c r="A17">
        <v>320</v>
      </c>
      <c r="B17">
        <v>74</v>
      </c>
      <c r="C17">
        <v>320</v>
      </c>
      <c r="D17">
        <v>8.3219280948873617</v>
      </c>
      <c r="E17">
        <v>320</v>
      </c>
      <c r="F17">
        <f t="shared" si="0"/>
        <v>4.3243243243243246</v>
      </c>
      <c r="G17">
        <f t="shared" si="1"/>
        <v>8.8921700784055613</v>
      </c>
    </row>
    <row r="18" spans="1:7" x14ac:dyDescent="0.3">
      <c r="A18">
        <v>340</v>
      </c>
      <c r="B18">
        <v>80</v>
      </c>
      <c r="C18">
        <v>340</v>
      </c>
      <c r="D18">
        <v>8.4093909361377026</v>
      </c>
      <c r="E18">
        <v>340</v>
      </c>
      <c r="F18">
        <f t="shared" si="0"/>
        <v>4.25</v>
      </c>
      <c r="G18">
        <f t="shared" si="1"/>
        <v>9.5131740940019505</v>
      </c>
    </row>
    <row r="19" spans="1:7" x14ac:dyDescent="0.3">
      <c r="A19">
        <v>360</v>
      </c>
      <c r="B19">
        <v>81</v>
      </c>
      <c r="C19">
        <v>360</v>
      </c>
      <c r="D19">
        <v>8.4918530963296757</v>
      </c>
      <c r="E19">
        <v>360</v>
      </c>
      <c r="F19">
        <f t="shared" si="0"/>
        <v>4.4444444444444446</v>
      </c>
      <c r="G19">
        <f t="shared" si="1"/>
        <v>9.5385540801464863</v>
      </c>
    </row>
    <row r="20" spans="1:7" x14ac:dyDescent="0.3">
      <c r="A20">
        <v>380</v>
      </c>
      <c r="B20">
        <v>94</v>
      </c>
      <c r="C20">
        <v>380</v>
      </c>
      <c r="D20">
        <v>8.5698556083309487</v>
      </c>
      <c r="E20">
        <v>380</v>
      </c>
      <c r="F20">
        <f t="shared" si="0"/>
        <v>4.042553191489362</v>
      </c>
      <c r="G20">
        <f t="shared" si="1"/>
        <v>10.968679554953118</v>
      </c>
    </row>
    <row r="21" spans="1:7" x14ac:dyDescent="0.3">
      <c r="A21">
        <v>400</v>
      </c>
      <c r="B21">
        <v>93</v>
      </c>
      <c r="C21">
        <v>400</v>
      </c>
      <c r="D21">
        <v>8.6438561897747253</v>
      </c>
      <c r="E21">
        <v>400</v>
      </c>
      <c r="F21">
        <f t="shared" si="0"/>
        <v>4.301075268817204</v>
      </c>
      <c r="G21">
        <f t="shared" si="1"/>
        <v>10.759086911928801</v>
      </c>
    </row>
    <row r="22" spans="1:7" x14ac:dyDescent="0.3">
      <c r="A22">
        <v>420</v>
      </c>
      <c r="B22">
        <v>95</v>
      </c>
      <c r="C22">
        <v>420</v>
      </c>
      <c r="D22">
        <v>8.7142455176661233</v>
      </c>
      <c r="E22">
        <v>420</v>
      </c>
      <c r="F22">
        <f t="shared" si="0"/>
        <v>4.4210526315789478</v>
      </c>
      <c r="G22">
        <f t="shared" si="1"/>
        <v>10.901689630778638</v>
      </c>
    </row>
    <row r="23" spans="1:7" x14ac:dyDescent="0.3">
      <c r="A23">
        <v>440</v>
      </c>
      <c r="B23">
        <v>97</v>
      </c>
      <c r="C23">
        <v>440</v>
      </c>
      <c r="D23">
        <v>8.7813597135246599</v>
      </c>
      <c r="E23">
        <v>440</v>
      </c>
      <c r="F23">
        <f t="shared" si="0"/>
        <v>4.536082474226804</v>
      </c>
      <c r="G23">
        <f t="shared" si="1"/>
        <v>11.046125334167202</v>
      </c>
    </row>
    <row r="24" spans="1:7" x14ac:dyDescent="0.3">
      <c r="A24">
        <v>460</v>
      </c>
      <c r="B24">
        <v>101</v>
      </c>
      <c r="C24">
        <v>460</v>
      </c>
      <c r="D24">
        <v>8.8454900509443757</v>
      </c>
      <c r="E24">
        <v>460</v>
      </c>
      <c r="F24">
        <f t="shared" si="0"/>
        <v>4.5544554455445541</v>
      </c>
      <c r="G24">
        <f t="shared" si="1"/>
        <v>11.418248103644284</v>
      </c>
    </row>
    <row r="25" spans="1:7" x14ac:dyDescent="0.3">
      <c r="A25">
        <v>480</v>
      </c>
      <c r="B25">
        <v>112</v>
      </c>
      <c r="C25">
        <v>480</v>
      </c>
      <c r="D25">
        <v>8.9068905956085196</v>
      </c>
      <c r="E25">
        <v>480</v>
      </c>
      <c r="F25">
        <f t="shared" si="0"/>
        <v>4.2857142857142856</v>
      </c>
      <c r="G25">
        <f t="shared" si="1"/>
        <v>12.574534153952763</v>
      </c>
    </row>
    <row r="26" spans="1:7" x14ac:dyDescent="0.3">
      <c r="A26">
        <v>500</v>
      </c>
      <c r="B26">
        <v>105</v>
      </c>
      <c r="C26">
        <v>500</v>
      </c>
      <c r="D26">
        <v>8.965784284662087</v>
      </c>
      <c r="E26">
        <v>500</v>
      </c>
      <c r="F26">
        <f t="shared" si="0"/>
        <v>4.7619047619047619</v>
      </c>
      <c r="G26">
        <f t="shared" si="1"/>
        <v>11.711189636764427</v>
      </c>
    </row>
    <row r="27" spans="1:7" x14ac:dyDescent="0.3">
      <c r="A27">
        <v>520</v>
      </c>
      <c r="B27">
        <v>116</v>
      </c>
      <c r="C27">
        <v>520</v>
      </c>
      <c r="D27">
        <v>9.0223678130284544</v>
      </c>
      <c r="E27">
        <v>520</v>
      </c>
      <c r="F27">
        <f t="shared" si="0"/>
        <v>4.4827586206896548</v>
      </c>
      <c r="G27">
        <f t="shared" si="1"/>
        <v>12.856935385907677</v>
      </c>
    </row>
    <row r="28" spans="1:7" x14ac:dyDescent="0.3">
      <c r="A28">
        <v>540</v>
      </c>
      <c r="B28">
        <v>115</v>
      </c>
      <c r="C28">
        <v>540</v>
      </c>
      <c r="D28">
        <v>9.0768155970508317</v>
      </c>
      <c r="E28">
        <v>540</v>
      </c>
      <c r="F28">
        <f t="shared" si="0"/>
        <v>4.6956521739130439</v>
      </c>
      <c r="G28">
        <f t="shared" si="1"/>
        <v>12.669641546685702</v>
      </c>
    </row>
    <row r="29" spans="1:7" x14ac:dyDescent="0.3">
      <c r="A29">
        <v>560</v>
      </c>
      <c r="B29">
        <v>110</v>
      </c>
      <c r="C29">
        <v>560</v>
      </c>
      <c r="D29">
        <v>9.1292830169449672</v>
      </c>
      <c r="E29">
        <v>560</v>
      </c>
      <c r="F29">
        <f t="shared" si="0"/>
        <v>5.0909090909090908</v>
      </c>
      <c r="G29">
        <f t="shared" si="1"/>
        <v>12.049138995453173</v>
      </c>
    </row>
    <row r="30" spans="1:7" x14ac:dyDescent="0.3">
      <c r="A30">
        <v>580</v>
      </c>
      <c r="B30">
        <v>123</v>
      </c>
      <c r="C30">
        <v>580</v>
      </c>
      <c r="D30">
        <v>9.1799090900149345</v>
      </c>
      <c r="E30">
        <v>580</v>
      </c>
      <c r="F30">
        <f t="shared" si="0"/>
        <v>4.7154471544715451</v>
      </c>
      <c r="G30">
        <f t="shared" si="1"/>
        <v>13.398825499676043</v>
      </c>
    </row>
    <row r="31" spans="1:7" x14ac:dyDescent="0.3">
      <c r="A31">
        <v>600</v>
      </c>
      <c r="B31">
        <v>113</v>
      </c>
      <c r="C31">
        <v>600</v>
      </c>
      <c r="D31">
        <v>9.2288186904958813</v>
      </c>
      <c r="E31">
        <v>600</v>
      </c>
      <c r="F31">
        <f t="shared" si="0"/>
        <v>5.3097345132743365</v>
      </c>
      <c r="G31">
        <f t="shared" si="1"/>
        <v>12.244253981971804</v>
      </c>
    </row>
    <row r="32" spans="1:7" x14ac:dyDescent="0.3">
      <c r="A32">
        <v>620</v>
      </c>
      <c r="B32">
        <v>127</v>
      </c>
      <c r="C32">
        <v>620</v>
      </c>
      <c r="D32">
        <v>9.2761244052742384</v>
      </c>
      <c r="E32">
        <v>620</v>
      </c>
      <c r="F32">
        <f t="shared" si="0"/>
        <v>4.8818897637795278</v>
      </c>
      <c r="G32">
        <f t="shared" si="1"/>
        <v>13.691062608840182</v>
      </c>
    </row>
    <row r="33" spans="1:7" x14ac:dyDescent="0.3">
      <c r="A33">
        <v>640</v>
      </c>
      <c r="B33">
        <v>120</v>
      </c>
      <c r="C33">
        <v>640</v>
      </c>
      <c r="D33">
        <v>9.3219280948873617</v>
      </c>
      <c r="E33">
        <v>640</v>
      </c>
      <c r="F33">
        <f t="shared" si="0"/>
        <v>5.333333333333333</v>
      </c>
      <c r="G33">
        <f t="shared" si="1"/>
        <v>12.872873377538102</v>
      </c>
    </row>
    <row r="34" spans="1:7" x14ac:dyDescent="0.3">
      <c r="A34">
        <v>660</v>
      </c>
      <c r="B34">
        <v>124</v>
      </c>
      <c r="C34">
        <v>660</v>
      </c>
      <c r="D34">
        <v>9.366322214245816</v>
      </c>
      <c r="E34">
        <v>660</v>
      </c>
      <c r="F34">
        <f t="shared" si="0"/>
        <v>5.32258064516129</v>
      </c>
      <c r="G34">
        <f t="shared" si="1"/>
        <v>13.238921015486822</v>
      </c>
    </row>
    <row r="35" spans="1:7" x14ac:dyDescent="0.3">
      <c r="A35">
        <v>680</v>
      </c>
      <c r="B35">
        <v>123</v>
      </c>
      <c r="C35">
        <v>680</v>
      </c>
      <c r="D35">
        <v>9.4093909361377008</v>
      </c>
      <c r="E35">
        <v>680</v>
      </c>
      <c r="F35">
        <f t="shared" si="0"/>
        <v>5.5284552845528454</v>
      </c>
      <c r="G35">
        <f t="shared" si="1"/>
        <v>13.072046940637389</v>
      </c>
    </row>
    <row r="36" spans="1:7" x14ac:dyDescent="0.3">
      <c r="A36">
        <v>700</v>
      </c>
      <c r="B36">
        <v>118</v>
      </c>
      <c r="C36">
        <v>700</v>
      </c>
      <c r="D36">
        <v>9.451211111832329</v>
      </c>
      <c r="E36">
        <v>700</v>
      </c>
      <c r="F36">
        <f t="shared" si="0"/>
        <v>5.9322033898305087</v>
      </c>
      <c r="G36">
        <f t="shared" si="1"/>
        <v>12.485172387300855</v>
      </c>
    </row>
    <row r="37" spans="1:7" x14ac:dyDescent="0.3">
      <c r="A37">
        <v>720</v>
      </c>
      <c r="B37">
        <v>128</v>
      </c>
      <c r="C37">
        <v>720</v>
      </c>
      <c r="D37">
        <v>9.4918530963296757</v>
      </c>
      <c r="E37">
        <v>720</v>
      </c>
      <c r="F37">
        <f t="shared" si="0"/>
        <v>5.625</v>
      </c>
      <c r="G37">
        <f t="shared" si="1"/>
        <v>13.485248739205122</v>
      </c>
    </row>
    <row r="38" spans="1:7" x14ac:dyDescent="0.3">
      <c r="A38">
        <v>740</v>
      </c>
      <c r="B38">
        <v>135</v>
      </c>
      <c r="C38">
        <v>740</v>
      </c>
      <c r="D38">
        <v>9.5313814605163127</v>
      </c>
      <c r="E38">
        <v>740</v>
      </c>
      <c r="F38">
        <f t="shared" si="0"/>
        <v>5.4814814814814818</v>
      </c>
      <c r="G38">
        <f t="shared" si="1"/>
        <v>14.163739071742816</v>
      </c>
    </row>
    <row r="39" spans="1:7" x14ac:dyDescent="0.3">
      <c r="A39">
        <v>760</v>
      </c>
      <c r="B39">
        <v>130</v>
      </c>
      <c r="C39">
        <v>760</v>
      </c>
      <c r="D39">
        <v>9.5698556083309487</v>
      </c>
      <c r="E39">
        <v>760</v>
      </c>
      <c r="F39">
        <f t="shared" si="0"/>
        <v>5.8461538461538458</v>
      </c>
      <c r="G39">
        <f t="shared" si="1"/>
        <v>13.584321991946222</v>
      </c>
    </row>
    <row r="40" spans="1:7" x14ac:dyDescent="0.3">
      <c r="A40">
        <v>780</v>
      </c>
      <c r="B40">
        <v>122</v>
      </c>
      <c r="C40">
        <v>780</v>
      </c>
      <c r="D40">
        <v>9.6073303137496104</v>
      </c>
      <c r="E40">
        <v>780</v>
      </c>
      <c r="F40">
        <f t="shared" si="0"/>
        <v>6.3934426229508201</v>
      </c>
      <c r="G40">
        <f t="shared" si="1"/>
        <v>12.698636979869287</v>
      </c>
    </row>
    <row r="41" spans="1:7" x14ac:dyDescent="0.3">
      <c r="A41">
        <v>800</v>
      </c>
      <c r="B41">
        <v>125</v>
      </c>
      <c r="C41">
        <v>800</v>
      </c>
      <c r="D41">
        <v>9.6438561897747253</v>
      </c>
      <c r="E41">
        <v>800</v>
      </c>
      <c r="F41">
        <f t="shared" si="0"/>
        <v>6.4</v>
      </c>
      <c r="G41">
        <f t="shared" si="1"/>
        <v>12.961620076057971</v>
      </c>
    </row>
    <row r="42" spans="1:7" x14ac:dyDescent="0.3">
      <c r="A42">
        <v>820</v>
      </c>
      <c r="B42">
        <v>124</v>
      </c>
      <c r="C42">
        <v>820</v>
      </c>
      <c r="D42">
        <v>9.6794800995054455</v>
      </c>
      <c r="E42">
        <v>820</v>
      </c>
      <c r="F42">
        <f t="shared" si="0"/>
        <v>6.612903225806452</v>
      </c>
      <c r="G42">
        <f t="shared" si="1"/>
        <v>12.810605396702613</v>
      </c>
    </row>
    <row r="43" spans="1:7" x14ac:dyDescent="0.3">
      <c r="A43">
        <v>840</v>
      </c>
      <c r="B43">
        <v>119</v>
      </c>
      <c r="C43">
        <v>840</v>
      </c>
      <c r="D43">
        <v>9.7142455176661233</v>
      </c>
      <c r="E43">
        <v>840</v>
      </c>
      <c r="F43">
        <f t="shared" si="0"/>
        <v>7.0588235294117645</v>
      </c>
      <c r="G43">
        <f t="shared" si="1"/>
        <v>12.250050689329305</v>
      </c>
    </row>
    <row r="44" spans="1:7" x14ac:dyDescent="0.3">
      <c r="A44">
        <v>860</v>
      </c>
      <c r="B44">
        <v>123</v>
      </c>
      <c r="C44">
        <v>860</v>
      </c>
      <c r="D44">
        <v>9.7481928495894596</v>
      </c>
      <c r="E44">
        <v>860</v>
      </c>
      <c r="F44">
        <f t="shared" si="0"/>
        <v>6.9918699186991873</v>
      </c>
      <c r="G44">
        <f t="shared" si="1"/>
        <v>12.61772329475202</v>
      </c>
    </row>
    <row r="45" spans="1:7" x14ac:dyDescent="0.3">
      <c r="A45">
        <v>880</v>
      </c>
      <c r="B45">
        <v>120</v>
      </c>
      <c r="C45">
        <v>880</v>
      </c>
      <c r="D45">
        <v>9.7813597135246599</v>
      </c>
      <c r="E45">
        <v>880</v>
      </c>
      <c r="F45">
        <f t="shared" si="0"/>
        <v>7.333333333333333</v>
      </c>
      <c r="G45">
        <f t="shared" si="1"/>
        <v>12.2682329977167</v>
      </c>
    </row>
    <row r="46" spans="1:7" x14ac:dyDescent="0.3">
      <c r="A46">
        <v>900</v>
      </c>
      <c r="B46">
        <v>126</v>
      </c>
      <c r="C46">
        <v>900</v>
      </c>
      <c r="D46">
        <v>9.8137811912170374</v>
      </c>
      <c r="E46">
        <v>900</v>
      </c>
      <c r="F46">
        <f t="shared" si="0"/>
        <v>7.1428571428571432</v>
      </c>
      <c r="G46">
        <f t="shared" si="1"/>
        <v>12.839087966701889</v>
      </c>
    </row>
    <row r="47" spans="1:7" x14ac:dyDescent="0.3">
      <c r="A47">
        <v>920</v>
      </c>
      <c r="B47">
        <v>125</v>
      </c>
      <c r="C47">
        <v>920</v>
      </c>
      <c r="D47">
        <v>9.8454900509443757</v>
      </c>
      <c r="E47">
        <v>920</v>
      </c>
      <c r="F47">
        <f t="shared" si="0"/>
        <v>7.36</v>
      </c>
      <c r="G47">
        <f t="shared" si="1"/>
        <v>12.696168433790662</v>
      </c>
    </row>
    <row r="48" spans="1:7" x14ac:dyDescent="0.3">
      <c r="A48">
        <v>940</v>
      </c>
      <c r="B48">
        <v>128</v>
      </c>
      <c r="C48">
        <v>940</v>
      </c>
      <c r="D48">
        <v>9.8765169465650011</v>
      </c>
      <c r="E48">
        <v>940</v>
      </c>
      <c r="F48">
        <f t="shared" si="0"/>
        <v>7.34375</v>
      </c>
      <c r="G48">
        <f t="shared" si="1"/>
        <v>12.960034462809048</v>
      </c>
    </row>
    <row r="49" spans="1:7" x14ac:dyDescent="0.3">
      <c r="A49">
        <v>960</v>
      </c>
      <c r="B49">
        <v>125</v>
      </c>
      <c r="C49">
        <v>960</v>
      </c>
      <c r="D49">
        <v>9.9068905956085196</v>
      </c>
      <c r="E49">
        <v>960</v>
      </c>
      <c r="F49">
        <f t="shared" si="0"/>
        <v>7.68</v>
      </c>
      <c r="G49">
        <f t="shared" si="1"/>
        <v>12.617480610456061</v>
      </c>
    </row>
    <row r="50" spans="1:7" x14ac:dyDescent="0.3">
      <c r="A50">
        <v>980</v>
      </c>
      <c r="B50">
        <v>129</v>
      </c>
      <c r="C50">
        <v>980</v>
      </c>
      <c r="D50">
        <v>9.936637939002571</v>
      </c>
      <c r="E50">
        <v>980</v>
      </c>
      <c r="F50">
        <f t="shared" si="0"/>
        <v>7.5968992248062017</v>
      </c>
      <c r="G50">
        <f t="shared" si="1"/>
        <v>12.9822582640008</v>
      </c>
    </row>
    <row r="51" spans="1:7" x14ac:dyDescent="0.3">
      <c r="A51">
        <v>1000</v>
      </c>
      <c r="B51">
        <v>123</v>
      </c>
      <c r="C51">
        <v>1000</v>
      </c>
      <c r="D51">
        <v>9.965784284662087</v>
      </c>
      <c r="E51">
        <v>1000</v>
      </c>
      <c r="F51">
        <f t="shared" si="0"/>
        <v>8.1300813008130088</v>
      </c>
      <c r="G51">
        <f t="shared" si="1"/>
        <v>12.34222982222323</v>
      </c>
    </row>
    <row r="52" spans="1:7" x14ac:dyDescent="0.3">
      <c r="A52">
        <v>1020</v>
      </c>
      <c r="B52">
        <v>130</v>
      </c>
      <c r="C52">
        <v>1020</v>
      </c>
      <c r="D52">
        <v>9.9943534368588587</v>
      </c>
      <c r="E52">
        <v>1020</v>
      </c>
      <c r="F52">
        <f t="shared" si="0"/>
        <v>7.8461538461538458</v>
      </c>
      <c r="G52">
        <f t="shared" si="1"/>
        <v>13.007344679303028</v>
      </c>
    </row>
    <row r="53" spans="1:7" x14ac:dyDescent="0.3">
      <c r="A53">
        <v>1040</v>
      </c>
      <c r="B53">
        <v>129</v>
      </c>
      <c r="C53">
        <v>1040</v>
      </c>
      <c r="D53">
        <v>10.022367813028454</v>
      </c>
      <c r="E53">
        <v>1040</v>
      </c>
      <c r="F53">
        <f t="shared" si="0"/>
        <v>8.0620155038759691</v>
      </c>
      <c r="G53">
        <f t="shared" si="1"/>
        <v>12.871209918309725</v>
      </c>
    </row>
    <row r="54" spans="1:7" x14ac:dyDescent="0.3">
      <c r="A54">
        <v>1060</v>
      </c>
      <c r="B54">
        <v>135</v>
      </c>
      <c r="C54">
        <v>1060</v>
      </c>
      <c r="D54">
        <v>10.049848549450562</v>
      </c>
      <c r="E54">
        <v>1060</v>
      </c>
      <c r="F54">
        <f t="shared" si="0"/>
        <v>7.8518518518518521</v>
      </c>
      <c r="G54">
        <f t="shared" si="1"/>
        <v>13.433038252838211</v>
      </c>
    </row>
    <row r="55" spans="1:7" x14ac:dyDescent="0.3">
      <c r="A55">
        <v>1080</v>
      </c>
      <c r="B55">
        <v>133</v>
      </c>
      <c r="C55">
        <v>1080</v>
      </c>
      <c r="D55">
        <v>10.076815597050832</v>
      </c>
      <c r="E55">
        <v>1080</v>
      </c>
      <c r="F55">
        <f t="shared" si="0"/>
        <v>8.1203007518797001</v>
      </c>
      <c r="G55">
        <f t="shared" si="1"/>
        <v>13.198614058088443</v>
      </c>
    </row>
    <row r="56" spans="1:7" x14ac:dyDescent="0.3">
      <c r="A56">
        <v>1100</v>
      </c>
      <c r="B56">
        <v>144</v>
      </c>
      <c r="C56">
        <v>1100</v>
      </c>
      <c r="D56">
        <v>10.103287808412022</v>
      </c>
      <c r="E56">
        <v>1100</v>
      </c>
      <c r="F56">
        <f t="shared" si="0"/>
        <v>7.6388888888888893</v>
      </c>
      <c r="G56">
        <f t="shared" si="1"/>
        <v>14.252786096037495</v>
      </c>
    </row>
    <row r="57" spans="1:7" x14ac:dyDescent="0.3">
      <c r="A57">
        <v>1120</v>
      </c>
      <c r="B57">
        <v>142</v>
      </c>
      <c r="C57">
        <v>1120</v>
      </c>
      <c r="D57">
        <v>10.129283016944967</v>
      </c>
      <c r="E57">
        <v>1120</v>
      </c>
      <c r="F57">
        <f t="shared" si="0"/>
        <v>7.887323943661972</v>
      </c>
      <c r="G57">
        <f t="shared" si="1"/>
        <v>14.018761225493705</v>
      </c>
    </row>
    <row r="58" spans="1:7" x14ac:dyDescent="0.3">
      <c r="A58">
        <v>1140</v>
      </c>
      <c r="B58">
        <v>148</v>
      </c>
      <c r="C58">
        <v>1140</v>
      </c>
      <c r="D58">
        <v>10.154818109052105</v>
      </c>
      <c r="E58">
        <v>1140</v>
      </c>
      <c r="F58">
        <f t="shared" si="0"/>
        <v>7.7027027027027026</v>
      </c>
      <c r="G58">
        <f t="shared" si="1"/>
        <v>14.574362476081314</v>
      </c>
    </row>
    <row r="59" spans="1:7" x14ac:dyDescent="0.3">
      <c r="A59">
        <v>1160</v>
      </c>
      <c r="B59">
        <v>155</v>
      </c>
      <c r="C59">
        <v>1160</v>
      </c>
      <c r="D59">
        <v>10.179909090014934</v>
      </c>
      <c r="E59">
        <v>1160</v>
      </c>
      <c r="F59">
        <f t="shared" si="0"/>
        <v>7.4838709677419351</v>
      </c>
      <c r="G59">
        <f t="shared" si="1"/>
        <v>15.22606917502174</v>
      </c>
    </row>
    <row r="60" spans="1:7" x14ac:dyDescent="0.3">
      <c r="A60">
        <v>1180</v>
      </c>
      <c r="B60">
        <v>168</v>
      </c>
      <c r="C60">
        <v>1180</v>
      </c>
      <c r="D60">
        <v>10.204571144249204</v>
      </c>
      <c r="E60">
        <v>1180</v>
      </c>
      <c r="F60">
        <f t="shared" si="0"/>
        <v>7.0238095238095237</v>
      </c>
      <c r="G60">
        <f t="shared" si="1"/>
        <v>16.463210224633158</v>
      </c>
    </row>
    <row r="61" spans="1:7" x14ac:dyDescent="0.3">
      <c r="A61">
        <v>1200</v>
      </c>
      <c r="B61">
        <v>160</v>
      </c>
      <c r="C61">
        <v>1200</v>
      </c>
      <c r="D61">
        <v>10.228818690495881</v>
      </c>
      <c r="E61">
        <v>1200</v>
      </c>
      <c r="F61">
        <f t="shared" si="0"/>
        <v>7.5</v>
      </c>
      <c r="G61">
        <f t="shared" si="1"/>
        <v>15.642079974363432</v>
      </c>
    </row>
    <row r="62" spans="1:7" x14ac:dyDescent="0.3">
      <c r="A62">
        <v>1220</v>
      </c>
      <c r="B62">
        <v>164</v>
      </c>
      <c r="C62">
        <v>1220</v>
      </c>
      <c r="D62">
        <v>10.25266543245025</v>
      </c>
      <c r="E62">
        <v>1220</v>
      </c>
      <c r="F62">
        <f t="shared" si="0"/>
        <v>7.4390243902439028</v>
      </c>
      <c r="G62">
        <f t="shared" si="1"/>
        <v>15.995840406625479</v>
      </c>
    </row>
    <row r="63" spans="1:7" x14ac:dyDescent="0.3">
      <c r="A63">
        <v>1240</v>
      </c>
      <c r="B63">
        <v>160</v>
      </c>
      <c r="C63">
        <v>1240</v>
      </c>
      <c r="D63">
        <v>10.276124405274238</v>
      </c>
      <c r="E63">
        <v>1240</v>
      </c>
      <c r="F63">
        <f t="shared" si="0"/>
        <v>7.75</v>
      </c>
      <c r="G63">
        <f t="shared" si="1"/>
        <v>15.570072304484727</v>
      </c>
    </row>
    <row r="64" spans="1:7" x14ac:dyDescent="0.3">
      <c r="A64">
        <v>1260</v>
      </c>
      <c r="B64">
        <v>175</v>
      </c>
      <c r="C64">
        <v>1260</v>
      </c>
      <c r="D64">
        <v>10.299208018387279</v>
      </c>
      <c r="E64">
        <v>1260</v>
      </c>
      <c r="F64">
        <f t="shared" si="0"/>
        <v>7.2</v>
      </c>
      <c r="G64">
        <f t="shared" si="1"/>
        <v>16.991597770194634</v>
      </c>
    </row>
    <row r="65" spans="1:7" x14ac:dyDescent="0.3">
      <c r="A65">
        <v>1280</v>
      </c>
      <c r="B65">
        <v>166</v>
      </c>
      <c r="C65">
        <v>1280</v>
      </c>
      <c r="D65">
        <v>10.321928094887362</v>
      </c>
      <c r="E65">
        <v>1280</v>
      </c>
      <c r="F65">
        <f t="shared" si="0"/>
        <v>7.7108433734939759</v>
      </c>
      <c r="G65">
        <f t="shared" si="1"/>
        <v>16.082266653477543</v>
      </c>
    </row>
    <row r="66" spans="1:7" x14ac:dyDescent="0.3">
      <c r="A66">
        <v>1300</v>
      </c>
      <c r="B66">
        <v>171</v>
      </c>
      <c r="C66">
        <v>1300</v>
      </c>
      <c r="D66">
        <v>10.344295907915818</v>
      </c>
      <c r="E66">
        <v>1300</v>
      </c>
      <c r="F66">
        <f t="shared" si="0"/>
        <v>7.60233918128655</v>
      </c>
      <c r="G66">
        <f t="shared" si="1"/>
        <v>16.530849612407629</v>
      </c>
    </row>
    <row r="67" spans="1:7" x14ac:dyDescent="0.3">
      <c r="A67">
        <v>1320</v>
      </c>
      <c r="B67">
        <v>172</v>
      </c>
      <c r="C67">
        <v>1320</v>
      </c>
      <c r="D67">
        <v>10.366322214245816</v>
      </c>
      <c r="E67">
        <v>1320</v>
      </c>
      <c r="F67">
        <f t="shared" ref="F67:F130" si="2">$C67/$B67</f>
        <v>7.6744186046511631</v>
      </c>
      <c r="G67">
        <f t="shared" ref="G67:G130" si="3">$B67/$D67</f>
        <v>16.592191178818531</v>
      </c>
    </row>
    <row r="68" spans="1:7" x14ac:dyDescent="0.3">
      <c r="A68">
        <v>1340</v>
      </c>
      <c r="B68">
        <v>172</v>
      </c>
      <c r="C68">
        <v>1340</v>
      </c>
      <c r="D68">
        <v>10.388017285345136</v>
      </c>
      <c r="E68">
        <v>1340</v>
      </c>
      <c r="F68">
        <f t="shared" si="2"/>
        <v>7.7906976744186043</v>
      </c>
      <c r="G68">
        <f t="shared" si="3"/>
        <v>16.557538871508086</v>
      </c>
    </row>
    <row r="69" spans="1:7" x14ac:dyDescent="0.3">
      <c r="A69">
        <v>1360</v>
      </c>
      <c r="B69">
        <v>191</v>
      </c>
      <c r="C69">
        <v>1360</v>
      </c>
      <c r="D69">
        <v>10.409390936137701</v>
      </c>
      <c r="E69">
        <v>1360</v>
      </c>
      <c r="F69">
        <f t="shared" si="2"/>
        <v>7.1204188481675397</v>
      </c>
      <c r="G69">
        <f t="shared" si="3"/>
        <v>18.348816099981025</v>
      </c>
    </row>
    <row r="70" spans="1:7" x14ac:dyDescent="0.3">
      <c r="A70">
        <v>1380</v>
      </c>
      <c r="B70">
        <v>171</v>
      </c>
      <c r="C70">
        <v>1380</v>
      </c>
      <c r="D70">
        <v>10.430452551665532</v>
      </c>
      <c r="E70">
        <v>1380</v>
      </c>
      <c r="F70">
        <f t="shared" si="2"/>
        <v>8.0701754385964914</v>
      </c>
      <c r="G70">
        <f t="shared" si="3"/>
        <v>16.394303042267783</v>
      </c>
    </row>
    <row r="71" spans="1:7" x14ac:dyDescent="0.3">
      <c r="A71">
        <v>1400</v>
      </c>
      <c r="B71">
        <v>190</v>
      </c>
      <c r="C71">
        <v>1400</v>
      </c>
      <c r="D71">
        <v>10.451211111832329</v>
      </c>
      <c r="E71">
        <v>1400</v>
      </c>
      <c r="F71">
        <f t="shared" si="2"/>
        <v>7.3684210526315788</v>
      </c>
      <c r="G71">
        <f t="shared" si="3"/>
        <v>18.179711228384974</v>
      </c>
    </row>
    <row r="72" spans="1:7" x14ac:dyDescent="0.3">
      <c r="A72">
        <v>1420</v>
      </c>
      <c r="B72">
        <v>200</v>
      </c>
      <c r="C72">
        <v>1420</v>
      </c>
      <c r="D72">
        <v>10.471675214392045</v>
      </c>
      <c r="E72">
        <v>1420</v>
      </c>
      <c r="F72">
        <f t="shared" si="2"/>
        <v>7.1</v>
      </c>
      <c r="G72">
        <f t="shared" si="3"/>
        <v>19.099140863834691</v>
      </c>
    </row>
    <row r="73" spans="1:7" x14ac:dyDescent="0.3">
      <c r="A73">
        <v>1440</v>
      </c>
      <c r="B73">
        <v>187</v>
      </c>
      <c r="C73">
        <v>1440</v>
      </c>
      <c r="D73">
        <v>10.491853096329676</v>
      </c>
      <c r="E73">
        <v>1440</v>
      </c>
      <c r="F73">
        <f t="shared" si="2"/>
        <v>7.7005347593582885</v>
      </c>
      <c r="G73">
        <f t="shared" si="3"/>
        <v>17.823352870373061</v>
      </c>
    </row>
    <row r="74" spans="1:7" x14ac:dyDescent="0.3">
      <c r="A74">
        <v>1460</v>
      </c>
      <c r="B74">
        <v>196</v>
      </c>
      <c r="C74">
        <v>1460</v>
      </c>
      <c r="D74">
        <v>10.511752653767379</v>
      </c>
      <c r="E74">
        <v>1460</v>
      </c>
      <c r="F74">
        <f t="shared" si="2"/>
        <v>7.4489795918367347</v>
      </c>
      <c r="G74">
        <f t="shared" si="3"/>
        <v>18.645796420043638</v>
      </c>
    </row>
    <row r="75" spans="1:7" x14ac:dyDescent="0.3">
      <c r="A75">
        <v>1480</v>
      </c>
      <c r="B75">
        <v>200</v>
      </c>
      <c r="C75">
        <v>1480</v>
      </c>
      <c r="D75">
        <v>10.531381460516313</v>
      </c>
      <c r="E75">
        <v>1480</v>
      </c>
      <c r="F75">
        <f t="shared" si="2"/>
        <v>7.4</v>
      </c>
      <c r="G75">
        <f t="shared" si="3"/>
        <v>18.990860861875454</v>
      </c>
    </row>
    <row r="76" spans="1:7" x14ac:dyDescent="0.3">
      <c r="A76">
        <v>1500</v>
      </c>
      <c r="B76">
        <v>202</v>
      </c>
      <c r="C76">
        <v>1500</v>
      </c>
      <c r="D76">
        <v>10.550746785383243</v>
      </c>
      <c r="E76">
        <v>1500</v>
      </c>
      <c r="F76">
        <f t="shared" si="2"/>
        <v>7.4257425742574261</v>
      </c>
      <c r="G76">
        <f t="shared" si="3"/>
        <v>19.145564205923893</v>
      </c>
    </row>
    <row r="77" spans="1:7" x14ac:dyDescent="0.3">
      <c r="A77">
        <v>1520</v>
      </c>
      <c r="B77">
        <v>210</v>
      </c>
      <c r="C77">
        <v>1520</v>
      </c>
      <c r="D77">
        <v>10.569855608330949</v>
      </c>
      <c r="E77">
        <v>1520</v>
      </c>
      <c r="F77">
        <f t="shared" si="2"/>
        <v>7.2380952380952381</v>
      </c>
      <c r="G77">
        <f t="shared" si="3"/>
        <v>19.867821073589898</v>
      </c>
    </row>
    <row r="78" spans="1:7" x14ac:dyDescent="0.3">
      <c r="A78">
        <v>1540</v>
      </c>
      <c r="B78">
        <v>210</v>
      </c>
      <c r="C78">
        <v>1540</v>
      </c>
      <c r="D78">
        <v>10.588714635582264</v>
      </c>
      <c r="E78">
        <v>1540</v>
      </c>
      <c r="F78">
        <f t="shared" si="2"/>
        <v>7.333333333333333</v>
      </c>
      <c r="G78">
        <f t="shared" si="3"/>
        <v>19.832435496402656</v>
      </c>
    </row>
    <row r="79" spans="1:7" x14ac:dyDescent="0.3">
      <c r="A79">
        <v>1560</v>
      </c>
      <c r="B79">
        <v>215</v>
      </c>
      <c r="C79">
        <v>1560</v>
      </c>
      <c r="D79">
        <v>10.607330313749612</v>
      </c>
      <c r="E79">
        <v>1560</v>
      </c>
      <c r="F79">
        <f t="shared" si="2"/>
        <v>7.2558139534883717</v>
      </c>
      <c r="G79">
        <f t="shared" si="3"/>
        <v>20.269002061839167</v>
      </c>
    </row>
    <row r="80" spans="1:7" x14ac:dyDescent="0.3">
      <c r="A80">
        <v>1580</v>
      </c>
      <c r="B80">
        <v>222</v>
      </c>
      <c r="C80">
        <v>1580</v>
      </c>
      <c r="D80">
        <v>10.625708843064466</v>
      </c>
      <c r="E80">
        <v>1580</v>
      </c>
      <c r="F80">
        <f t="shared" si="2"/>
        <v>7.1171171171171173</v>
      </c>
      <c r="G80">
        <f t="shared" si="3"/>
        <v>20.892723796483676</v>
      </c>
    </row>
    <row r="81" spans="1:7" x14ac:dyDescent="0.3">
      <c r="A81">
        <v>1600</v>
      </c>
      <c r="B81">
        <v>209</v>
      </c>
      <c r="C81">
        <v>1600</v>
      </c>
      <c r="D81">
        <v>10.643856189774725</v>
      </c>
      <c r="E81">
        <v>1600</v>
      </c>
      <c r="F81">
        <f t="shared" si="2"/>
        <v>7.6555023923444976</v>
      </c>
      <c r="G81">
        <f t="shared" si="3"/>
        <v>19.635740682101741</v>
      </c>
    </row>
    <row r="82" spans="1:7" x14ac:dyDescent="0.3">
      <c r="A82">
        <v>1620</v>
      </c>
      <c r="B82">
        <v>227</v>
      </c>
      <c r="C82">
        <v>1620</v>
      </c>
      <c r="D82">
        <v>10.661778097771988</v>
      </c>
      <c r="E82">
        <v>1620</v>
      </c>
      <c r="F82">
        <f t="shared" si="2"/>
        <v>7.1365638766519828</v>
      </c>
      <c r="G82">
        <f t="shared" si="3"/>
        <v>21.291007739828746</v>
      </c>
    </row>
    <row r="83" spans="1:7" x14ac:dyDescent="0.3">
      <c r="A83">
        <v>1640</v>
      </c>
      <c r="B83">
        <v>239</v>
      </c>
      <c r="C83">
        <v>1640</v>
      </c>
      <c r="D83">
        <v>10.679480099505446</v>
      </c>
      <c r="E83">
        <v>1640</v>
      </c>
      <c r="F83">
        <f t="shared" si="2"/>
        <v>6.8619246861924683</v>
      </c>
      <c r="G83">
        <f t="shared" si="3"/>
        <v>22.37936657713027</v>
      </c>
    </row>
    <row r="84" spans="1:7" x14ac:dyDescent="0.3">
      <c r="A84">
        <v>1660</v>
      </c>
      <c r="B84">
        <v>222</v>
      </c>
      <c r="C84">
        <v>1660</v>
      </c>
      <c r="D84">
        <v>10.696967526234287</v>
      </c>
      <c r="E84">
        <v>1660</v>
      </c>
      <c r="F84">
        <f t="shared" si="2"/>
        <v>7.4774774774774775</v>
      </c>
      <c r="G84">
        <f t="shared" si="3"/>
        <v>20.753545288002936</v>
      </c>
    </row>
    <row r="85" spans="1:7" x14ac:dyDescent="0.3">
      <c r="A85">
        <v>1680</v>
      </c>
      <c r="B85">
        <v>229</v>
      </c>
      <c r="C85">
        <v>1680</v>
      </c>
      <c r="D85">
        <v>10.714245517666123</v>
      </c>
      <c r="E85">
        <v>1680</v>
      </c>
      <c r="F85">
        <f t="shared" si="2"/>
        <v>7.3362445414847164</v>
      </c>
      <c r="G85">
        <f t="shared" si="3"/>
        <v>21.373413519637445</v>
      </c>
    </row>
    <row r="86" spans="1:7" x14ac:dyDescent="0.3">
      <c r="A86">
        <v>1700</v>
      </c>
      <c r="B86">
        <v>223</v>
      </c>
      <c r="C86">
        <v>1700</v>
      </c>
      <c r="D86">
        <v>10.731319031025064</v>
      </c>
      <c r="E86">
        <v>1700</v>
      </c>
      <c r="F86">
        <f t="shared" si="2"/>
        <v>7.623318385650224</v>
      </c>
      <c r="G86">
        <f t="shared" si="3"/>
        <v>20.780297310637206</v>
      </c>
    </row>
    <row r="87" spans="1:7" x14ac:dyDescent="0.3">
      <c r="A87">
        <v>1720</v>
      </c>
      <c r="B87">
        <v>239</v>
      </c>
      <c r="C87">
        <v>1720</v>
      </c>
      <c r="D87">
        <v>10.74819284958946</v>
      </c>
      <c r="E87">
        <v>1720</v>
      </c>
      <c r="F87">
        <f t="shared" si="2"/>
        <v>7.1966527196652716</v>
      </c>
      <c r="G87">
        <f t="shared" si="3"/>
        <v>22.236296216915097</v>
      </c>
    </row>
    <row r="88" spans="1:7" x14ac:dyDescent="0.3">
      <c r="A88">
        <v>1740</v>
      </c>
      <c r="B88">
        <v>239</v>
      </c>
      <c r="C88">
        <v>1740</v>
      </c>
      <c r="D88">
        <v>10.764871590736091</v>
      </c>
      <c r="E88">
        <v>1740</v>
      </c>
      <c r="F88">
        <f t="shared" si="2"/>
        <v>7.2803347280334725</v>
      </c>
      <c r="G88">
        <f t="shared" si="3"/>
        <v>22.201844024379806</v>
      </c>
    </row>
    <row r="89" spans="1:7" x14ac:dyDescent="0.3">
      <c r="A89">
        <v>1760</v>
      </c>
      <c r="B89">
        <v>240</v>
      </c>
      <c r="C89">
        <v>1760</v>
      </c>
      <c r="D89">
        <v>10.78135971352466</v>
      </c>
      <c r="E89">
        <v>1760</v>
      </c>
      <c r="F89">
        <f t="shared" si="2"/>
        <v>7.333333333333333</v>
      </c>
      <c r="G89">
        <f t="shared" si="3"/>
        <v>22.26064303363632</v>
      </c>
    </row>
    <row r="90" spans="1:7" x14ac:dyDescent="0.3">
      <c r="A90">
        <v>1780</v>
      </c>
      <c r="B90">
        <v>259</v>
      </c>
      <c r="C90">
        <v>1780</v>
      </c>
      <c r="D90">
        <v>10.79766152585376</v>
      </c>
      <c r="E90">
        <v>1780</v>
      </c>
      <c r="F90">
        <f t="shared" si="2"/>
        <v>6.8725868725868722</v>
      </c>
      <c r="G90">
        <f t="shared" si="3"/>
        <v>23.986675205539111</v>
      </c>
    </row>
    <row r="91" spans="1:7" x14ac:dyDescent="0.3">
      <c r="A91">
        <v>1800</v>
      </c>
      <c r="B91">
        <v>253</v>
      </c>
      <c r="C91">
        <v>1800</v>
      </c>
      <c r="D91">
        <v>10.813781191217037</v>
      </c>
      <c r="E91">
        <v>1800</v>
      </c>
      <c r="F91">
        <f t="shared" si="2"/>
        <v>7.1146245059288535</v>
      </c>
      <c r="G91">
        <f t="shared" si="3"/>
        <v>23.396071690953654</v>
      </c>
    </row>
    <row r="92" spans="1:7" x14ac:dyDescent="0.3">
      <c r="A92">
        <v>1820</v>
      </c>
      <c r="B92">
        <v>253</v>
      </c>
      <c r="C92">
        <v>1820</v>
      </c>
      <c r="D92">
        <v>10.82972273508606</v>
      </c>
      <c r="E92">
        <v>1820</v>
      </c>
      <c r="F92">
        <f t="shared" si="2"/>
        <v>7.1936758893280635</v>
      </c>
      <c r="G92">
        <f t="shared" si="3"/>
        <v>23.36163225862952</v>
      </c>
    </row>
    <row r="93" spans="1:7" x14ac:dyDescent="0.3">
      <c r="A93">
        <v>1840</v>
      </c>
      <c r="B93">
        <v>287</v>
      </c>
      <c r="C93">
        <v>1840</v>
      </c>
      <c r="D93">
        <v>10.845490050944376</v>
      </c>
      <c r="E93">
        <v>1840</v>
      </c>
      <c r="F93">
        <f t="shared" si="2"/>
        <v>6.4111498257839719</v>
      </c>
      <c r="G93">
        <f t="shared" si="3"/>
        <v>26.462612445530699</v>
      </c>
    </row>
    <row r="94" spans="1:7" x14ac:dyDescent="0.3">
      <c r="A94">
        <v>1860</v>
      </c>
      <c r="B94">
        <v>252</v>
      </c>
      <c r="C94">
        <v>1860</v>
      </c>
      <c r="D94">
        <v>10.861086905995395</v>
      </c>
      <c r="E94">
        <v>1860</v>
      </c>
      <c r="F94">
        <f t="shared" si="2"/>
        <v>7.3809523809523814</v>
      </c>
      <c r="G94">
        <f t="shared" si="3"/>
        <v>23.202097744093575</v>
      </c>
    </row>
    <row r="95" spans="1:7" x14ac:dyDescent="0.3">
      <c r="A95">
        <v>1880</v>
      </c>
      <c r="B95">
        <v>269</v>
      </c>
      <c r="C95">
        <v>1880</v>
      </c>
      <c r="D95">
        <v>10.876516946565001</v>
      </c>
      <c r="E95">
        <v>1880</v>
      </c>
      <c r="F95">
        <f t="shared" si="2"/>
        <v>6.988847583643123</v>
      </c>
      <c r="G95">
        <f t="shared" si="3"/>
        <v>24.732182308138178</v>
      </c>
    </row>
    <row r="96" spans="1:7" x14ac:dyDescent="0.3">
      <c r="A96">
        <v>1900</v>
      </c>
      <c r="B96">
        <v>266</v>
      </c>
      <c r="C96">
        <v>1900</v>
      </c>
      <c r="D96">
        <v>10.89178370321831</v>
      </c>
      <c r="E96">
        <v>1900</v>
      </c>
      <c r="F96">
        <f t="shared" si="2"/>
        <v>7.1428571428571432</v>
      </c>
      <c r="G96">
        <f t="shared" si="3"/>
        <v>24.422078811701169</v>
      </c>
    </row>
    <row r="97" spans="1:7" x14ac:dyDescent="0.3">
      <c r="A97">
        <v>1920</v>
      </c>
      <c r="B97">
        <v>261</v>
      </c>
      <c r="C97">
        <v>1920</v>
      </c>
      <c r="D97">
        <v>10.90689059560852</v>
      </c>
      <c r="E97">
        <v>1920</v>
      </c>
      <c r="F97">
        <f t="shared" si="2"/>
        <v>7.3563218390804597</v>
      </c>
      <c r="G97">
        <f t="shared" si="3"/>
        <v>23.929826535996185</v>
      </c>
    </row>
    <row r="98" spans="1:7" x14ac:dyDescent="0.3">
      <c r="A98">
        <v>1940</v>
      </c>
      <c r="B98">
        <v>280</v>
      </c>
      <c r="C98">
        <v>1940</v>
      </c>
      <c r="D98">
        <v>10.92184093707449</v>
      </c>
      <c r="E98">
        <v>1940</v>
      </c>
      <c r="F98">
        <f t="shared" si="2"/>
        <v>6.9285714285714288</v>
      </c>
      <c r="G98">
        <f t="shared" si="3"/>
        <v>25.636703703450969</v>
      </c>
    </row>
    <row r="99" spans="1:7" x14ac:dyDescent="0.3">
      <c r="A99">
        <v>1960</v>
      </c>
      <c r="B99">
        <v>283</v>
      </c>
      <c r="C99">
        <v>1960</v>
      </c>
      <c r="D99">
        <v>10.936637939002571</v>
      </c>
      <c r="E99">
        <v>1960</v>
      </c>
      <c r="F99">
        <f t="shared" si="2"/>
        <v>6.9257950530035339</v>
      </c>
      <c r="G99">
        <f t="shared" si="3"/>
        <v>25.876325208751474</v>
      </c>
    </row>
    <row r="100" spans="1:7" x14ac:dyDescent="0.3">
      <c r="A100">
        <v>1980</v>
      </c>
      <c r="B100">
        <v>271</v>
      </c>
      <c r="C100">
        <v>1980</v>
      </c>
      <c r="D100">
        <v>10.951284714966972</v>
      </c>
      <c r="E100">
        <v>1980</v>
      </c>
      <c r="F100">
        <f t="shared" si="2"/>
        <v>7.3062730627306269</v>
      </c>
      <c r="G100">
        <f t="shared" si="3"/>
        <v>24.74595511425504</v>
      </c>
    </row>
    <row r="101" spans="1:7" x14ac:dyDescent="0.3">
      <c r="A101">
        <v>2000</v>
      </c>
      <c r="B101">
        <v>289</v>
      </c>
      <c r="C101">
        <v>2000</v>
      </c>
      <c r="D101">
        <v>10.965784284662087</v>
      </c>
      <c r="E101">
        <v>2000</v>
      </c>
      <c r="F101">
        <f t="shared" si="2"/>
        <v>6.9204152249134951</v>
      </c>
      <c r="G101">
        <f t="shared" si="3"/>
        <v>26.354704095741347</v>
      </c>
    </row>
    <row r="102" spans="1:7" x14ac:dyDescent="0.3">
      <c r="A102">
        <v>2020</v>
      </c>
      <c r="B102">
        <v>282</v>
      </c>
      <c r="C102">
        <v>2020</v>
      </c>
      <c r="D102">
        <v>10.980139577639157</v>
      </c>
      <c r="E102">
        <v>2020</v>
      </c>
      <c r="F102">
        <f t="shared" si="2"/>
        <v>7.1631205673758869</v>
      </c>
      <c r="G102">
        <f t="shared" si="3"/>
        <v>25.682733630662362</v>
      </c>
    </row>
    <row r="103" spans="1:7" x14ac:dyDescent="0.3">
      <c r="A103">
        <v>2040</v>
      </c>
      <c r="B103">
        <v>279</v>
      </c>
      <c r="C103">
        <v>2040</v>
      </c>
      <c r="D103">
        <v>10.994353436858859</v>
      </c>
      <c r="E103">
        <v>2040</v>
      </c>
      <c r="F103">
        <f t="shared" si="2"/>
        <v>7.311827956989247</v>
      </c>
      <c r="G103">
        <f t="shared" si="3"/>
        <v>25.376662811716166</v>
      </c>
    </row>
    <row r="104" spans="1:7" x14ac:dyDescent="0.3">
      <c r="A104">
        <v>2060</v>
      </c>
      <c r="B104">
        <v>291</v>
      </c>
      <c r="C104">
        <v>2060</v>
      </c>
      <c r="D104">
        <v>11.008428622070582</v>
      </c>
      <c r="E104">
        <v>2060</v>
      </c>
      <c r="F104">
        <f t="shared" si="2"/>
        <v>7.0790378006872849</v>
      </c>
      <c r="G104">
        <f t="shared" si="3"/>
        <v>26.434290486889275</v>
      </c>
    </row>
    <row r="105" spans="1:7" x14ac:dyDescent="0.3">
      <c r="A105">
        <v>2080</v>
      </c>
      <c r="B105">
        <v>292</v>
      </c>
      <c r="C105">
        <v>2080</v>
      </c>
      <c r="D105">
        <v>11.022367813028454</v>
      </c>
      <c r="E105">
        <v>2080</v>
      </c>
      <c r="F105">
        <f t="shared" si="2"/>
        <v>7.1232876712328768</v>
      </c>
      <c r="G105">
        <f t="shared" si="3"/>
        <v>26.491585560668334</v>
      </c>
    </row>
    <row r="106" spans="1:7" x14ac:dyDescent="0.3">
      <c r="A106">
        <v>2100</v>
      </c>
      <c r="B106">
        <v>281</v>
      </c>
      <c r="C106">
        <v>2100</v>
      </c>
      <c r="D106">
        <v>11.036173612553485</v>
      </c>
      <c r="E106">
        <v>2100</v>
      </c>
      <c r="F106">
        <f t="shared" si="2"/>
        <v>7.4733096085409256</v>
      </c>
      <c r="G106">
        <f t="shared" si="3"/>
        <v>25.461723407501186</v>
      </c>
    </row>
    <row r="107" spans="1:7" x14ac:dyDescent="0.3">
      <c r="A107">
        <v>2120</v>
      </c>
      <c r="B107">
        <v>305</v>
      </c>
      <c r="C107">
        <v>2120</v>
      </c>
      <c r="D107">
        <v>11.049848549450562</v>
      </c>
      <c r="E107">
        <v>2120</v>
      </c>
      <c r="F107">
        <f t="shared" si="2"/>
        <v>6.9508196721311473</v>
      </c>
      <c r="G107">
        <f t="shared" si="3"/>
        <v>27.602188268468684</v>
      </c>
    </row>
    <row r="108" spans="1:7" x14ac:dyDescent="0.3">
      <c r="A108">
        <v>2140</v>
      </c>
      <c r="B108">
        <v>301</v>
      </c>
      <c r="C108">
        <v>2140</v>
      </c>
      <c r="D108">
        <v>11.06339508128851</v>
      </c>
      <c r="E108">
        <v>2140</v>
      </c>
      <c r="F108">
        <f t="shared" si="2"/>
        <v>7.1096345514950166</v>
      </c>
      <c r="G108">
        <f t="shared" si="3"/>
        <v>27.206838207295018</v>
      </c>
    </row>
    <row r="109" spans="1:7" x14ac:dyDescent="0.3">
      <c r="A109">
        <v>2160</v>
      </c>
      <c r="B109">
        <v>320</v>
      </c>
      <c r="C109">
        <v>2160</v>
      </c>
      <c r="D109">
        <v>11.07681559705083</v>
      </c>
      <c r="E109">
        <v>2160</v>
      </c>
      <c r="F109">
        <f t="shared" si="2"/>
        <v>6.75</v>
      </c>
      <c r="G109">
        <f t="shared" si="3"/>
        <v>28.88916920176942</v>
      </c>
    </row>
    <row r="110" spans="1:7" x14ac:dyDescent="0.3">
      <c r="A110">
        <v>2180</v>
      </c>
      <c r="B110">
        <v>331</v>
      </c>
      <c r="C110">
        <v>2180</v>
      </c>
      <c r="D110">
        <v>11.090112419664289</v>
      </c>
      <c r="E110">
        <v>2180</v>
      </c>
      <c r="F110">
        <f t="shared" si="2"/>
        <v>6.5861027190332324</v>
      </c>
      <c r="G110">
        <f t="shared" si="3"/>
        <v>29.846406192699334</v>
      </c>
    </row>
    <row r="111" spans="1:7" x14ac:dyDescent="0.3">
      <c r="A111">
        <v>2200</v>
      </c>
      <c r="B111">
        <v>307</v>
      </c>
      <c r="C111">
        <v>2200</v>
      </c>
      <c r="D111">
        <v>11.103287808412022</v>
      </c>
      <c r="E111">
        <v>2200</v>
      </c>
      <c r="F111">
        <f t="shared" si="2"/>
        <v>7.1661237785016283</v>
      </c>
      <c r="G111">
        <f t="shared" si="3"/>
        <v>27.649467914126486</v>
      </c>
    </row>
    <row r="112" spans="1:7" x14ac:dyDescent="0.3">
      <c r="A112">
        <v>2220</v>
      </c>
      <c r="B112">
        <v>319</v>
      </c>
      <c r="C112">
        <v>2220</v>
      </c>
      <c r="D112">
        <v>11.116343961237469</v>
      </c>
      <c r="E112">
        <v>2220</v>
      </c>
      <c r="F112">
        <f t="shared" si="2"/>
        <v>6.9592476489028217</v>
      </c>
      <c r="G112">
        <f t="shared" si="3"/>
        <v>28.696485203439945</v>
      </c>
    </row>
    <row r="113" spans="1:7" x14ac:dyDescent="0.3">
      <c r="A113">
        <v>2240</v>
      </c>
      <c r="B113">
        <v>309</v>
      </c>
      <c r="C113">
        <v>2240</v>
      </c>
      <c r="D113">
        <v>11.129283016944967</v>
      </c>
      <c r="E113">
        <v>2240</v>
      </c>
      <c r="F113">
        <f t="shared" si="2"/>
        <v>7.2491909385113269</v>
      </c>
      <c r="G113">
        <f t="shared" si="3"/>
        <v>27.764591800705393</v>
      </c>
    </row>
    <row r="114" spans="1:7" x14ac:dyDescent="0.3">
      <c r="A114">
        <v>2260</v>
      </c>
      <c r="B114">
        <v>320</v>
      </c>
      <c r="C114">
        <v>2260</v>
      </c>
      <c r="D114">
        <v>11.14210705730255</v>
      </c>
      <c r="E114">
        <v>2260</v>
      </c>
      <c r="F114">
        <f t="shared" si="2"/>
        <v>7.0625</v>
      </c>
      <c r="G114">
        <f t="shared" si="3"/>
        <v>28.71988200744056</v>
      </c>
    </row>
    <row r="115" spans="1:7" x14ac:dyDescent="0.3">
      <c r="A115">
        <v>2280</v>
      </c>
      <c r="B115">
        <v>348</v>
      </c>
      <c r="C115">
        <v>2280</v>
      </c>
      <c r="D115">
        <v>11.154818109052103</v>
      </c>
      <c r="E115">
        <v>2280</v>
      </c>
      <c r="F115">
        <f t="shared" si="2"/>
        <v>6.5517241379310347</v>
      </c>
      <c r="G115">
        <f t="shared" si="3"/>
        <v>31.197281443576294</v>
      </c>
    </row>
    <row r="116" spans="1:7" x14ac:dyDescent="0.3">
      <c r="A116">
        <v>2300</v>
      </c>
      <c r="B116">
        <v>324</v>
      </c>
      <c r="C116">
        <v>2300</v>
      </c>
      <c r="D116">
        <v>11.167418145831739</v>
      </c>
      <c r="E116">
        <v>2300</v>
      </c>
      <c r="F116">
        <f t="shared" si="2"/>
        <v>7.0987654320987659</v>
      </c>
      <c r="G116">
        <f t="shared" si="3"/>
        <v>29.012972897494095</v>
      </c>
    </row>
    <row r="117" spans="1:7" x14ac:dyDescent="0.3">
      <c r="A117">
        <v>2320</v>
      </c>
      <c r="B117">
        <v>339</v>
      </c>
      <c r="C117">
        <v>2320</v>
      </c>
      <c r="D117">
        <v>11.179909090014934</v>
      </c>
      <c r="E117">
        <v>2320</v>
      </c>
      <c r="F117">
        <f t="shared" si="2"/>
        <v>6.8436578171091442</v>
      </c>
      <c r="G117">
        <f t="shared" si="3"/>
        <v>30.32225014269299</v>
      </c>
    </row>
    <row r="118" spans="1:7" x14ac:dyDescent="0.3">
      <c r="A118">
        <v>2340</v>
      </c>
      <c r="B118">
        <v>347</v>
      </c>
      <c r="C118">
        <v>2340</v>
      </c>
      <c r="D118">
        <v>11.192292814470767</v>
      </c>
      <c r="E118">
        <v>2340</v>
      </c>
      <c r="F118">
        <f t="shared" si="2"/>
        <v>6.7435158501440924</v>
      </c>
      <c r="G118">
        <f t="shared" si="3"/>
        <v>31.003477638769056</v>
      </c>
    </row>
    <row r="119" spans="1:7" x14ac:dyDescent="0.3">
      <c r="A119">
        <v>2360</v>
      </c>
      <c r="B119">
        <v>349</v>
      </c>
      <c r="C119">
        <v>2360</v>
      </c>
      <c r="D119">
        <v>11.204571144249204</v>
      </c>
      <c r="E119">
        <v>2360</v>
      </c>
      <c r="F119">
        <f t="shared" si="2"/>
        <v>6.7621776504297992</v>
      </c>
      <c r="G119">
        <f t="shared" si="3"/>
        <v>31.148001606391315</v>
      </c>
    </row>
    <row r="120" spans="1:7" x14ac:dyDescent="0.3">
      <c r="A120">
        <v>2380</v>
      </c>
      <c r="B120">
        <v>329</v>
      </c>
      <c r="C120">
        <v>2380</v>
      </c>
      <c r="D120">
        <v>11.216745858195306</v>
      </c>
      <c r="E120">
        <v>2380</v>
      </c>
      <c r="F120">
        <f t="shared" si="2"/>
        <v>7.2340425531914896</v>
      </c>
      <c r="G120">
        <f t="shared" si="3"/>
        <v>29.331145071778753</v>
      </c>
    </row>
    <row r="121" spans="1:7" x14ac:dyDescent="0.3">
      <c r="A121">
        <v>2400</v>
      </c>
      <c r="B121">
        <v>349</v>
      </c>
      <c r="C121">
        <v>2400</v>
      </c>
      <c r="D121">
        <v>11.228818690495881</v>
      </c>
      <c r="E121">
        <v>2400</v>
      </c>
      <c r="F121">
        <f t="shared" si="2"/>
        <v>6.8767908309455583</v>
      </c>
      <c r="G121">
        <f t="shared" si="3"/>
        <v>31.080740514173147</v>
      </c>
    </row>
    <row r="122" spans="1:7" x14ac:dyDescent="0.3">
      <c r="A122">
        <v>2420</v>
      </c>
      <c r="B122">
        <v>340</v>
      </c>
      <c r="C122">
        <v>2420</v>
      </c>
      <c r="D122">
        <v>11.240791332161956</v>
      </c>
      <c r="E122">
        <v>2420</v>
      </c>
      <c r="F122">
        <f t="shared" si="2"/>
        <v>7.117647058823529</v>
      </c>
      <c r="G122">
        <f t="shared" si="3"/>
        <v>30.246980835521597</v>
      </c>
    </row>
    <row r="123" spans="1:7" x14ac:dyDescent="0.3">
      <c r="A123">
        <v>2440</v>
      </c>
      <c r="B123">
        <v>354</v>
      </c>
      <c r="C123">
        <v>2440</v>
      </c>
      <c r="D123">
        <v>11.252665432450248</v>
      </c>
      <c r="E123">
        <v>2440</v>
      </c>
      <c r="F123">
        <f t="shared" si="2"/>
        <v>6.8926553672316384</v>
      </c>
      <c r="G123">
        <f t="shared" si="3"/>
        <v>31.459213119332663</v>
      </c>
    </row>
    <row r="124" spans="1:7" x14ac:dyDescent="0.3">
      <c r="A124">
        <v>2460</v>
      </c>
      <c r="B124">
        <v>343</v>
      </c>
      <c r="C124">
        <v>2460</v>
      </c>
      <c r="D124">
        <v>11.264442600226602</v>
      </c>
      <c r="E124">
        <v>2460</v>
      </c>
      <c r="F124">
        <f t="shared" si="2"/>
        <v>7.1720116618075798</v>
      </c>
      <c r="G124">
        <f t="shared" si="3"/>
        <v>30.44979784380099</v>
      </c>
    </row>
    <row r="125" spans="1:7" x14ac:dyDescent="0.3">
      <c r="A125">
        <v>2480</v>
      </c>
      <c r="B125">
        <v>346</v>
      </c>
      <c r="C125">
        <v>2480</v>
      </c>
      <c r="D125">
        <v>11.276124405274237</v>
      </c>
      <c r="E125">
        <v>2480</v>
      </c>
      <c r="F125">
        <f t="shared" si="2"/>
        <v>7.1676300578034686</v>
      </c>
      <c r="G125">
        <f t="shared" si="3"/>
        <v>30.684301411056065</v>
      </c>
    </row>
    <row r="126" spans="1:7" x14ac:dyDescent="0.3">
      <c r="A126">
        <v>2500</v>
      </c>
      <c r="B126">
        <v>356</v>
      </c>
      <c r="C126">
        <v>2500</v>
      </c>
      <c r="D126">
        <v>11.287712379549449</v>
      </c>
      <c r="E126">
        <v>2500</v>
      </c>
      <c r="F126">
        <f t="shared" si="2"/>
        <v>7.0224719101123592</v>
      </c>
      <c r="G126">
        <f t="shared" si="3"/>
        <v>31.538719984129308</v>
      </c>
    </row>
    <row r="127" spans="1:7" x14ac:dyDescent="0.3">
      <c r="A127">
        <v>2520</v>
      </c>
      <c r="B127">
        <v>360</v>
      </c>
      <c r="C127">
        <v>2520</v>
      </c>
      <c r="D127">
        <v>11.299208018387279</v>
      </c>
      <c r="E127">
        <v>2520</v>
      </c>
      <c r="F127">
        <f t="shared" si="2"/>
        <v>7</v>
      </c>
      <c r="G127">
        <f t="shared" si="3"/>
        <v>31.860640092134734</v>
      </c>
    </row>
    <row r="128" spans="1:7" x14ac:dyDescent="0.3">
      <c r="A128">
        <v>2540</v>
      </c>
      <c r="B128">
        <v>370</v>
      </c>
      <c r="C128">
        <v>2540</v>
      </c>
      <c r="D128">
        <v>11.310612781659529</v>
      </c>
      <c r="E128">
        <v>2540</v>
      </c>
      <c r="F128">
        <f t="shared" si="2"/>
        <v>6.8648648648648649</v>
      </c>
      <c r="G128">
        <f t="shared" si="3"/>
        <v>32.71263963699343</v>
      </c>
    </row>
    <row r="129" spans="1:7" x14ac:dyDescent="0.3">
      <c r="A129">
        <v>2560</v>
      </c>
      <c r="B129">
        <v>382</v>
      </c>
      <c r="C129">
        <v>2560</v>
      </c>
      <c r="D129">
        <v>11.321928094887364</v>
      </c>
      <c r="E129">
        <v>2560</v>
      </c>
      <c r="F129">
        <f t="shared" si="2"/>
        <v>6.7015706806282722</v>
      </c>
      <c r="G129">
        <f t="shared" si="3"/>
        <v>33.739836253906219</v>
      </c>
    </row>
    <row r="130" spans="1:7" x14ac:dyDescent="0.3">
      <c r="A130">
        <v>2580</v>
      </c>
      <c r="B130">
        <v>371</v>
      </c>
      <c r="C130">
        <v>2580</v>
      </c>
      <c r="D130">
        <v>11.333155350310617</v>
      </c>
      <c r="E130">
        <v>2580</v>
      </c>
      <c r="F130">
        <f t="shared" si="2"/>
        <v>6.954177897574124</v>
      </c>
      <c r="G130">
        <f t="shared" si="3"/>
        <v>32.735808213361487</v>
      </c>
    </row>
    <row r="131" spans="1:7" x14ac:dyDescent="0.3">
      <c r="A131">
        <v>2600</v>
      </c>
      <c r="B131">
        <v>385</v>
      </c>
      <c r="C131">
        <v>2600</v>
      </c>
      <c r="D131">
        <v>11.344295907915818</v>
      </c>
      <c r="E131">
        <v>2600</v>
      </c>
      <c r="F131">
        <f t="shared" ref="F131:F194" si="4">$C131/$B131</f>
        <v>6.7532467532467528</v>
      </c>
      <c r="G131">
        <f t="shared" ref="G131:G194" si="5">$B131/$D131</f>
        <v>33.937760714735489</v>
      </c>
    </row>
    <row r="132" spans="1:7" x14ac:dyDescent="0.3">
      <c r="A132">
        <v>2620</v>
      </c>
      <c r="B132">
        <v>367</v>
      </c>
      <c r="C132">
        <v>2620</v>
      </c>
      <c r="D132">
        <v>11.355351096424814</v>
      </c>
      <c r="E132">
        <v>2620</v>
      </c>
      <c r="F132">
        <f t="shared" si="4"/>
        <v>7.1389645776566759</v>
      </c>
      <c r="G132">
        <f t="shared" si="5"/>
        <v>32.319564307927784</v>
      </c>
    </row>
    <row r="133" spans="1:7" x14ac:dyDescent="0.3">
      <c r="A133">
        <v>2640</v>
      </c>
      <c r="B133">
        <v>409</v>
      </c>
      <c r="C133">
        <v>2640</v>
      </c>
      <c r="D133">
        <v>11.366322214245816</v>
      </c>
      <c r="E133">
        <v>2640</v>
      </c>
      <c r="F133">
        <f t="shared" si="4"/>
        <v>6.4547677261613696</v>
      </c>
      <c r="G133">
        <f t="shared" si="5"/>
        <v>35.983495126276267</v>
      </c>
    </row>
    <row r="134" spans="1:7" x14ac:dyDescent="0.3">
      <c r="A134">
        <v>2660</v>
      </c>
      <c r="B134">
        <v>375</v>
      </c>
      <c r="C134">
        <v>2660</v>
      </c>
      <c r="D134">
        <v>11.377210530388552</v>
      </c>
      <c r="E134">
        <v>2660</v>
      </c>
      <c r="F134">
        <f t="shared" si="4"/>
        <v>7.0933333333333337</v>
      </c>
      <c r="G134">
        <f t="shared" si="5"/>
        <v>32.960627651072663</v>
      </c>
    </row>
    <row r="135" spans="1:7" x14ac:dyDescent="0.3">
      <c r="A135">
        <v>2680</v>
      </c>
      <c r="B135">
        <v>401</v>
      </c>
      <c r="C135">
        <v>2680</v>
      </c>
      <c r="D135">
        <v>11.388017285345136</v>
      </c>
      <c r="E135">
        <v>2680</v>
      </c>
      <c r="F135">
        <f t="shared" si="4"/>
        <v>6.6832917705735664</v>
      </c>
      <c r="G135">
        <f t="shared" si="5"/>
        <v>35.212450943153527</v>
      </c>
    </row>
    <row r="136" spans="1:7" x14ac:dyDescent="0.3">
      <c r="A136">
        <v>2700</v>
      </c>
      <c r="B136">
        <v>363</v>
      </c>
      <c r="C136">
        <v>2700</v>
      </c>
      <c r="D136">
        <v>11.398743691938193</v>
      </c>
      <c r="E136">
        <v>2700</v>
      </c>
      <c r="F136">
        <f t="shared" si="4"/>
        <v>7.4380165289256199</v>
      </c>
      <c r="G136">
        <f t="shared" si="5"/>
        <v>31.845614728290908</v>
      </c>
    </row>
    <row r="137" spans="1:7" x14ac:dyDescent="0.3">
      <c r="A137">
        <v>2720</v>
      </c>
      <c r="B137">
        <v>406</v>
      </c>
      <c r="C137">
        <v>2720</v>
      </c>
      <c r="D137">
        <v>11.409390936137703</v>
      </c>
      <c r="E137">
        <v>2720</v>
      </c>
      <c r="F137">
        <f t="shared" si="4"/>
        <v>6.6995073891625614</v>
      </c>
      <c r="G137">
        <f t="shared" si="5"/>
        <v>35.584721592284993</v>
      </c>
    </row>
    <row r="138" spans="1:7" x14ac:dyDescent="0.3">
      <c r="A138">
        <v>2740</v>
      </c>
      <c r="B138">
        <v>404</v>
      </c>
      <c r="C138">
        <v>2740</v>
      </c>
      <c r="D138">
        <v>11.419960177847889</v>
      </c>
      <c r="E138">
        <v>2740</v>
      </c>
      <c r="F138">
        <f t="shared" si="4"/>
        <v>6.782178217821782</v>
      </c>
      <c r="G138">
        <f t="shared" si="5"/>
        <v>35.376655759594293</v>
      </c>
    </row>
    <row r="139" spans="1:7" x14ac:dyDescent="0.3">
      <c r="A139">
        <v>2760</v>
      </c>
      <c r="B139">
        <v>409</v>
      </c>
      <c r="C139">
        <v>2760</v>
      </c>
      <c r="D139">
        <v>11.430452551665532</v>
      </c>
      <c r="E139">
        <v>2760</v>
      </c>
      <c r="F139">
        <f t="shared" si="4"/>
        <v>6.7481662591687037</v>
      </c>
      <c r="G139">
        <f t="shared" si="5"/>
        <v>35.781610408802635</v>
      </c>
    </row>
    <row r="140" spans="1:7" x14ac:dyDescent="0.3">
      <c r="A140">
        <v>2780</v>
      </c>
      <c r="B140">
        <v>403</v>
      </c>
      <c r="C140">
        <v>2780</v>
      </c>
      <c r="D140">
        <v>11.44086916761087</v>
      </c>
      <c r="E140">
        <v>2780</v>
      </c>
      <c r="F140">
        <f t="shared" si="4"/>
        <v>6.8982630272952852</v>
      </c>
      <c r="G140">
        <f t="shared" si="5"/>
        <v>35.224596496645027</v>
      </c>
    </row>
    <row r="141" spans="1:7" x14ac:dyDescent="0.3">
      <c r="A141">
        <v>2800</v>
      </c>
      <c r="B141">
        <v>408</v>
      </c>
      <c r="C141">
        <v>2800</v>
      </c>
      <c r="D141">
        <v>11.451211111832329</v>
      </c>
      <c r="E141">
        <v>2800</v>
      </c>
      <c r="F141">
        <f t="shared" si="4"/>
        <v>6.8627450980392153</v>
      </c>
      <c r="G141">
        <f t="shared" si="5"/>
        <v>35.629419108204281</v>
      </c>
    </row>
    <row r="142" spans="1:7" x14ac:dyDescent="0.3">
      <c r="A142">
        <v>2820</v>
      </c>
      <c r="B142">
        <v>400</v>
      </c>
      <c r="C142">
        <v>2820</v>
      </c>
      <c r="D142">
        <v>11.461479447286155</v>
      </c>
      <c r="E142">
        <v>2820</v>
      </c>
      <c r="F142">
        <f t="shared" si="4"/>
        <v>7.05</v>
      </c>
      <c r="G142">
        <f t="shared" si="5"/>
        <v>34.899508552947921</v>
      </c>
    </row>
    <row r="143" spans="1:7" x14ac:dyDescent="0.3">
      <c r="A143">
        <v>2840</v>
      </c>
      <c r="B143">
        <v>405</v>
      </c>
      <c r="C143">
        <v>2840</v>
      </c>
      <c r="D143">
        <v>11.471675214392045</v>
      </c>
      <c r="E143">
        <v>2840</v>
      </c>
      <c r="F143">
        <f t="shared" si="4"/>
        <v>7.0123456790123457</v>
      </c>
      <c r="G143">
        <f t="shared" si="5"/>
        <v>35.304346787285105</v>
      </c>
    </row>
    <row r="144" spans="1:7" x14ac:dyDescent="0.3">
      <c r="A144">
        <v>2860</v>
      </c>
      <c r="B144">
        <v>413</v>
      </c>
      <c r="C144">
        <v>2860</v>
      </c>
      <c r="D144">
        <v>11.481799431665753</v>
      </c>
      <c r="E144">
        <v>2860</v>
      </c>
      <c r="F144">
        <f t="shared" si="4"/>
        <v>6.924939467312349</v>
      </c>
      <c r="G144">
        <f t="shared" si="5"/>
        <v>35.969971645819186</v>
      </c>
    </row>
    <row r="145" spans="1:7" x14ac:dyDescent="0.3">
      <c r="A145">
        <v>2880</v>
      </c>
      <c r="B145">
        <v>440</v>
      </c>
      <c r="C145">
        <v>2880</v>
      </c>
      <c r="D145">
        <v>11.491853096329676</v>
      </c>
      <c r="E145">
        <v>2880</v>
      </c>
      <c r="F145">
        <f t="shared" si="4"/>
        <v>6.5454545454545459</v>
      </c>
      <c r="G145">
        <f t="shared" si="5"/>
        <v>38.287993791056152</v>
      </c>
    </row>
    <row r="146" spans="1:7" x14ac:dyDescent="0.3">
      <c r="A146">
        <v>2900</v>
      </c>
      <c r="B146">
        <v>428</v>
      </c>
      <c r="C146">
        <v>2900</v>
      </c>
      <c r="D146">
        <v>11.501837184902298</v>
      </c>
      <c r="E146">
        <v>2900</v>
      </c>
      <c r="F146">
        <f t="shared" si="4"/>
        <v>6.7757009345794392</v>
      </c>
      <c r="G146">
        <f t="shared" si="5"/>
        <v>37.211446581925827</v>
      </c>
    </row>
    <row r="147" spans="1:7" x14ac:dyDescent="0.3">
      <c r="A147">
        <v>2920</v>
      </c>
      <c r="B147">
        <v>436</v>
      </c>
      <c r="C147">
        <v>2920</v>
      </c>
      <c r="D147">
        <v>11.511752653767381</v>
      </c>
      <c r="E147">
        <v>2920</v>
      </c>
      <c r="F147">
        <f t="shared" si="4"/>
        <v>6.6972477064220186</v>
      </c>
      <c r="G147">
        <f t="shared" si="5"/>
        <v>37.874337046089408</v>
      </c>
    </row>
    <row r="148" spans="1:7" x14ac:dyDescent="0.3">
      <c r="A148">
        <v>2940</v>
      </c>
      <c r="B148">
        <v>437</v>
      </c>
      <c r="C148">
        <v>2940</v>
      </c>
      <c r="D148">
        <v>11.521600439723727</v>
      </c>
      <c r="E148">
        <v>2940</v>
      </c>
      <c r="F148">
        <f t="shared" si="4"/>
        <v>6.7276887871853548</v>
      </c>
      <c r="G148">
        <f t="shared" si="5"/>
        <v>37.928758446901902</v>
      </c>
    </row>
    <row r="149" spans="1:7" x14ac:dyDescent="0.3">
      <c r="A149">
        <v>2960</v>
      </c>
      <c r="B149">
        <v>451</v>
      </c>
      <c r="C149">
        <v>2960</v>
      </c>
      <c r="D149">
        <v>11.531381460516313</v>
      </c>
      <c r="E149">
        <v>2960</v>
      </c>
      <c r="F149">
        <f t="shared" si="4"/>
        <v>6.5631929046563195</v>
      </c>
      <c r="G149">
        <f t="shared" si="5"/>
        <v>39.110665235057333</v>
      </c>
    </row>
    <row r="150" spans="1:7" x14ac:dyDescent="0.3">
      <c r="A150">
        <v>2980</v>
      </c>
      <c r="B150">
        <v>444</v>
      </c>
      <c r="C150">
        <v>2980</v>
      </c>
      <c r="D150">
        <v>11.541096615349526</v>
      </c>
      <c r="E150">
        <v>2980</v>
      </c>
      <c r="F150">
        <f t="shared" si="4"/>
        <v>6.711711711711712</v>
      </c>
      <c r="G150">
        <f t="shared" si="5"/>
        <v>38.4712142006926</v>
      </c>
    </row>
    <row r="151" spans="1:7" x14ac:dyDescent="0.3">
      <c r="A151">
        <v>3000</v>
      </c>
      <c r="B151">
        <v>465</v>
      </c>
      <c r="C151">
        <v>3000</v>
      </c>
      <c r="D151">
        <v>11.550746785383243</v>
      </c>
      <c r="E151">
        <v>3000</v>
      </c>
      <c r="F151">
        <f t="shared" si="4"/>
        <v>6.4516129032258061</v>
      </c>
      <c r="G151">
        <f t="shared" si="5"/>
        <v>40.257137364350221</v>
      </c>
    </row>
    <row r="152" spans="1:7" x14ac:dyDescent="0.3">
      <c r="A152">
        <v>3020</v>
      </c>
      <c r="B152">
        <v>449</v>
      </c>
      <c r="C152">
        <v>3020</v>
      </c>
      <c r="D152">
        <v>11.560332834212442</v>
      </c>
      <c r="E152">
        <v>3020</v>
      </c>
      <c r="F152">
        <f t="shared" si="4"/>
        <v>6.7260579064587978</v>
      </c>
      <c r="G152">
        <f t="shared" si="5"/>
        <v>38.83971218122705</v>
      </c>
    </row>
    <row r="153" spans="1:7" x14ac:dyDescent="0.3">
      <c r="A153">
        <v>3040</v>
      </c>
      <c r="B153">
        <v>447</v>
      </c>
      <c r="C153">
        <v>3040</v>
      </c>
      <c r="D153">
        <v>11.569855608330947</v>
      </c>
      <c r="E153">
        <v>3040</v>
      </c>
      <c r="F153">
        <f t="shared" si="4"/>
        <v>6.8008948545861294</v>
      </c>
      <c r="G153">
        <f t="shared" si="5"/>
        <v>38.634881465429423</v>
      </c>
    </row>
    <row r="154" spans="1:7" x14ac:dyDescent="0.3">
      <c r="A154">
        <v>3060</v>
      </c>
      <c r="B154">
        <v>479</v>
      </c>
      <c r="C154">
        <v>3060</v>
      </c>
      <c r="D154">
        <v>11.579315937580013</v>
      </c>
      <c r="E154">
        <v>3060</v>
      </c>
      <c r="F154">
        <f t="shared" si="4"/>
        <v>6.3883089770354902</v>
      </c>
      <c r="G154">
        <f t="shared" si="5"/>
        <v>41.366865070624137</v>
      </c>
    </row>
    <row r="155" spans="1:7" x14ac:dyDescent="0.3">
      <c r="A155">
        <v>3080</v>
      </c>
      <c r="B155">
        <v>478</v>
      </c>
      <c r="C155">
        <v>3080</v>
      </c>
      <c r="D155">
        <v>11.588714635582264</v>
      </c>
      <c r="E155">
        <v>3080</v>
      </c>
      <c r="F155">
        <f t="shared" si="4"/>
        <v>6.4435146443514641</v>
      </c>
      <c r="G155">
        <f t="shared" si="5"/>
        <v>41.247024802244894</v>
      </c>
    </row>
    <row r="156" spans="1:7" x14ac:dyDescent="0.3">
      <c r="A156">
        <v>3100</v>
      </c>
      <c r="B156">
        <v>487</v>
      </c>
      <c r="C156">
        <v>3100</v>
      </c>
      <c r="D156">
        <v>11.5980525001616</v>
      </c>
      <c r="E156">
        <v>3100</v>
      </c>
      <c r="F156">
        <f t="shared" si="4"/>
        <v>6.3655030800821359</v>
      </c>
      <c r="G156">
        <f t="shared" si="5"/>
        <v>41.98980820212828</v>
      </c>
    </row>
    <row r="157" spans="1:7" x14ac:dyDescent="0.3">
      <c r="A157">
        <v>3120</v>
      </c>
      <c r="B157">
        <v>450</v>
      </c>
      <c r="C157">
        <v>3120</v>
      </c>
      <c r="D157">
        <v>11.607330313749612</v>
      </c>
      <c r="E157">
        <v>3120</v>
      </c>
      <c r="F157">
        <f t="shared" si="4"/>
        <v>6.9333333333333336</v>
      </c>
      <c r="G157">
        <f t="shared" si="5"/>
        <v>38.768604652091852</v>
      </c>
    </row>
    <row r="158" spans="1:7" x14ac:dyDescent="0.3">
      <c r="A158">
        <v>3140</v>
      </c>
      <c r="B158">
        <v>463</v>
      </c>
      <c r="C158">
        <v>3140</v>
      </c>
      <c r="D158">
        <v>11.616548843778991</v>
      </c>
      <c r="E158">
        <v>3140</v>
      </c>
      <c r="F158">
        <f t="shared" si="4"/>
        <v>6.7818574514038881</v>
      </c>
      <c r="G158">
        <f t="shared" si="5"/>
        <v>39.856932228882272</v>
      </c>
    </row>
    <row r="159" spans="1:7" x14ac:dyDescent="0.3">
      <c r="A159">
        <v>3160</v>
      </c>
      <c r="B159">
        <v>490</v>
      </c>
      <c r="C159">
        <v>3160</v>
      </c>
      <c r="D159">
        <v>11.625708843064466</v>
      </c>
      <c r="E159">
        <v>3160</v>
      </c>
      <c r="F159">
        <f t="shared" si="4"/>
        <v>6.4489795918367347</v>
      </c>
      <c r="G159">
        <f t="shared" si="5"/>
        <v>42.147967630577526</v>
      </c>
    </row>
    <row r="160" spans="1:7" x14ac:dyDescent="0.3">
      <c r="A160">
        <v>3180</v>
      </c>
      <c r="B160">
        <v>475</v>
      </c>
      <c r="C160">
        <v>3180</v>
      </c>
      <c r="D160">
        <v>11.634811050171717</v>
      </c>
      <c r="E160">
        <v>3180</v>
      </c>
      <c r="F160">
        <f t="shared" si="4"/>
        <v>6.6947368421052635</v>
      </c>
      <c r="G160">
        <f t="shared" si="5"/>
        <v>40.825759692332049</v>
      </c>
    </row>
    <row r="161" spans="1:7" x14ac:dyDescent="0.3">
      <c r="A161">
        <v>3200</v>
      </c>
      <c r="B161">
        <v>519</v>
      </c>
      <c r="C161">
        <v>3200</v>
      </c>
      <c r="D161">
        <v>11.643856189774727</v>
      </c>
      <c r="E161">
        <v>3200</v>
      </c>
      <c r="F161">
        <f t="shared" si="4"/>
        <v>6.1657032755298653</v>
      </c>
      <c r="G161">
        <f t="shared" si="5"/>
        <v>44.572862421280135</v>
      </c>
    </row>
    <row r="162" spans="1:7" x14ac:dyDescent="0.3">
      <c r="A162">
        <v>3220</v>
      </c>
      <c r="B162">
        <v>519</v>
      </c>
      <c r="C162">
        <v>3220</v>
      </c>
      <c r="D162">
        <v>11.652844973001979</v>
      </c>
      <c r="E162">
        <v>3220</v>
      </c>
      <c r="F162">
        <f t="shared" si="4"/>
        <v>6.2042389210019264</v>
      </c>
      <c r="G162">
        <f t="shared" si="5"/>
        <v>44.538479762019556</v>
      </c>
    </row>
    <row r="163" spans="1:7" x14ac:dyDescent="0.3">
      <c r="A163">
        <v>3240</v>
      </c>
      <c r="B163">
        <v>477</v>
      </c>
      <c r="C163">
        <v>3240</v>
      </c>
      <c r="D163">
        <v>11.661778097771988</v>
      </c>
      <c r="E163">
        <v>3240</v>
      </c>
      <c r="F163">
        <f t="shared" si="4"/>
        <v>6.7924528301886795</v>
      </c>
      <c r="G163">
        <f t="shared" si="5"/>
        <v>40.902853407160272</v>
      </c>
    </row>
    <row r="164" spans="1:7" x14ac:dyDescent="0.3">
      <c r="A164">
        <v>3260</v>
      </c>
      <c r="B164">
        <v>517</v>
      </c>
      <c r="C164">
        <v>3260</v>
      </c>
      <c r="D164">
        <v>11.670656249118441</v>
      </c>
      <c r="E164">
        <v>3260</v>
      </c>
      <c r="F164">
        <f t="shared" si="4"/>
        <v>6.3056092843326885</v>
      </c>
      <c r="G164">
        <f t="shared" si="5"/>
        <v>44.299136994892841</v>
      </c>
    </row>
    <row r="165" spans="1:7" x14ac:dyDescent="0.3">
      <c r="A165">
        <v>3280</v>
      </c>
      <c r="B165">
        <v>514</v>
      </c>
      <c r="C165">
        <v>3280</v>
      </c>
      <c r="D165">
        <v>11.679480099505447</v>
      </c>
      <c r="E165">
        <v>3280</v>
      </c>
      <c r="F165">
        <f t="shared" si="4"/>
        <v>6.381322957198444</v>
      </c>
      <c r="G165">
        <f t="shared" si="5"/>
        <v>44.008808236401265</v>
      </c>
    </row>
    <row r="166" spans="1:7" x14ac:dyDescent="0.3">
      <c r="A166">
        <v>3300</v>
      </c>
      <c r="B166">
        <v>506</v>
      </c>
      <c r="C166">
        <v>3300</v>
      </c>
      <c r="D166">
        <v>11.688250309133178</v>
      </c>
      <c r="E166">
        <v>3300</v>
      </c>
      <c r="F166">
        <f t="shared" si="4"/>
        <v>6.5217391304347823</v>
      </c>
      <c r="G166">
        <f t="shared" si="5"/>
        <v>43.291338448203192</v>
      </c>
    </row>
    <row r="167" spans="1:7" x14ac:dyDescent="0.3">
      <c r="A167">
        <v>3320</v>
      </c>
      <c r="B167">
        <v>501</v>
      </c>
      <c r="C167">
        <v>3320</v>
      </c>
      <c r="D167">
        <v>11.696967526234287</v>
      </c>
      <c r="E167">
        <v>3320</v>
      </c>
      <c r="F167">
        <f t="shared" si="4"/>
        <v>6.6267465069860281</v>
      </c>
      <c r="G167">
        <f t="shared" si="5"/>
        <v>42.831614166350647</v>
      </c>
    </row>
    <row r="168" spans="1:7" x14ac:dyDescent="0.3">
      <c r="A168">
        <v>3340</v>
      </c>
      <c r="B168">
        <v>509</v>
      </c>
      <c r="C168">
        <v>3340</v>
      </c>
      <c r="D168">
        <v>11.705632387361415</v>
      </c>
      <c r="E168">
        <v>3340</v>
      </c>
      <c r="F168">
        <f t="shared" si="4"/>
        <v>6.5618860510805499</v>
      </c>
      <c r="G168">
        <f t="shared" si="5"/>
        <v>43.483340596751347</v>
      </c>
    </row>
    <row r="169" spans="1:7" x14ac:dyDescent="0.3">
      <c r="A169">
        <v>3360</v>
      </c>
      <c r="B169">
        <v>493</v>
      </c>
      <c r="C169">
        <v>3360</v>
      </c>
      <c r="D169">
        <v>11.714245517666122</v>
      </c>
      <c r="E169">
        <v>3360</v>
      </c>
      <c r="F169">
        <f t="shared" si="4"/>
        <v>6.8154158215010145</v>
      </c>
      <c r="G169">
        <f t="shared" si="5"/>
        <v>42.085510266667391</v>
      </c>
    </row>
    <row r="170" spans="1:7" x14ac:dyDescent="0.3">
      <c r="A170">
        <v>3380</v>
      </c>
      <c r="B170">
        <v>547</v>
      </c>
      <c r="C170">
        <v>3380</v>
      </c>
      <c r="D170">
        <v>11.722807531169547</v>
      </c>
      <c r="E170">
        <v>3380</v>
      </c>
      <c r="F170">
        <f t="shared" si="4"/>
        <v>6.1791590493601465</v>
      </c>
      <c r="G170">
        <f t="shared" si="5"/>
        <v>46.661177243215178</v>
      </c>
    </row>
    <row r="171" spans="1:7" x14ac:dyDescent="0.3">
      <c r="A171">
        <v>3400</v>
      </c>
      <c r="B171">
        <v>538</v>
      </c>
      <c r="C171">
        <v>3400</v>
      </c>
      <c r="D171">
        <v>11.731319031025064</v>
      </c>
      <c r="E171">
        <v>3400</v>
      </c>
      <c r="F171">
        <f t="shared" si="4"/>
        <v>6.3197026022304836</v>
      </c>
      <c r="G171">
        <f t="shared" si="5"/>
        <v>45.860145698636785</v>
      </c>
    </row>
    <row r="172" spans="1:7" x14ac:dyDescent="0.3">
      <c r="A172">
        <v>3420</v>
      </c>
      <c r="B172">
        <v>550</v>
      </c>
      <c r="C172">
        <v>3420</v>
      </c>
      <c r="D172">
        <v>11.739780609773261</v>
      </c>
      <c r="E172">
        <v>3420</v>
      </c>
      <c r="F172">
        <f t="shared" si="4"/>
        <v>6.2181818181818178</v>
      </c>
      <c r="G172">
        <f t="shared" si="5"/>
        <v>46.849257092771388</v>
      </c>
    </row>
    <row r="173" spans="1:7" x14ac:dyDescent="0.3">
      <c r="A173">
        <v>3440</v>
      </c>
      <c r="B173">
        <v>607</v>
      </c>
      <c r="C173">
        <v>3440</v>
      </c>
      <c r="D173">
        <v>11.748192849589461</v>
      </c>
      <c r="E173">
        <v>3440</v>
      </c>
      <c r="F173">
        <f t="shared" si="4"/>
        <v>5.6672158154859966</v>
      </c>
      <c r="G173">
        <f t="shared" si="5"/>
        <v>51.667520934610081</v>
      </c>
    </row>
    <row r="174" spans="1:7" x14ac:dyDescent="0.3">
      <c r="A174">
        <v>3460</v>
      </c>
      <c r="B174">
        <v>502</v>
      </c>
      <c r="C174">
        <v>3460</v>
      </c>
      <c r="D174">
        <v>11.756556322524089</v>
      </c>
      <c r="E174">
        <v>3460</v>
      </c>
      <c r="F174">
        <f t="shared" si="4"/>
        <v>6.8924302788844622</v>
      </c>
      <c r="G174">
        <f t="shared" si="5"/>
        <v>42.699578535445021</v>
      </c>
    </row>
    <row r="175" spans="1:7" x14ac:dyDescent="0.3">
      <c r="A175">
        <v>3480</v>
      </c>
      <c r="B175">
        <v>531</v>
      </c>
      <c r="C175">
        <v>3480</v>
      </c>
      <c r="D175">
        <v>11.764871590736091</v>
      </c>
      <c r="E175">
        <v>3480</v>
      </c>
      <c r="F175">
        <f t="shared" si="4"/>
        <v>6.5536723163841808</v>
      </c>
      <c r="G175">
        <f t="shared" si="5"/>
        <v>45.134364272885108</v>
      </c>
    </row>
    <row r="176" spans="1:7" x14ac:dyDescent="0.3">
      <c r="A176">
        <v>3500</v>
      </c>
      <c r="B176">
        <v>545</v>
      </c>
      <c r="C176">
        <v>3500</v>
      </c>
      <c r="D176">
        <v>11.773139206719691</v>
      </c>
      <c r="E176">
        <v>3500</v>
      </c>
      <c r="F176">
        <f t="shared" si="4"/>
        <v>6.4220183486238529</v>
      </c>
      <c r="G176">
        <f t="shared" si="5"/>
        <v>46.291816518140998</v>
      </c>
    </row>
    <row r="177" spans="1:7" x14ac:dyDescent="0.3">
      <c r="A177">
        <v>3520</v>
      </c>
      <c r="B177">
        <v>604</v>
      </c>
      <c r="C177">
        <v>3520</v>
      </c>
      <c r="D177">
        <v>11.78135971352466</v>
      </c>
      <c r="E177">
        <v>3520</v>
      </c>
      <c r="F177">
        <f t="shared" si="4"/>
        <v>5.8278145695364234</v>
      </c>
      <c r="G177">
        <f t="shared" si="5"/>
        <v>51.267427078610076</v>
      </c>
    </row>
    <row r="178" spans="1:7" x14ac:dyDescent="0.3">
      <c r="A178">
        <v>3540</v>
      </c>
      <c r="B178">
        <v>564</v>
      </c>
      <c r="C178">
        <v>3540</v>
      </c>
      <c r="D178">
        <v>11.78953364497036</v>
      </c>
      <c r="E178">
        <v>3540</v>
      </c>
      <c r="F178">
        <f t="shared" si="4"/>
        <v>6.2765957446808507</v>
      </c>
      <c r="G178">
        <f t="shared" si="5"/>
        <v>47.839042406958406</v>
      </c>
    </row>
    <row r="179" spans="1:7" x14ac:dyDescent="0.3">
      <c r="A179">
        <v>3560</v>
      </c>
      <c r="B179">
        <v>558</v>
      </c>
      <c r="C179">
        <v>3560</v>
      </c>
      <c r="D179">
        <v>11.79766152585376</v>
      </c>
      <c r="E179">
        <v>3560</v>
      </c>
      <c r="F179">
        <f t="shared" si="4"/>
        <v>6.3799283154121866</v>
      </c>
      <c r="G179">
        <f t="shared" si="5"/>
        <v>47.29750881369003</v>
      </c>
    </row>
    <row r="180" spans="1:7" x14ac:dyDescent="0.3">
      <c r="A180">
        <v>3580</v>
      </c>
      <c r="B180">
        <v>572</v>
      </c>
      <c r="C180">
        <v>3580</v>
      </c>
      <c r="D180">
        <v>11.805743872151618</v>
      </c>
      <c r="E180">
        <v>3580</v>
      </c>
      <c r="F180">
        <f t="shared" si="4"/>
        <v>6.2587412587412583</v>
      </c>
      <c r="G180">
        <f t="shared" si="5"/>
        <v>48.450991838750774</v>
      </c>
    </row>
    <row r="181" spans="1:7" x14ac:dyDescent="0.3">
      <c r="A181">
        <v>3600</v>
      </c>
      <c r="B181">
        <v>560</v>
      </c>
      <c r="C181">
        <v>3600</v>
      </c>
      <c r="D181">
        <v>11.813781191217037</v>
      </c>
      <c r="E181">
        <v>3600</v>
      </c>
      <c r="F181">
        <f t="shared" si="4"/>
        <v>6.4285714285714288</v>
      </c>
      <c r="G181">
        <f t="shared" si="5"/>
        <v>47.402266127658798</v>
      </c>
    </row>
    <row r="182" spans="1:7" x14ac:dyDescent="0.3">
      <c r="A182">
        <v>3620</v>
      </c>
      <c r="B182">
        <v>591</v>
      </c>
      <c r="C182">
        <v>3620</v>
      </c>
      <c r="D182">
        <v>11.821773981970569</v>
      </c>
      <c r="E182">
        <v>3620</v>
      </c>
      <c r="F182">
        <f t="shared" si="4"/>
        <v>6.1252115059221657</v>
      </c>
      <c r="G182">
        <f t="shared" si="5"/>
        <v>49.99249697222568</v>
      </c>
    </row>
    <row r="183" spans="1:7" x14ac:dyDescent="0.3">
      <c r="A183">
        <v>3640</v>
      </c>
      <c r="B183">
        <v>582</v>
      </c>
      <c r="C183">
        <v>3640</v>
      </c>
      <c r="D183">
        <v>11.829722735086058</v>
      </c>
      <c r="E183">
        <v>3640</v>
      </c>
      <c r="F183">
        <f t="shared" si="4"/>
        <v>6.2542955326460481</v>
      </c>
      <c r="G183">
        <f t="shared" si="5"/>
        <v>49.198109967009813</v>
      </c>
    </row>
    <row r="184" spans="1:7" x14ac:dyDescent="0.3">
      <c r="A184">
        <v>3660</v>
      </c>
      <c r="B184">
        <v>580</v>
      </c>
      <c r="C184">
        <v>3660</v>
      </c>
      <c r="D184">
        <v>11.837627933171404</v>
      </c>
      <c r="E184">
        <v>3660</v>
      </c>
      <c r="F184">
        <f t="shared" si="4"/>
        <v>6.3103448275862073</v>
      </c>
      <c r="G184">
        <f t="shared" si="5"/>
        <v>48.996302576356861</v>
      </c>
    </row>
    <row r="185" spans="1:7" x14ac:dyDescent="0.3">
      <c r="A185">
        <v>3680</v>
      </c>
      <c r="B185">
        <v>599</v>
      </c>
      <c r="C185">
        <v>3680</v>
      </c>
      <c r="D185">
        <v>11.845490050944376</v>
      </c>
      <c r="E185">
        <v>3680</v>
      </c>
      <c r="F185">
        <f t="shared" si="4"/>
        <v>6.1435726210350587</v>
      </c>
      <c r="G185">
        <f t="shared" si="5"/>
        <v>50.56776861268353</v>
      </c>
    </row>
    <row r="186" spans="1:7" x14ac:dyDescent="0.3">
      <c r="A186">
        <v>3700</v>
      </c>
      <c r="B186">
        <v>582</v>
      </c>
      <c r="C186">
        <v>3700</v>
      </c>
      <c r="D186">
        <v>11.853309555403674</v>
      </c>
      <c r="E186">
        <v>3700</v>
      </c>
      <c r="F186">
        <f t="shared" si="4"/>
        <v>6.3573883161512024</v>
      </c>
      <c r="G186">
        <f t="shared" si="5"/>
        <v>49.100210981554802</v>
      </c>
    </row>
    <row r="187" spans="1:7" x14ac:dyDescent="0.3">
      <c r="A187">
        <v>3720</v>
      </c>
      <c r="B187">
        <v>615</v>
      </c>
      <c r="C187">
        <v>3720</v>
      </c>
      <c r="D187">
        <v>11.861086905995395</v>
      </c>
      <c r="E187">
        <v>3720</v>
      </c>
      <c r="F187">
        <f t="shared" si="4"/>
        <v>6.0487804878048781</v>
      </c>
      <c r="G187">
        <f t="shared" si="5"/>
        <v>51.850222907408046</v>
      </c>
    </row>
    <row r="188" spans="1:7" x14ac:dyDescent="0.3">
      <c r="A188">
        <v>3740</v>
      </c>
      <c r="B188">
        <v>597</v>
      </c>
      <c r="C188">
        <v>3740</v>
      </c>
      <c r="D188">
        <v>11.868822554775001</v>
      </c>
      <c r="E188">
        <v>3740</v>
      </c>
      <c r="F188">
        <f t="shared" si="4"/>
        <v>6.2646566164154107</v>
      </c>
      <c r="G188">
        <f t="shared" si="5"/>
        <v>50.299850490208748</v>
      </c>
    </row>
    <row r="189" spans="1:7" x14ac:dyDescent="0.3">
      <c r="A189">
        <v>3760</v>
      </c>
      <c r="B189">
        <v>570</v>
      </c>
      <c r="C189">
        <v>3760</v>
      </c>
      <c r="D189">
        <v>11.876516946565001</v>
      </c>
      <c r="E189">
        <v>3760</v>
      </c>
      <c r="F189">
        <f t="shared" si="4"/>
        <v>6.5964912280701755</v>
      </c>
      <c r="G189">
        <f t="shared" si="5"/>
        <v>47.993869125481176</v>
      </c>
    </row>
    <row r="190" spans="1:7" x14ac:dyDescent="0.3">
      <c r="A190">
        <v>3780</v>
      </c>
      <c r="B190">
        <v>580</v>
      </c>
      <c r="C190">
        <v>3780</v>
      </c>
      <c r="D190">
        <v>11.884170519108435</v>
      </c>
      <c r="E190">
        <v>3780</v>
      </c>
      <c r="F190">
        <f t="shared" si="4"/>
        <v>6.5172413793103452</v>
      </c>
      <c r="G190">
        <f t="shared" si="5"/>
        <v>48.804415846055385</v>
      </c>
    </row>
    <row r="191" spans="1:7" x14ac:dyDescent="0.3">
      <c r="A191">
        <v>3800</v>
      </c>
      <c r="B191">
        <v>645</v>
      </c>
      <c r="C191">
        <v>3800</v>
      </c>
      <c r="D191">
        <v>11.89178370321831</v>
      </c>
      <c r="E191">
        <v>3800</v>
      </c>
      <c r="F191">
        <f t="shared" si="4"/>
        <v>5.8914728682170541</v>
      </c>
      <c r="G191">
        <f t="shared" si="5"/>
        <v>54.239129814095229</v>
      </c>
    </row>
    <row r="192" spans="1:7" x14ac:dyDescent="0.3">
      <c r="A192">
        <v>3820</v>
      </c>
      <c r="B192">
        <v>575</v>
      </c>
      <c r="C192">
        <v>3820</v>
      </c>
      <c r="D192">
        <v>11.899356922923111</v>
      </c>
      <c r="E192">
        <v>3820</v>
      </c>
      <c r="F192">
        <f t="shared" si="4"/>
        <v>6.6434782608695651</v>
      </c>
      <c r="G192">
        <f t="shared" si="5"/>
        <v>48.32193905305175</v>
      </c>
    </row>
    <row r="193" spans="1:7" x14ac:dyDescent="0.3">
      <c r="A193">
        <v>3840</v>
      </c>
      <c r="B193">
        <v>593</v>
      </c>
      <c r="C193">
        <v>3840</v>
      </c>
      <c r="D193">
        <v>11.906890595608518</v>
      </c>
      <c r="E193">
        <v>3840</v>
      </c>
      <c r="F193">
        <f t="shared" si="4"/>
        <v>6.4755480607082632</v>
      </c>
      <c r="G193">
        <f t="shared" si="5"/>
        <v>49.803094707085776</v>
      </c>
    </row>
    <row r="194" spans="1:7" x14ac:dyDescent="0.3">
      <c r="A194">
        <v>3860</v>
      </c>
      <c r="B194">
        <v>619</v>
      </c>
      <c r="C194">
        <v>3860</v>
      </c>
      <c r="D194">
        <v>11.914385132155443</v>
      </c>
      <c r="E194">
        <v>3860</v>
      </c>
      <c r="F194">
        <f t="shared" si="4"/>
        <v>6.2358642972536353</v>
      </c>
      <c r="G194">
        <f t="shared" si="5"/>
        <v>51.954002924531622</v>
      </c>
    </row>
    <row r="195" spans="1:7" x14ac:dyDescent="0.3">
      <c r="A195">
        <v>3880</v>
      </c>
      <c r="B195">
        <v>611</v>
      </c>
      <c r="C195">
        <v>3880</v>
      </c>
      <c r="D195">
        <v>11.92184093707449</v>
      </c>
      <c r="E195">
        <v>3880</v>
      </c>
      <c r="F195">
        <f t="shared" ref="F195:F258" si="6">$C195/$B195</f>
        <v>6.3502454991816695</v>
      </c>
      <c r="G195">
        <f t="shared" ref="G195:G258" si="7">$B195/$D195</f>
        <v>51.250474085752543</v>
      </c>
    </row>
    <row r="196" spans="1:7" x14ac:dyDescent="0.3">
      <c r="A196">
        <v>3900</v>
      </c>
      <c r="B196">
        <v>630</v>
      </c>
      <c r="C196">
        <v>3900</v>
      </c>
      <c r="D196">
        <v>11.929258408636972</v>
      </c>
      <c r="E196">
        <v>3900</v>
      </c>
      <c r="F196">
        <f t="shared" si="6"/>
        <v>6.1904761904761907</v>
      </c>
      <c r="G196">
        <f t="shared" si="7"/>
        <v>52.811329792627348</v>
      </c>
    </row>
    <row r="197" spans="1:7" x14ac:dyDescent="0.3">
      <c r="A197">
        <v>3920</v>
      </c>
      <c r="B197">
        <v>604</v>
      </c>
      <c r="C197">
        <v>3920</v>
      </c>
      <c r="D197">
        <v>11.936637939002571</v>
      </c>
      <c r="E197">
        <v>3920</v>
      </c>
      <c r="F197">
        <f t="shared" si="6"/>
        <v>6.4900662251655632</v>
      </c>
      <c r="G197">
        <f t="shared" si="7"/>
        <v>50.60051273118119</v>
      </c>
    </row>
    <row r="198" spans="1:7" x14ac:dyDescent="0.3">
      <c r="A198">
        <v>3940</v>
      </c>
      <c r="B198">
        <v>626</v>
      </c>
      <c r="C198">
        <v>3940</v>
      </c>
      <c r="D198">
        <v>11.943979914343739</v>
      </c>
      <c r="E198">
        <v>3940</v>
      </c>
      <c r="F198">
        <f t="shared" si="6"/>
        <v>6.2939297124600637</v>
      </c>
      <c r="G198">
        <f t="shared" si="7"/>
        <v>52.411340649378133</v>
      </c>
    </row>
    <row r="199" spans="1:7" x14ac:dyDescent="0.3">
      <c r="A199">
        <v>3960</v>
      </c>
      <c r="B199">
        <v>604</v>
      </c>
      <c r="C199">
        <v>3960</v>
      </c>
      <c r="D199">
        <v>11.951284714966972</v>
      </c>
      <c r="E199">
        <v>3960</v>
      </c>
      <c r="F199">
        <f t="shared" si="6"/>
        <v>6.556291390728477</v>
      </c>
      <c r="G199">
        <f t="shared" si="7"/>
        <v>50.538499785181394</v>
      </c>
    </row>
    <row r="200" spans="1:7" x14ac:dyDescent="0.3">
      <c r="A200">
        <v>3980</v>
      </c>
      <c r="B200">
        <v>616</v>
      </c>
      <c r="C200">
        <v>3980</v>
      </c>
      <c r="D200">
        <v>11.958552715431011</v>
      </c>
      <c r="E200">
        <v>3980</v>
      </c>
      <c r="F200">
        <f t="shared" si="6"/>
        <v>6.4610389610389607</v>
      </c>
      <c r="G200">
        <f t="shared" si="7"/>
        <v>51.511250120186311</v>
      </c>
    </row>
    <row r="201" spans="1:7" x14ac:dyDescent="0.3">
      <c r="A201">
        <v>4000</v>
      </c>
      <c r="B201">
        <v>644</v>
      </c>
      <c r="C201">
        <v>4000</v>
      </c>
      <c r="D201">
        <v>11.965784284662087</v>
      </c>
      <c r="E201">
        <v>4000</v>
      </c>
      <c r="F201">
        <f t="shared" si="6"/>
        <v>6.2111801242236027</v>
      </c>
      <c r="G201">
        <f t="shared" si="7"/>
        <v>53.820124504959395</v>
      </c>
    </row>
    <row r="202" spans="1:7" x14ac:dyDescent="0.3">
      <c r="A202">
        <v>4020</v>
      </c>
      <c r="B202">
        <v>669</v>
      </c>
      <c r="C202">
        <v>4020</v>
      </c>
      <c r="D202">
        <v>11.97297978606629</v>
      </c>
      <c r="E202">
        <v>4020</v>
      </c>
      <c r="F202">
        <f t="shared" si="6"/>
        <v>6.0089686098654704</v>
      </c>
      <c r="G202">
        <f t="shared" si="7"/>
        <v>55.87581470558878</v>
      </c>
    </row>
    <row r="203" spans="1:7" x14ac:dyDescent="0.3">
      <c r="A203">
        <v>4040</v>
      </c>
      <c r="B203">
        <v>634</v>
      </c>
      <c r="C203">
        <v>4040</v>
      </c>
      <c r="D203">
        <v>11.980139577639159</v>
      </c>
      <c r="E203">
        <v>4040</v>
      </c>
      <c r="F203">
        <f t="shared" si="6"/>
        <v>6.3722397476340698</v>
      </c>
      <c r="G203">
        <f t="shared" si="7"/>
        <v>52.920919317447371</v>
      </c>
    </row>
    <row r="204" spans="1:7" x14ac:dyDescent="0.3">
      <c r="A204">
        <v>4060</v>
      </c>
      <c r="B204">
        <v>626</v>
      </c>
      <c r="C204">
        <v>4060</v>
      </c>
      <c r="D204">
        <v>11.98726401207254</v>
      </c>
      <c r="E204">
        <v>4060</v>
      </c>
      <c r="F204">
        <f t="shared" si="6"/>
        <v>6.4856230031948883</v>
      </c>
      <c r="G204">
        <f t="shared" si="7"/>
        <v>52.22209166074483</v>
      </c>
    </row>
    <row r="205" spans="1:7" x14ac:dyDescent="0.3">
      <c r="A205">
        <v>4080</v>
      </c>
      <c r="B205">
        <v>629</v>
      </c>
      <c r="C205">
        <v>4080</v>
      </c>
      <c r="D205">
        <v>11.994353436858859</v>
      </c>
      <c r="E205">
        <v>4080</v>
      </c>
      <c r="F205">
        <f t="shared" si="6"/>
        <v>6.4864864864864868</v>
      </c>
      <c r="G205">
        <f t="shared" si="7"/>
        <v>52.441342779434194</v>
      </c>
    </row>
    <row r="206" spans="1:7" x14ac:dyDescent="0.3">
      <c r="A206">
        <v>4100</v>
      </c>
      <c r="B206">
        <v>615</v>
      </c>
      <c r="C206">
        <v>4100</v>
      </c>
      <c r="D206">
        <v>12.001408194392809</v>
      </c>
      <c r="E206">
        <v>4100</v>
      </c>
      <c r="F206">
        <f t="shared" si="6"/>
        <v>6.666666666666667</v>
      </c>
      <c r="G206">
        <f t="shared" si="7"/>
        <v>51.243986542123849</v>
      </c>
    </row>
    <row r="207" spans="1:7" x14ac:dyDescent="0.3">
      <c r="A207">
        <v>4120</v>
      </c>
      <c r="B207">
        <v>632</v>
      </c>
      <c r="C207">
        <v>4120</v>
      </c>
      <c r="D207">
        <v>12.00842862207058</v>
      </c>
      <c r="E207">
        <v>4120</v>
      </c>
      <c r="F207">
        <f t="shared" si="6"/>
        <v>6.518987341772152</v>
      </c>
      <c r="G207">
        <f t="shared" si="7"/>
        <v>52.629700345508319</v>
      </c>
    </row>
    <row r="208" spans="1:7" x14ac:dyDescent="0.3">
      <c r="A208">
        <v>4140</v>
      </c>
      <c r="B208">
        <v>666</v>
      </c>
      <c r="C208">
        <v>4140</v>
      </c>
      <c r="D208">
        <v>12.015415052386688</v>
      </c>
      <c r="E208">
        <v>4140</v>
      </c>
      <c r="F208">
        <f t="shared" si="6"/>
        <v>6.2162162162162158</v>
      </c>
      <c r="G208">
        <f t="shared" si="7"/>
        <v>55.42879684940295</v>
      </c>
    </row>
    <row r="209" spans="1:7" x14ac:dyDescent="0.3">
      <c r="A209">
        <v>4160</v>
      </c>
      <c r="B209">
        <v>638</v>
      </c>
      <c r="C209">
        <v>4160</v>
      </c>
      <c r="D209">
        <v>12.022367813028454</v>
      </c>
      <c r="E209">
        <v>4160</v>
      </c>
      <c r="F209">
        <f t="shared" si="6"/>
        <v>6.5203761755485896</v>
      </c>
      <c r="G209">
        <f t="shared" si="7"/>
        <v>53.067749208987706</v>
      </c>
    </row>
    <row r="210" spans="1:7" x14ac:dyDescent="0.3">
      <c r="A210">
        <v>4180</v>
      </c>
      <c r="B210">
        <v>656</v>
      </c>
      <c r="C210">
        <v>4180</v>
      </c>
      <c r="D210">
        <v>12.029287226968245</v>
      </c>
      <c r="E210">
        <v>4180</v>
      </c>
      <c r="F210">
        <f t="shared" si="6"/>
        <v>6.3719512195121952</v>
      </c>
      <c r="G210">
        <f t="shared" si="7"/>
        <v>54.533571908510531</v>
      </c>
    </row>
    <row r="211" spans="1:7" x14ac:dyDescent="0.3">
      <c r="A211">
        <v>4200</v>
      </c>
      <c r="B211">
        <v>638</v>
      </c>
      <c r="C211">
        <v>4200</v>
      </c>
      <c r="D211">
        <v>12.036173612553485</v>
      </c>
      <c r="E211">
        <v>4200</v>
      </c>
      <c r="F211">
        <f t="shared" si="6"/>
        <v>6.5830721003134798</v>
      </c>
      <c r="G211">
        <f t="shared" si="7"/>
        <v>53.006879140940519</v>
      </c>
    </row>
    <row r="212" spans="1:7" x14ac:dyDescent="0.3">
      <c r="A212">
        <v>4220</v>
      </c>
      <c r="B212">
        <v>697</v>
      </c>
      <c r="C212">
        <v>4220</v>
      </c>
      <c r="D212">
        <v>12.043027283594549</v>
      </c>
      <c r="E212">
        <v>4220</v>
      </c>
      <c r="F212">
        <f t="shared" si="6"/>
        <v>6.0545193687230991</v>
      </c>
      <c r="G212">
        <f t="shared" si="7"/>
        <v>57.875813413582385</v>
      </c>
    </row>
    <row r="213" spans="1:7" x14ac:dyDescent="0.3">
      <c r="A213">
        <v>4240</v>
      </c>
      <c r="B213">
        <v>628</v>
      </c>
      <c r="C213">
        <v>4240</v>
      </c>
      <c r="D213">
        <v>12.049848549450562</v>
      </c>
      <c r="E213">
        <v>4240</v>
      </c>
      <c r="F213">
        <f t="shared" si="6"/>
        <v>6.7515923566878984</v>
      </c>
      <c r="G213">
        <f t="shared" si="7"/>
        <v>52.116837603625726</v>
      </c>
    </row>
    <row r="214" spans="1:7" x14ac:dyDescent="0.3">
      <c r="A214">
        <v>4260</v>
      </c>
      <c r="B214">
        <v>719</v>
      </c>
      <c r="C214">
        <v>4260</v>
      </c>
      <c r="D214">
        <v>12.056637715113201</v>
      </c>
      <c r="E214">
        <v>4260</v>
      </c>
      <c r="F214">
        <f t="shared" si="6"/>
        <v>5.9248956884561892</v>
      </c>
      <c r="G214">
        <f t="shared" si="7"/>
        <v>59.635199878214905</v>
      </c>
    </row>
    <row r="215" spans="1:7" x14ac:dyDescent="0.3">
      <c r="A215">
        <v>4280</v>
      </c>
      <c r="B215">
        <v>646</v>
      </c>
      <c r="C215">
        <v>4280</v>
      </c>
      <c r="D215">
        <v>12.06339508128851</v>
      </c>
      <c r="E215">
        <v>4280</v>
      </c>
      <c r="F215">
        <f t="shared" si="6"/>
        <v>6.6253869969040249</v>
      </c>
      <c r="G215">
        <f t="shared" si="7"/>
        <v>53.55043050873865</v>
      </c>
    </row>
    <row r="216" spans="1:7" x14ac:dyDescent="0.3">
      <c r="A216">
        <v>4300</v>
      </c>
      <c r="B216">
        <v>673</v>
      </c>
      <c r="C216">
        <v>4300</v>
      </c>
      <c r="D216">
        <v>12.070120944476823</v>
      </c>
      <c r="E216">
        <v>4300</v>
      </c>
      <c r="F216">
        <f t="shared" si="6"/>
        <v>6.3893016344725115</v>
      </c>
      <c r="G216">
        <f t="shared" si="7"/>
        <v>55.757519174483384</v>
      </c>
    </row>
    <row r="217" spans="1:7" x14ac:dyDescent="0.3">
      <c r="A217">
        <v>4320</v>
      </c>
      <c r="B217">
        <v>661</v>
      </c>
      <c r="C217">
        <v>4320</v>
      </c>
      <c r="D217">
        <v>12.076815597050832</v>
      </c>
      <c r="E217">
        <v>4320</v>
      </c>
      <c r="F217">
        <f t="shared" si="6"/>
        <v>6.5355521936459908</v>
      </c>
      <c r="G217">
        <f t="shared" si="7"/>
        <v>54.732971178380559</v>
      </c>
    </row>
    <row r="218" spans="1:7" x14ac:dyDescent="0.3">
      <c r="A218">
        <v>4340</v>
      </c>
      <c r="B218">
        <v>678</v>
      </c>
      <c r="C218">
        <v>4340</v>
      </c>
      <c r="D218">
        <v>12.083479327331842</v>
      </c>
      <c r="E218">
        <v>4340</v>
      </c>
      <c r="F218">
        <f t="shared" si="6"/>
        <v>6.4011799410029502</v>
      </c>
      <c r="G218">
        <f t="shared" si="7"/>
        <v>56.109666895893092</v>
      </c>
    </row>
    <row r="219" spans="1:7" x14ac:dyDescent="0.3">
      <c r="A219">
        <v>4360</v>
      </c>
      <c r="B219">
        <v>692</v>
      </c>
      <c r="C219">
        <v>4360</v>
      </c>
      <c r="D219">
        <v>12.090112419664289</v>
      </c>
      <c r="E219">
        <v>4360</v>
      </c>
      <c r="F219">
        <f t="shared" si="6"/>
        <v>6.300578034682081</v>
      </c>
      <c r="G219">
        <f t="shared" si="7"/>
        <v>57.236854048972944</v>
      </c>
    </row>
    <row r="220" spans="1:7" x14ac:dyDescent="0.3">
      <c r="A220">
        <v>4380</v>
      </c>
      <c r="B220">
        <v>680</v>
      </c>
      <c r="C220">
        <v>4380</v>
      </c>
      <c r="D220">
        <v>12.096715154488537</v>
      </c>
      <c r="E220">
        <v>4380</v>
      </c>
      <c r="F220">
        <f t="shared" si="6"/>
        <v>6.4411764705882355</v>
      </c>
      <c r="G220">
        <f t="shared" si="7"/>
        <v>56.213607687346688</v>
      </c>
    </row>
    <row r="221" spans="1:7" x14ac:dyDescent="0.3">
      <c r="A221">
        <v>4400</v>
      </c>
      <c r="B221">
        <v>695</v>
      </c>
      <c r="C221">
        <v>4400</v>
      </c>
      <c r="D221">
        <v>12.103287808412023</v>
      </c>
      <c r="E221">
        <v>4400</v>
      </c>
      <c r="F221">
        <f t="shared" si="6"/>
        <v>6.3309352517985609</v>
      </c>
      <c r="G221">
        <f t="shared" si="7"/>
        <v>57.422413727694824</v>
      </c>
    </row>
    <row r="222" spans="1:7" x14ac:dyDescent="0.3">
      <c r="A222">
        <v>4420</v>
      </c>
      <c r="B222">
        <v>696</v>
      </c>
      <c r="C222">
        <v>4420</v>
      </c>
      <c r="D222">
        <v>12.109830654278793</v>
      </c>
      <c r="E222">
        <v>4420</v>
      </c>
      <c r="F222">
        <f t="shared" si="6"/>
        <v>6.3505747126436782</v>
      </c>
      <c r="G222">
        <f t="shared" si="7"/>
        <v>57.473966388958608</v>
      </c>
    </row>
    <row r="223" spans="1:7" x14ac:dyDescent="0.3">
      <c r="A223">
        <v>4440</v>
      </c>
      <c r="B223">
        <v>687</v>
      </c>
      <c r="C223">
        <v>4440</v>
      </c>
      <c r="D223">
        <v>12.116343961237469</v>
      </c>
      <c r="E223">
        <v>4440</v>
      </c>
      <c r="F223">
        <f t="shared" si="6"/>
        <v>6.462882096069869</v>
      </c>
      <c r="G223">
        <f t="shared" si="7"/>
        <v>56.700272144621024</v>
      </c>
    </row>
    <row r="224" spans="1:7" x14ac:dyDescent="0.3">
      <c r="A224">
        <v>4460</v>
      </c>
      <c r="B224">
        <v>667</v>
      </c>
      <c r="C224">
        <v>4460</v>
      </c>
      <c r="D224">
        <v>12.122827994807666</v>
      </c>
      <c r="E224">
        <v>4460</v>
      </c>
      <c r="F224">
        <f t="shared" si="6"/>
        <v>6.686656671664168</v>
      </c>
      <c r="G224">
        <f t="shared" si="7"/>
        <v>55.020165285334663</v>
      </c>
    </row>
    <row r="225" spans="1:7" x14ac:dyDescent="0.3">
      <c r="A225">
        <v>4480</v>
      </c>
      <c r="B225">
        <v>760</v>
      </c>
      <c r="C225">
        <v>4480</v>
      </c>
      <c r="D225">
        <v>12.129283016944967</v>
      </c>
      <c r="E225">
        <v>4480</v>
      </c>
      <c r="F225">
        <f t="shared" si="6"/>
        <v>5.8947368421052628</v>
      </c>
      <c r="G225">
        <f t="shared" si="7"/>
        <v>62.658279053943872</v>
      </c>
    </row>
    <row r="226" spans="1:7" x14ac:dyDescent="0.3">
      <c r="A226">
        <v>4500</v>
      </c>
      <c r="B226">
        <v>744</v>
      </c>
      <c r="C226">
        <v>4500</v>
      </c>
      <c r="D226">
        <v>12.135709286104401</v>
      </c>
      <c r="E226">
        <v>4500</v>
      </c>
      <c r="F226">
        <f t="shared" si="6"/>
        <v>6.0483870967741939</v>
      </c>
      <c r="G226">
        <f t="shared" si="7"/>
        <v>61.306676227972353</v>
      </c>
    </row>
    <row r="227" spans="1:7" x14ac:dyDescent="0.3">
      <c r="A227">
        <v>4520</v>
      </c>
      <c r="B227">
        <v>719</v>
      </c>
      <c r="C227">
        <v>4520</v>
      </c>
      <c r="D227">
        <v>12.14210705730255</v>
      </c>
      <c r="E227">
        <v>4520</v>
      </c>
      <c r="F227">
        <f t="shared" si="6"/>
        <v>6.2865090403337973</v>
      </c>
      <c r="G227">
        <f t="shared" si="7"/>
        <v>59.215422546252086</v>
      </c>
    </row>
    <row r="228" spans="1:7" x14ac:dyDescent="0.3">
      <c r="A228">
        <v>4540</v>
      </c>
      <c r="B228">
        <v>712</v>
      </c>
      <c r="C228">
        <v>4540</v>
      </c>
      <c r="D228">
        <v>12.148476582178279</v>
      </c>
      <c r="E228">
        <v>4540</v>
      </c>
      <c r="F228">
        <f t="shared" si="6"/>
        <v>6.3764044943820224</v>
      </c>
      <c r="G228">
        <f t="shared" si="7"/>
        <v>58.608171582970201</v>
      </c>
    </row>
    <row r="229" spans="1:7" x14ac:dyDescent="0.3">
      <c r="A229">
        <v>4560</v>
      </c>
      <c r="B229">
        <v>731</v>
      </c>
      <c r="C229">
        <v>4560</v>
      </c>
      <c r="D229">
        <v>12.154818109052105</v>
      </c>
      <c r="E229">
        <v>4560</v>
      </c>
      <c r="F229">
        <f t="shared" si="6"/>
        <v>6.2380300957592336</v>
      </c>
      <c r="G229">
        <f t="shared" si="7"/>
        <v>60.140760103649725</v>
      </c>
    </row>
    <row r="230" spans="1:7" x14ac:dyDescent="0.3">
      <c r="A230">
        <v>4580</v>
      </c>
      <c r="B230">
        <v>715</v>
      </c>
      <c r="C230">
        <v>4580</v>
      </c>
      <c r="D230">
        <v>12.161131882984307</v>
      </c>
      <c r="E230">
        <v>4580</v>
      </c>
      <c r="F230">
        <f t="shared" si="6"/>
        <v>6.4055944055944058</v>
      </c>
      <c r="G230">
        <f t="shared" si="7"/>
        <v>58.793869425955194</v>
      </c>
    </row>
    <row r="231" spans="1:7" x14ac:dyDescent="0.3">
      <c r="A231">
        <v>4600</v>
      </c>
      <c r="B231">
        <v>753</v>
      </c>
      <c r="C231">
        <v>4600</v>
      </c>
      <c r="D231">
        <v>12.167418145831739</v>
      </c>
      <c r="E231">
        <v>4600</v>
      </c>
      <c r="F231">
        <f t="shared" si="6"/>
        <v>6.1088977423638777</v>
      </c>
      <c r="G231">
        <f t="shared" si="7"/>
        <v>61.886588508340154</v>
      </c>
    </row>
    <row r="232" spans="1:7" x14ac:dyDescent="0.3">
      <c r="A232">
        <v>4620</v>
      </c>
      <c r="B232">
        <v>723</v>
      </c>
      <c r="C232">
        <v>4620</v>
      </c>
      <c r="D232">
        <v>12.17367713630342</v>
      </c>
      <c r="E232">
        <v>4620</v>
      </c>
      <c r="F232">
        <f t="shared" si="6"/>
        <v>6.390041493775934</v>
      </c>
      <c r="G232">
        <f t="shared" si="7"/>
        <v>59.390436587473154</v>
      </c>
    </row>
    <row r="233" spans="1:7" x14ac:dyDescent="0.3">
      <c r="A233">
        <v>4640</v>
      </c>
      <c r="B233">
        <v>814</v>
      </c>
      <c r="C233">
        <v>4640</v>
      </c>
      <c r="D233">
        <v>12.179909090014934</v>
      </c>
      <c r="E233">
        <v>4640</v>
      </c>
      <c r="F233">
        <f t="shared" si="6"/>
        <v>5.7002457002457003</v>
      </c>
      <c r="G233">
        <f t="shared" si="7"/>
        <v>66.831369100062958</v>
      </c>
    </row>
    <row r="234" spans="1:7" x14ac:dyDescent="0.3">
      <c r="A234">
        <v>4660</v>
      </c>
      <c r="B234">
        <v>746</v>
      </c>
      <c r="C234">
        <v>4660</v>
      </c>
      <c r="D234">
        <v>12.186114239541643</v>
      </c>
      <c r="E234">
        <v>4660</v>
      </c>
      <c r="F234">
        <f t="shared" si="6"/>
        <v>6.2466487935656838</v>
      </c>
      <c r="G234">
        <f t="shared" si="7"/>
        <v>61.21721701733032</v>
      </c>
    </row>
    <row r="235" spans="1:7" x14ac:dyDescent="0.3">
      <c r="A235">
        <v>4680</v>
      </c>
      <c r="B235">
        <v>729</v>
      </c>
      <c r="C235">
        <v>4680</v>
      </c>
      <c r="D235">
        <v>12.192292814470767</v>
      </c>
      <c r="E235">
        <v>4680</v>
      </c>
      <c r="F235">
        <f t="shared" si="6"/>
        <v>6.4197530864197532</v>
      </c>
      <c r="G235">
        <f t="shared" si="7"/>
        <v>59.791871069136874</v>
      </c>
    </row>
    <row r="236" spans="1:7" x14ac:dyDescent="0.3">
      <c r="A236">
        <v>4700</v>
      </c>
      <c r="B236">
        <v>774</v>
      </c>
      <c r="C236">
        <v>4700</v>
      </c>
      <c r="D236">
        <v>12.198445041452361</v>
      </c>
      <c r="E236">
        <v>4700</v>
      </c>
      <c r="F236">
        <f t="shared" si="6"/>
        <v>6.0723514211886309</v>
      </c>
      <c r="G236">
        <f t="shared" si="7"/>
        <v>63.450710100329857</v>
      </c>
    </row>
    <row r="237" spans="1:7" x14ac:dyDescent="0.3">
      <c r="A237">
        <v>4720</v>
      </c>
      <c r="B237">
        <v>742</v>
      </c>
      <c r="C237">
        <v>4720</v>
      </c>
      <c r="D237">
        <v>12.204571144249204</v>
      </c>
      <c r="E237">
        <v>4720</v>
      </c>
      <c r="F237">
        <f t="shared" si="6"/>
        <v>6.3611859838274931</v>
      </c>
      <c r="G237">
        <f t="shared" si="7"/>
        <v>60.796892511018754</v>
      </c>
    </row>
    <row r="238" spans="1:7" x14ac:dyDescent="0.3">
      <c r="A238">
        <v>4740</v>
      </c>
      <c r="B238">
        <v>729</v>
      </c>
      <c r="C238">
        <v>4740</v>
      </c>
      <c r="D238">
        <v>12.210671343785622</v>
      </c>
      <c r="E238">
        <v>4740</v>
      </c>
      <c r="F238">
        <f t="shared" si="6"/>
        <v>6.5020576131687244</v>
      </c>
      <c r="G238">
        <f t="shared" si="7"/>
        <v>59.701877110222121</v>
      </c>
    </row>
    <row r="239" spans="1:7" x14ac:dyDescent="0.3">
      <c r="A239">
        <v>4760</v>
      </c>
      <c r="B239">
        <v>745</v>
      </c>
      <c r="C239">
        <v>4760</v>
      </c>
      <c r="D239">
        <v>12.216745858195306</v>
      </c>
      <c r="E239">
        <v>4760</v>
      </c>
      <c r="F239">
        <f t="shared" si="6"/>
        <v>6.3892617449664426</v>
      </c>
      <c r="G239">
        <f t="shared" si="7"/>
        <v>60.981869365829112</v>
      </c>
    </row>
    <row r="240" spans="1:7" x14ac:dyDescent="0.3">
      <c r="A240">
        <v>4780</v>
      </c>
      <c r="B240">
        <v>757</v>
      </c>
      <c r="C240">
        <v>4780</v>
      </c>
      <c r="D240">
        <v>12.222794902868111</v>
      </c>
      <c r="E240">
        <v>4780</v>
      </c>
      <c r="F240">
        <f t="shared" si="6"/>
        <v>6.3143989431968297</v>
      </c>
      <c r="G240">
        <f t="shared" si="7"/>
        <v>61.933461701330515</v>
      </c>
    </row>
    <row r="241" spans="1:7" x14ac:dyDescent="0.3">
      <c r="A241">
        <v>4800</v>
      </c>
      <c r="B241">
        <v>736</v>
      </c>
      <c r="C241">
        <v>4800</v>
      </c>
      <c r="D241">
        <v>12.228818690495881</v>
      </c>
      <c r="E241">
        <v>4800</v>
      </c>
      <c r="F241">
        <f t="shared" si="6"/>
        <v>6.5217391304347823</v>
      </c>
      <c r="G241">
        <f t="shared" si="7"/>
        <v>60.18569893198368</v>
      </c>
    </row>
    <row r="242" spans="1:7" x14ac:dyDescent="0.3">
      <c r="A242">
        <v>4820</v>
      </c>
      <c r="B242">
        <v>771</v>
      </c>
      <c r="C242">
        <v>4820</v>
      </c>
      <c r="D242">
        <v>12.234817431117323</v>
      </c>
      <c r="E242">
        <v>4820</v>
      </c>
      <c r="F242">
        <f t="shared" si="6"/>
        <v>6.251621271076524</v>
      </c>
      <c r="G242">
        <f t="shared" si="7"/>
        <v>63.016878211773189</v>
      </c>
    </row>
    <row r="243" spans="1:7" x14ac:dyDescent="0.3">
      <c r="A243">
        <v>4840</v>
      </c>
      <c r="B243">
        <v>777</v>
      </c>
      <c r="C243">
        <v>4840</v>
      </c>
      <c r="D243">
        <v>12.240791332161956</v>
      </c>
      <c r="E243">
        <v>4840</v>
      </c>
      <c r="F243">
        <f t="shared" si="6"/>
        <v>6.2290862290862288</v>
      </c>
      <c r="G243">
        <f t="shared" si="7"/>
        <v>63.476288331006707</v>
      </c>
    </row>
    <row r="244" spans="1:7" x14ac:dyDescent="0.3">
      <c r="A244">
        <v>4860</v>
      </c>
      <c r="B244">
        <v>747</v>
      </c>
      <c r="C244">
        <v>4860</v>
      </c>
      <c r="D244">
        <v>12.246740598493144</v>
      </c>
      <c r="E244">
        <v>4860</v>
      </c>
      <c r="F244">
        <f t="shared" si="6"/>
        <v>6.5060240963855422</v>
      </c>
      <c r="G244">
        <f t="shared" si="7"/>
        <v>60.995821214006277</v>
      </c>
    </row>
    <row r="245" spans="1:7" x14ac:dyDescent="0.3">
      <c r="A245">
        <v>4880</v>
      </c>
      <c r="B245">
        <v>756</v>
      </c>
      <c r="C245">
        <v>4880</v>
      </c>
      <c r="D245">
        <v>12.25266543245025</v>
      </c>
      <c r="E245">
        <v>4880</v>
      </c>
      <c r="F245">
        <f t="shared" si="6"/>
        <v>6.4550264550264549</v>
      </c>
      <c r="G245">
        <f t="shared" si="7"/>
        <v>61.700860450966992</v>
      </c>
    </row>
    <row r="246" spans="1:7" x14ac:dyDescent="0.3">
      <c r="A246">
        <v>4900</v>
      </c>
      <c r="B246">
        <v>761</v>
      </c>
      <c r="C246">
        <v>4900</v>
      </c>
      <c r="D246">
        <v>12.258566033889934</v>
      </c>
      <c r="E246">
        <v>4900</v>
      </c>
      <c r="F246">
        <f t="shared" si="6"/>
        <v>6.4388961892247041</v>
      </c>
      <c r="G246">
        <f t="shared" si="7"/>
        <v>62.079039089575843</v>
      </c>
    </row>
    <row r="247" spans="1:7" x14ac:dyDescent="0.3">
      <c r="A247">
        <v>4920</v>
      </c>
      <c r="B247">
        <v>748</v>
      </c>
      <c r="C247">
        <v>4920</v>
      </c>
      <c r="D247">
        <v>12.264442600226603</v>
      </c>
      <c r="E247">
        <v>4920</v>
      </c>
      <c r="F247">
        <f t="shared" si="6"/>
        <v>6.5775401069518713</v>
      </c>
      <c r="G247">
        <f t="shared" si="7"/>
        <v>60.98931882857682</v>
      </c>
    </row>
    <row r="248" spans="1:7" x14ac:dyDescent="0.3">
      <c r="A248">
        <v>4940</v>
      </c>
      <c r="B248">
        <v>758</v>
      </c>
      <c r="C248">
        <v>4940</v>
      </c>
      <c r="D248">
        <v>12.270295326472041</v>
      </c>
      <c r="E248">
        <v>4940</v>
      </c>
      <c r="F248">
        <f t="shared" si="6"/>
        <v>6.5171503957783639</v>
      </c>
      <c r="G248">
        <f t="shared" si="7"/>
        <v>61.775204249948594</v>
      </c>
    </row>
    <row r="249" spans="1:7" x14ac:dyDescent="0.3">
      <c r="A249">
        <v>4960</v>
      </c>
      <c r="B249">
        <v>779</v>
      </c>
      <c r="C249">
        <v>4960</v>
      </c>
      <c r="D249">
        <v>12.276124405274238</v>
      </c>
      <c r="E249">
        <v>4960</v>
      </c>
      <c r="F249">
        <f t="shared" si="6"/>
        <v>6.3671373555840818</v>
      </c>
      <c r="G249">
        <f t="shared" si="7"/>
        <v>63.45650909706611</v>
      </c>
    </row>
    <row r="250" spans="1:7" x14ac:dyDescent="0.3">
      <c r="A250">
        <v>4980</v>
      </c>
      <c r="B250">
        <v>785</v>
      </c>
      <c r="C250">
        <v>4980</v>
      </c>
      <c r="D250">
        <v>12.281930026955443</v>
      </c>
      <c r="E250">
        <v>4980</v>
      </c>
      <c r="F250">
        <f t="shared" si="6"/>
        <v>6.3439490445859876</v>
      </c>
      <c r="G250">
        <f t="shared" si="7"/>
        <v>63.915036014465308</v>
      </c>
    </row>
    <row r="251" spans="1:7" x14ac:dyDescent="0.3">
      <c r="A251">
        <v>5000</v>
      </c>
      <c r="B251">
        <v>783</v>
      </c>
      <c r="C251">
        <v>5000</v>
      </c>
      <c r="D251">
        <v>12.287712379549451</v>
      </c>
      <c r="E251">
        <v>5000</v>
      </c>
      <c r="F251">
        <f t="shared" si="6"/>
        <v>6.3856960408684547</v>
      </c>
      <c r="G251">
        <f t="shared" si="7"/>
        <v>63.722194645697755</v>
      </c>
    </row>
    <row r="252" spans="1:7" x14ac:dyDescent="0.3">
      <c r="A252">
        <v>5020</v>
      </c>
      <c r="B252">
        <v>814</v>
      </c>
      <c r="C252">
        <v>5020</v>
      </c>
      <c r="D252">
        <v>12.293471648838135</v>
      </c>
      <c r="E252">
        <v>5020</v>
      </c>
      <c r="F252">
        <f t="shared" si="6"/>
        <v>6.1670761670761669</v>
      </c>
      <c r="G252">
        <f t="shared" si="7"/>
        <v>66.21400555122537</v>
      </c>
    </row>
    <row r="253" spans="1:7" x14ac:dyDescent="0.3">
      <c r="A253">
        <v>5040</v>
      </c>
      <c r="B253">
        <v>808</v>
      </c>
      <c r="C253">
        <v>5040</v>
      </c>
      <c r="D253">
        <v>12.299208018387279</v>
      </c>
      <c r="E253">
        <v>5040</v>
      </c>
      <c r="F253">
        <f t="shared" si="6"/>
        <v>6.2376237623762378</v>
      </c>
      <c r="G253">
        <f t="shared" si="7"/>
        <v>65.695286947910986</v>
      </c>
    </row>
    <row r="254" spans="1:7" x14ac:dyDescent="0.3">
      <c r="A254">
        <v>5060</v>
      </c>
      <c r="B254">
        <v>789</v>
      </c>
      <c r="C254">
        <v>5060</v>
      </c>
      <c r="D254">
        <v>12.304921669581672</v>
      </c>
      <c r="E254">
        <v>5060</v>
      </c>
      <c r="F254">
        <f t="shared" si="6"/>
        <v>6.4131812420785801</v>
      </c>
      <c r="G254">
        <f t="shared" si="7"/>
        <v>64.120684485984498</v>
      </c>
    </row>
    <row r="255" spans="1:7" x14ac:dyDescent="0.3">
      <c r="A255">
        <v>5080</v>
      </c>
      <c r="B255">
        <v>805</v>
      </c>
      <c r="C255">
        <v>5080</v>
      </c>
      <c r="D255">
        <v>12.310612781659527</v>
      </c>
      <c r="E255">
        <v>5080</v>
      </c>
      <c r="F255">
        <f t="shared" si="6"/>
        <v>6.3105590062111805</v>
      </c>
      <c r="G255">
        <f t="shared" si="7"/>
        <v>65.390733530283484</v>
      </c>
    </row>
    <row r="256" spans="1:7" x14ac:dyDescent="0.3">
      <c r="A256">
        <v>5100</v>
      </c>
      <c r="B256">
        <v>785</v>
      </c>
      <c r="C256">
        <v>5100</v>
      </c>
      <c r="D256">
        <v>12.316281531746222</v>
      </c>
      <c r="E256">
        <v>5100</v>
      </c>
      <c r="F256">
        <f t="shared" si="6"/>
        <v>6.4968152866242042</v>
      </c>
      <c r="G256">
        <f t="shared" si="7"/>
        <v>63.736769736596095</v>
      </c>
    </row>
    <row r="257" spans="1:7" x14ac:dyDescent="0.3">
      <c r="A257">
        <v>5120</v>
      </c>
      <c r="B257">
        <v>815</v>
      </c>
      <c r="C257">
        <v>5120</v>
      </c>
      <c r="D257">
        <v>12.321928094887364</v>
      </c>
      <c r="E257">
        <v>5120</v>
      </c>
      <c r="F257">
        <f t="shared" si="6"/>
        <v>6.2822085889570554</v>
      </c>
      <c r="G257">
        <f t="shared" si="7"/>
        <v>66.142246061163206</v>
      </c>
    </row>
    <row r="258" spans="1:7" x14ac:dyDescent="0.3">
      <c r="A258">
        <v>5140</v>
      </c>
      <c r="B258">
        <v>783</v>
      </c>
      <c r="C258">
        <v>5140</v>
      </c>
      <c r="D258">
        <v>12.327552644081242</v>
      </c>
      <c r="E258">
        <v>5140</v>
      </c>
      <c r="F258">
        <f t="shared" si="6"/>
        <v>6.5644955300127714</v>
      </c>
      <c r="G258">
        <f t="shared" si="7"/>
        <v>63.516256844049039</v>
      </c>
    </row>
    <row r="259" spans="1:7" x14ac:dyDescent="0.3">
      <c r="A259">
        <v>5160</v>
      </c>
      <c r="B259">
        <v>791</v>
      </c>
      <c r="C259">
        <v>5160</v>
      </c>
      <c r="D259">
        <v>12.333155350310617</v>
      </c>
      <c r="E259">
        <v>5160</v>
      </c>
      <c r="F259">
        <f t="shared" ref="F259:F322" si="8">$C259/$B259</f>
        <v>6.5233881163084702</v>
      </c>
      <c r="G259">
        <f t="shared" ref="G259:G322" si="9">$B259/$D259</f>
        <v>64.136060686211835</v>
      </c>
    </row>
    <row r="260" spans="1:7" x14ac:dyDescent="0.3">
      <c r="A260">
        <v>5180</v>
      </c>
      <c r="B260">
        <v>806</v>
      </c>
      <c r="C260">
        <v>5180</v>
      </c>
      <c r="D260">
        <v>12.338736382573918</v>
      </c>
      <c r="E260">
        <v>5180</v>
      </c>
      <c r="F260">
        <f t="shared" si="8"/>
        <v>6.4267990074441688</v>
      </c>
      <c r="G260">
        <f t="shared" si="9"/>
        <v>65.322734436430565</v>
      </c>
    </row>
    <row r="261" spans="1:7" x14ac:dyDescent="0.3">
      <c r="A261">
        <v>5200</v>
      </c>
      <c r="B261">
        <v>786</v>
      </c>
      <c r="C261">
        <v>5200</v>
      </c>
      <c r="D261">
        <v>12.344295907915818</v>
      </c>
      <c r="E261">
        <v>5200</v>
      </c>
      <c r="F261">
        <f t="shared" si="8"/>
        <v>6.6157760814249365</v>
      </c>
      <c r="G261">
        <f t="shared" si="9"/>
        <v>63.67313339402169</v>
      </c>
    </row>
    <row r="262" spans="1:7" x14ac:dyDescent="0.3">
      <c r="A262">
        <v>5220</v>
      </c>
      <c r="B262">
        <v>801</v>
      </c>
      <c r="C262">
        <v>5220</v>
      </c>
      <c r="D262">
        <v>12.349834091457248</v>
      </c>
      <c r="E262">
        <v>5220</v>
      </c>
      <c r="F262">
        <f t="shared" si="8"/>
        <v>6.5168539325842696</v>
      </c>
      <c r="G262">
        <f t="shared" si="9"/>
        <v>64.859170906115722</v>
      </c>
    </row>
    <row r="263" spans="1:7" x14ac:dyDescent="0.3">
      <c r="A263">
        <v>5240</v>
      </c>
      <c r="B263">
        <v>810</v>
      </c>
      <c r="C263">
        <v>5240</v>
      </c>
      <c r="D263">
        <v>12.355351096424812</v>
      </c>
      <c r="E263">
        <v>5240</v>
      </c>
      <c r="F263">
        <f t="shared" si="8"/>
        <v>6.4691358024691361</v>
      </c>
      <c r="G263">
        <f t="shared" si="9"/>
        <v>65.558638817992346</v>
      </c>
    </row>
    <row r="264" spans="1:7" x14ac:dyDescent="0.3">
      <c r="A264">
        <v>5260</v>
      </c>
      <c r="B264">
        <v>842</v>
      </c>
      <c r="C264">
        <v>5260</v>
      </c>
      <c r="D264">
        <v>12.360847084179666</v>
      </c>
      <c r="E264">
        <v>5260</v>
      </c>
      <c r="F264">
        <f t="shared" si="8"/>
        <v>6.2470308788598574</v>
      </c>
      <c r="G264">
        <f t="shared" si="9"/>
        <v>68.118308904383625</v>
      </c>
    </row>
    <row r="265" spans="1:7" x14ac:dyDescent="0.3">
      <c r="A265">
        <v>5280</v>
      </c>
      <c r="B265">
        <v>809</v>
      </c>
      <c r="C265">
        <v>5280</v>
      </c>
      <c r="D265">
        <v>12.366322214245814</v>
      </c>
      <c r="E265">
        <v>5280</v>
      </c>
      <c r="F265">
        <f t="shared" si="8"/>
        <v>6.5265760197775027</v>
      </c>
      <c r="G265">
        <f t="shared" si="9"/>
        <v>65.419611909193534</v>
      </c>
    </row>
    <row r="266" spans="1:7" x14ac:dyDescent="0.3">
      <c r="A266">
        <v>5300</v>
      </c>
      <c r="B266">
        <v>827</v>
      </c>
      <c r="C266">
        <v>5300</v>
      </c>
      <c r="D266">
        <v>12.371776644337924</v>
      </c>
      <c r="E266">
        <v>5300</v>
      </c>
      <c r="F266">
        <f t="shared" si="8"/>
        <v>6.4087061668681979</v>
      </c>
      <c r="G266">
        <f t="shared" si="9"/>
        <v>66.845694339178479</v>
      </c>
    </row>
    <row r="267" spans="1:7" x14ac:dyDescent="0.3">
      <c r="A267">
        <v>5320</v>
      </c>
      <c r="B267">
        <v>806</v>
      </c>
      <c r="C267">
        <v>5320</v>
      </c>
      <c r="D267">
        <v>12.377210530388552</v>
      </c>
      <c r="E267">
        <v>5320</v>
      </c>
      <c r="F267">
        <f t="shared" si="8"/>
        <v>6.6004962779156324</v>
      </c>
      <c r="G267">
        <f t="shared" si="9"/>
        <v>65.119680886182479</v>
      </c>
    </row>
    <row r="268" spans="1:7" x14ac:dyDescent="0.3">
      <c r="A268">
        <v>5340</v>
      </c>
      <c r="B268">
        <v>845</v>
      </c>
      <c r="C268">
        <v>5340</v>
      </c>
      <c r="D268">
        <v>12.382624026574918</v>
      </c>
      <c r="E268">
        <v>5340</v>
      </c>
      <c r="F268">
        <f t="shared" si="8"/>
        <v>6.3195266272189352</v>
      </c>
      <c r="G268">
        <f t="shared" si="9"/>
        <v>68.240786297517118</v>
      </c>
    </row>
    <row r="269" spans="1:7" x14ac:dyDescent="0.3">
      <c r="A269">
        <v>5360</v>
      </c>
      <c r="B269">
        <v>879</v>
      </c>
      <c r="C269">
        <v>5360</v>
      </c>
      <c r="D269">
        <v>12.388017285345136</v>
      </c>
      <c r="E269">
        <v>5360</v>
      </c>
      <c r="F269">
        <f t="shared" si="8"/>
        <v>6.0978384527872587</v>
      </c>
      <c r="G269">
        <f t="shared" si="9"/>
        <v>70.955664635683519</v>
      </c>
    </row>
    <row r="270" spans="1:7" x14ac:dyDescent="0.3">
      <c r="A270">
        <v>5380</v>
      </c>
      <c r="B270">
        <v>866</v>
      </c>
      <c r="C270">
        <v>5380</v>
      </c>
      <c r="D270">
        <v>12.393390457443987</v>
      </c>
      <c r="E270">
        <v>5380</v>
      </c>
      <c r="F270">
        <f t="shared" si="8"/>
        <v>6.212471131639723</v>
      </c>
      <c r="G270">
        <f t="shared" si="9"/>
        <v>69.875955492053777</v>
      </c>
    </row>
    <row r="271" spans="1:7" x14ac:dyDescent="0.3">
      <c r="A271">
        <v>5400</v>
      </c>
      <c r="B271">
        <v>866</v>
      </c>
      <c r="C271">
        <v>5400</v>
      </c>
      <c r="D271">
        <v>12.398743691938195</v>
      </c>
      <c r="E271">
        <v>5400</v>
      </c>
      <c r="F271">
        <f t="shared" si="8"/>
        <v>6.2355658198614314</v>
      </c>
      <c r="G271">
        <f t="shared" si="9"/>
        <v>69.845786114853155</v>
      </c>
    </row>
    <row r="272" spans="1:7" x14ac:dyDescent="0.3">
      <c r="A272">
        <v>5420</v>
      </c>
      <c r="B272">
        <v>912</v>
      </c>
      <c r="C272">
        <v>5420</v>
      </c>
      <c r="D272">
        <v>12.404077136241234</v>
      </c>
      <c r="E272">
        <v>5420</v>
      </c>
      <c r="F272">
        <f t="shared" si="8"/>
        <v>5.942982456140351</v>
      </c>
      <c r="G272">
        <f t="shared" si="9"/>
        <v>73.524212239489529</v>
      </c>
    </row>
    <row r="273" spans="1:7" x14ac:dyDescent="0.3">
      <c r="A273">
        <v>5440</v>
      </c>
      <c r="B273">
        <v>867</v>
      </c>
      <c r="C273">
        <v>5440</v>
      </c>
      <c r="D273">
        <v>12.409390936137703</v>
      </c>
      <c r="E273">
        <v>5440</v>
      </c>
      <c r="F273">
        <f t="shared" si="8"/>
        <v>6.2745098039215685</v>
      </c>
      <c r="G273">
        <f t="shared" si="9"/>
        <v>69.866442637018324</v>
      </c>
    </row>
    <row r="274" spans="1:7" x14ac:dyDescent="0.3">
      <c r="A274">
        <v>5460</v>
      </c>
      <c r="B274">
        <v>878</v>
      </c>
      <c r="C274">
        <v>5460</v>
      </c>
      <c r="D274">
        <v>12.414685235807216</v>
      </c>
      <c r="E274">
        <v>5460</v>
      </c>
      <c r="F274">
        <f t="shared" si="8"/>
        <v>6.2186788154897492</v>
      </c>
      <c r="G274">
        <f t="shared" si="9"/>
        <v>70.72269520516052</v>
      </c>
    </row>
    <row r="275" spans="1:7" x14ac:dyDescent="0.3">
      <c r="A275">
        <v>5480</v>
      </c>
      <c r="B275">
        <v>877</v>
      </c>
      <c r="C275">
        <v>5480</v>
      </c>
      <c r="D275">
        <v>12.419960177847891</v>
      </c>
      <c r="E275">
        <v>5480</v>
      </c>
      <c r="F275">
        <f t="shared" si="8"/>
        <v>6.2485746864310148</v>
      </c>
      <c r="G275">
        <f t="shared" si="9"/>
        <v>70.61214266726941</v>
      </c>
    </row>
    <row r="276" spans="1:7" x14ac:dyDescent="0.3">
      <c r="A276">
        <v>5500</v>
      </c>
      <c r="B276">
        <v>863</v>
      </c>
      <c r="C276">
        <v>5500</v>
      </c>
      <c r="D276">
        <v>12.425215903299385</v>
      </c>
      <c r="E276">
        <v>5500</v>
      </c>
      <c r="F276">
        <f t="shared" si="8"/>
        <v>6.373117033603708</v>
      </c>
      <c r="G276">
        <f t="shared" si="9"/>
        <v>69.45553354697357</v>
      </c>
    </row>
    <row r="277" spans="1:7" x14ac:dyDescent="0.3">
      <c r="A277">
        <v>5520</v>
      </c>
      <c r="B277">
        <v>830</v>
      </c>
      <c r="C277">
        <v>5520</v>
      </c>
      <c r="D277">
        <v>12.430452551665534</v>
      </c>
      <c r="E277">
        <v>5520</v>
      </c>
      <c r="F277">
        <f t="shared" si="8"/>
        <v>6.6506024096385543</v>
      </c>
      <c r="G277">
        <f t="shared" si="9"/>
        <v>66.771503012477993</v>
      </c>
    </row>
    <row r="278" spans="1:7" x14ac:dyDescent="0.3">
      <c r="A278">
        <v>5540</v>
      </c>
      <c r="B278">
        <v>863</v>
      </c>
      <c r="C278">
        <v>5540</v>
      </c>
      <c r="D278">
        <v>12.435670260936552</v>
      </c>
      <c r="E278">
        <v>5540</v>
      </c>
      <c r="F278">
        <f t="shared" si="8"/>
        <v>6.4194669756662801</v>
      </c>
      <c r="G278">
        <f t="shared" si="9"/>
        <v>69.397144013289875</v>
      </c>
    </row>
    <row r="279" spans="1:7" x14ac:dyDescent="0.3">
      <c r="A279">
        <v>5560</v>
      </c>
      <c r="B279">
        <v>866</v>
      </c>
      <c r="C279">
        <v>5560</v>
      </c>
      <c r="D279">
        <v>12.440869167610868</v>
      </c>
      <c r="E279">
        <v>5560</v>
      </c>
      <c r="F279">
        <f t="shared" si="8"/>
        <v>6.4203233256351036</v>
      </c>
      <c r="G279">
        <f t="shared" si="9"/>
        <v>69.609284394259547</v>
      </c>
    </row>
    <row r="280" spans="1:7" x14ac:dyDescent="0.3">
      <c r="A280">
        <v>5580</v>
      </c>
      <c r="B280">
        <v>844</v>
      </c>
      <c r="C280">
        <v>5580</v>
      </c>
      <c r="D280">
        <v>12.446049406716549</v>
      </c>
      <c r="E280">
        <v>5580</v>
      </c>
      <c r="F280">
        <f t="shared" si="8"/>
        <v>6.6113744075829386</v>
      </c>
      <c r="G280">
        <f t="shared" si="9"/>
        <v>67.812682757352135</v>
      </c>
    </row>
    <row r="281" spans="1:7" x14ac:dyDescent="0.3">
      <c r="A281">
        <v>5600</v>
      </c>
      <c r="B281">
        <v>867</v>
      </c>
      <c r="C281">
        <v>5600</v>
      </c>
      <c r="D281">
        <v>12.451211111832331</v>
      </c>
      <c r="E281">
        <v>5600</v>
      </c>
      <c r="F281">
        <f t="shared" si="8"/>
        <v>6.4590542099192616</v>
      </c>
      <c r="G281">
        <f t="shared" si="9"/>
        <v>69.631780572421079</v>
      </c>
    </row>
    <row r="282" spans="1:7" x14ac:dyDescent="0.3">
      <c r="A282">
        <v>5620</v>
      </c>
      <c r="B282">
        <v>927</v>
      </c>
      <c r="C282">
        <v>5620</v>
      </c>
      <c r="D282">
        <v>12.45635441510829</v>
      </c>
      <c r="E282">
        <v>5620</v>
      </c>
      <c r="F282">
        <f t="shared" si="8"/>
        <v>6.0625674217907228</v>
      </c>
      <c r="G282">
        <f t="shared" si="9"/>
        <v>74.419847822862465</v>
      </c>
    </row>
    <row r="283" spans="1:7" x14ac:dyDescent="0.3">
      <c r="A283">
        <v>5640</v>
      </c>
      <c r="B283">
        <v>948</v>
      </c>
      <c r="C283">
        <v>5640</v>
      </c>
      <c r="D283">
        <v>12.461479447286155</v>
      </c>
      <c r="E283">
        <v>5640</v>
      </c>
      <c r="F283">
        <f t="shared" si="8"/>
        <v>5.9493670886075947</v>
      </c>
      <c r="G283">
        <f t="shared" si="9"/>
        <v>76.074434340655614</v>
      </c>
    </row>
    <row r="284" spans="1:7" x14ac:dyDescent="0.3">
      <c r="A284">
        <v>5660</v>
      </c>
      <c r="B284">
        <v>918</v>
      </c>
      <c r="C284">
        <v>5660</v>
      </c>
      <c r="D284">
        <v>12.466586337719244</v>
      </c>
      <c r="E284">
        <v>5660</v>
      </c>
      <c r="F284">
        <f t="shared" si="8"/>
        <v>6.1655773420479303</v>
      </c>
      <c r="G284">
        <f t="shared" si="9"/>
        <v>73.636838115216364</v>
      </c>
    </row>
    <row r="285" spans="1:7" x14ac:dyDescent="0.3">
      <c r="A285">
        <v>5680</v>
      </c>
      <c r="B285">
        <v>862</v>
      </c>
      <c r="C285">
        <v>5680</v>
      </c>
      <c r="D285">
        <v>12.471675214392045</v>
      </c>
      <c r="E285">
        <v>5680</v>
      </c>
      <c r="F285">
        <f t="shared" si="8"/>
        <v>6.5893271461716934</v>
      </c>
      <c r="G285">
        <f t="shared" si="9"/>
        <v>69.116617068833747</v>
      </c>
    </row>
    <row r="286" spans="1:7" x14ac:dyDescent="0.3">
      <c r="A286">
        <v>5700</v>
      </c>
      <c r="B286">
        <v>909</v>
      </c>
      <c r="C286">
        <v>5700</v>
      </c>
      <c r="D286">
        <v>12.476746203939467</v>
      </c>
      <c r="E286">
        <v>5700</v>
      </c>
      <c r="F286">
        <f t="shared" si="8"/>
        <v>6.2706270627062706</v>
      </c>
      <c r="G286">
        <f t="shared" si="9"/>
        <v>72.855533417277343</v>
      </c>
    </row>
    <row r="287" spans="1:7" x14ac:dyDescent="0.3">
      <c r="A287">
        <v>5720</v>
      </c>
      <c r="B287">
        <v>894</v>
      </c>
      <c r="C287">
        <v>5720</v>
      </c>
      <c r="D287">
        <v>12.481799431665751</v>
      </c>
      <c r="E287">
        <v>5720</v>
      </c>
      <c r="F287">
        <f t="shared" si="8"/>
        <v>6.3982102908277403</v>
      </c>
      <c r="G287">
        <f t="shared" si="9"/>
        <v>71.624288220171451</v>
      </c>
    </row>
    <row r="288" spans="1:7" x14ac:dyDescent="0.3">
      <c r="A288">
        <v>5740</v>
      </c>
      <c r="B288">
        <v>904</v>
      </c>
      <c r="C288">
        <v>5740</v>
      </c>
      <c r="D288">
        <v>12.486835021563051</v>
      </c>
      <c r="E288">
        <v>5740</v>
      </c>
      <c r="F288">
        <f t="shared" si="8"/>
        <v>6.3495575221238942</v>
      </c>
      <c r="G288">
        <f t="shared" si="9"/>
        <v>72.396247603088852</v>
      </c>
    </row>
    <row r="289" spans="1:7" x14ac:dyDescent="0.3">
      <c r="A289">
        <v>5760</v>
      </c>
      <c r="B289">
        <v>884</v>
      </c>
      <c r="C289">
        <v>5760</v>
      </c>
      <c r="D289">
        <v>12.491853096329676</v>
      </c>
      <c r="E289">
        <v>5760</v>
      </c>
      <c r="F289">
        <f t="shared" si="8"/>
        <v>6.5158371040723981</v>
      </c>
      <c r="G289">
        <f t="shared" si="9"/>
        <v>70.766121982312981</v>
      </c>
    </row>
    <row r="290" spans="1:7" x14ac:dyDescent="0.3">
      <c r="A290">
        <v>5780</v>
      </c>
      <c r="B290">
        <v>930</v>
      </c>
      <c r="C290">
        <v>5780</v>
      </c>
      <c r="D290">
        <v>12.496853777388042</v>
      </c>
      <c r="E290">
        <v>5780</v>
      </c>
      <c r="F290">
        <f t="shared" si="8"/>
        <v>6.21505376344086</v>
      </c>
      <c r="G290">
        <f t="shared" si="9"/>
        <v>74.418731031545974</v>
      </c>
    </row>
    <row r="291" spans="1:7" x14ac:dyDescent="0.3">
      <c r="A291">
        <v>5800</v>
      </c>
      <c r="B291">
        <v>900</v>
      </c>
      <c r="C291">
        <v>5800</v>
      </c>
      <c r="D291">
        <v>12.501837184902296</v>
      </c>
      <c r="E291">
        <v>5800</v>
      </c>
      <c r="F291">
        <f t="shared" si="8"/>
        <v>6.4444444444444446</v>
      </c>
      <c r="G291">
        <f t="shared" si="9"/>
        <v>71.989419370048665</v>
      </c>
    </row>
    <row r="292" spans="1:7" x14ac:dyDescent="0.3">
      <c r="A292">
        <v>5820</v>
      </c>
      <c r="B292">
        <v>897</v>
      </c>
      <c r="C292">
        <v>5820</v>
      </c>
      <c r="D292">
        <v>12.506803437795648</v>
      </c>
      <c r="E292">
        <v>5820</v>
      </c>
      <c r="F292">
        <f t="shared" si="8"/>
        <v>6.488294314381271</v>
      </c>
      <c r="G292">
        <f t="shared" si="9"/>
        <v>71.720964070584145</v>
      </c>
    </row>
    <row r="293" spans="1:7" x14ac:dyDescent="0.3">
      <c r="A293">
        <v>5840</v>
      </c>
      <c r="B293">
        <v>921</v>
      </c>
      <c r="C293">
        <v>5840</v>
      </c>
      <c r="D293">
        <v>12.511752653767379</v>
      </c>
      <c r="E293">
        <v>5840</v>
      </c>
      <c r="F293">
        <f t="shared" si="8"/>
        <v>6.3409337676438655</v>
      </c>
      <c r="G293">
        <f t="shared" si="9"/>
        <v>73.610790229511153</v>
      </c>
    </row>
    <row r="294" spans="1:7" x14ac:dyDescent="0.3">
      <c r="A294">
        <v>5860</v>
      </c>
      <c r="B294">
        <v>881</v>
      </c>
      <c r="C294">
        <v>5860</v>
      </c>
      <c r="D294">
        <v>12.516684949309612</v>
      </c>
      <c r="E294">
        <v>5860</v>
      </c>
      <c r="F294">
        <f t="shared" si="8"/>
        <v>6.6515323496027241</v>
      </c>
      <c r="G294">
        <f t="shared" si="9"/>
        <v>70.386048987243512</v>
      </c>
    </row>
    <row r="295" spans="1:7" x14ac:dyDescent="0.3">
      <c r="A295">
        <v>5880</v>
      </c>
      <c r="B295">
        <v>949</v>
      </c>
      <c r="C295">
        <v>5880</v>
      </c>
      <c r="D295">
        <v>12.521600439723725</v>
      </c>
      <c r="E295">
        <v>5880</v>
      </c>
      <c r="F295">
        <f t="shared" si="8"/>
        <v>6.1959957850368808</v>
      </c>
      <c r="G295">
        <f t="shared" si="9"/>
        <v>75.789033883350669</v>
      </c>
    </row>
    <row r="296" spans="1:7" x14ac:dyDescent="0.3">
      <c r="A296">
        <v>5900</v>
      </c>
      <c r="B296">
        <v>970</v>
      </c>
      <c r="C296">
        <v>5900</v>
      </c>
      <c r="D296">
        <v>12.526499239136566</v>
      </c>
      <c r="E296">
        <v>5900</v>
      </c>
      <c r="F296">
        <f t="shared" si="8"/>
        <v>6.0824742268041234</v>
      </c>
      <c r="G296">
        <f t="shared" si="9"/>
        <v>77.435840731098054</v>
      </c>
    </row>
    <row r="297" spans="1:7" x14ac:dyDescent="0.3">
      <c r="A297">
        <v>5920</v>
      </c>
      <c r="B297">
        <v>963</v>
      </c>
      <c r="C297">
        <v>5920</v>
      </c>
      <c r="D297">
        <v>12.531381460516311</v>
      </c>
      <c r="E297">
        <v>5920</v>
      </c>
      <c r="F297">
        <f t="shared" si="8"/>
        <v>6.1474558670820354</v>
      </c>
      <c r="G297">
        <f t="shared" si="9"/>
        <v>76.847074126201164</v>
      </c>
    </row>
    <row r="298" spans="1:7" x14ac:dyDescent="0.3">
      <c r="A298">
        <v>5940</v>
      </c>
      <c r="B298">
        <v>971</v>
      </c>
      <c r="C298">
        <v>5940</v>
      </c>
      <c r="D298">
        <v>12.536247215688128</v>
      </c>
      <c r="E298">
        <v>5940</v>
      </c>
      <c r="F298">
        <f t="shared" si="8"/>
        <v>6.11740473738414</v>
      </c>
      <c r="G298">
        <f t="shared" si="9"/>
        <v>77.455396602650737</v>
      </c>
    </row>
    <row r="299" spans="1:7" x14ac:dyDescent="0.3">
      <c r="A299">
        <v>5960</v>
      </c>
      <c r="B299">
        <v>921</v>
      </c>
      <c r="C299">
        <v>5960</v>
      </c>
      <c r="D299">
        <v>12.541096615349526</v>
      </c>
      <c r="E299">
        <v>5960</v>
      </c>
      <c r="F299">
        <f t="shared" si="8"/>
        <v>6.4712269272529861</v>
      </c>
      <c r="G299">
        <f t="shared" si="9"/>
        <v>73.438553919818546</v>
      </c>
    </row>
    <row r="300" spans="1:7" x14ac:dyDescent="0.3">
      <c r="A300">
        <v>5980</v>
      </c>
      <c r="B300">
        <v>956</v>
      </c>
      <c r="C300">
        <v>5980</v>
      </c>
      <c r="D300">
        <v>12.545929769085468</v>
      </c>
      <c r="E300">
        <v>5980</v>
      </c>
      <c r="F300">
        <f t="shared" si="8"/>
        <v>6.2552301255230125</v>
      </c>
      <c r="G300">
        <f t="shared" si="9"/>
        <v>76.200012083256496</v>
      </c>
    </row>
    <row r="301" spans="1:7" x14ac:dyDescent="0.3">
      <c r="A301">
        <v>6000</v>
      </c>
      <c r="B301">
        <v>995</v>
      </c>
      <c r="C301">
        <v>6000</v>
      </c>
      <c r="D301">
        <v>12.550746785383243</v>
      </c>
      <c r="E301">
        <v>6000</v>
      </c>
      <c r="F301">
        <f t="shared" si="8"/>
        <v>6.0301507537688446</v>
      </c>
      <c r="G301">
        <f t="shared" si="9"/>
        <v>79.27815109446631</v>
      </c>
    </row>
    <row r="302" spans="1:7" x14ac:dyDescent="0.3">
      <c r="A302">
        <v>6020</v>
      </c>
      <c r="B302">
        <v>985</v>
      </c>
      <c r="C302">
        <v>6020</v>
      </c>
      <c r="D302">
        <v>12.555547771647067</v>
      </c>
      <c r="E302">
        <v>6020</v>
      </c>
      <c r="F302">
        <f t="shared" si="8"/>
        <v>6.1116751269035534</v>
      </c>
      <c r="G302">
        <f t="shared" si="9"/>
        <v>78.451376070132653</v>
      </c>
    </row>
    <row r="303" spans="1:7" x14ac:dyDescent="0.3">
      <c r="A303">
        <v>6040</v>
      </c>
      <c r="B303">
        <v>978</v>
      </c>
      <c r="C303">
        <v>6040</v>
      </c>
      <c r="D303">
        <v>12.560332834212442</v>
      </c>
      <c r="E303">
        <v>6040</v>
      </c>
      <c r="F303">
        <f t="shared" si="8"/>
        <v>6.1758691206543963</v>
      </c>
      <c r="G303">
        <f t="shared" si="9"/>
        <v>77.864178673360968</v>
      </c>
    </row>
    <row r="304" spans="1:7" x14ac:dyDescent="0.3">
      <c r="A304">
        <v>6060</v>
      </c>
      <c r="B304">
        <v>1018</v>
      </c>
      <c r="C304">
        <v>6060</v>
      </c>
      <c r="D304">
        <v>12.565102078360313</v>
      </c>
      <c r="E304">
        <v>6060</v>
      </c>
      <c r="F304">
        <f t="shared" si="8"/>
        <v>5.9528487229862472</v>
      </c>
      <c r="G304">
        <f t="shared" si="9"/>
        <v>81.018044553191899</v>
      </c>
    </row>
    <row r="305" spans="1:7" x14ac:dyDescent="0.3">
      <c r="A305">
        <v>6080</v>
      </c>
      <c r="B305">
        <v>962</v>
      </c>
      <c r="C305">
        <v>6080</v>
      </c>
      <c r="D305">
        <v>12.569855608330947</v>
      </c>
      <c r="E305">
        <v>6080</v>
      </c>
      <c r="F305">
        <f t="shared" si="8"/>
        <v>6.3201663201663205</v>
      </c>
      <c r="G305">
        <f t="shared" si="9"/>
        <v>76.532303152505065</v>
      </c>
    </row>
    <row r="306" spans="1:7" x14ac:dyDescent="0.3">
      <c r="A306">
        <v>6100</v>
      </c>
      <c r="B306">
        <v>991</v>
      </c>
      <c r="C306">
        <v>6100</v>
      </c>
      <c r="D306">
        <v>12.57459352733761</v>
      </c>
      <c r="E306">
        <v>6100</v>
      </c>
      <c r="F306">
        <f t="shared" si="8"/>
        <v>6.1553985872855703</v>
      </c>
      <c r="G306">
        <f t="shared" si="9"/>
        <v>78.809704492278897</v>
      </c>
    </row>
    <row r="307" spans="1:7" x14ac:dyDescent="0.3">
      <c r="A307">
        <v>6120</v>
      </c>
      <c r="B307">
        <v>965</v>
      </c>
      <c r="C307">
        <v>6120</v>
      </c>
      <c r="D307">
        <v>12.579315937580013</v>
      </c>
      <c r="E307">
        <v>6120</v>
      </c>
      <c r="F307">
        <f t="shared" si="8"/>
        <v>6.3419689119170988</v>
      </c>
      <c r="G307">
        <f t="shared" si="9"/>
        <v>76.713233437210661</v>
      </c>
    </row>
    <row r="308" spans="1:7" x14ac:dyDescent="0.3">
      <c r="A308">
        <v>6140</v>
      </c>
      <c r="B308">
        <v>981</v>
      </c>
      <c r="C308">
        <v>6140</v>
      </c>
      <c r="D308">
        <v>12.584022940257544</v>
      </c>
      <c r="E308">
        <v>6140</v>
      </c>
      <c r="F308">
        <f t="shared" si="8"/>
        <v>6.2589194699286441</v>
      </c>
      <c r="G308">
        <f t="shared" si="9"/>
        <v>77.955992662861661</v>
      </c>
    </row>
    <row r="309" spans="1:7" x14ac:dyDescent="0.3">
      <c r="A309">
        <v>6160</v>
      </c>
      <c r="B309">
        <v>990</v>
      </c>
      <c r="C309">
        <v>6160</v>
      </c>
      <c r="D309">
        <v>12.588714635582264</v>
      </c>
      <c r="E309">
        <v>6160</v>
      </c>
      <c r="F309">
        <f t="shared" si="8"/>
        <v>6.2222222222222223</v>
      </c>
      <c r="G309">
        <f t="shared" si="9"/>
        <v>78.64186524665071</v>
      </c>
    </row>
    <row r="310" spans="1:7" x14ac:dyDescent="0.3">
      <c r="A310">
        <v>6180</v>
      </c>
      <c r="B310">
        <v>1072</v>
      </c>
      <c r="C310">
        <v>6180</v>
      </c>
      <c r="D310">
        <v>12.593391122791738</v>
      </c>
      <c r="E310">
        <v>6180</v>
      </c>
      <c r="F310">
        <f t="shared" si="8"/>
        <v>5.7649253731343286</v>
      </c>
      <c r="G310">
        <f t="shared" si="9"/>
        <v>85.124013821811332</v>
      </c>
    </row>
    <row r="311" spans="1:7" x14ac:dyDescent="0.3">
      <c r="A311">
        <v>6200</v>
      </c>
      <c r="B311">
        <v>975</v>
      </c>
      <c r="C311">
        <v>6200</v>
      </c>
      <c r="D311">
        <v>12.5980525001616</v>
      </c>
      <c r="E311">
        <v>6200</v>
      </c>
      <c r="F311">
        <f t="shared" si="8"/>
        <v>6.3589743589743586</v>
      </c>
      <c r="G311">
        <f t="shared" si="9"/>
        <v>77.392914499085734</v>
      </c>
    </row>
    <row r="312" spans="1:7" x14ac:dyDescent="0.3">
      <c r="A312">
        <v>6220</v>
      </c>
      <c r="B312">
        <v>992</v>
      </c>
      <c r="C312">
        <v>6220</v>
      </c>
      <c r="D312">
        <v>12.602698865017965</v>
      </c>
      <c r="E312">
        <v>6220</v>
      </c>
      <c r="F312">
        <f t="shared" si="8"/>
        <v>6.270161290322581</v>
      </c>
      <c r="G312">
        <f t="shared" si="9"/>
        <v>78.713298685057964</v>
      </c>
    </row>
    <row r="313" spans="1:7" x14ac:dyDescent="0.3">
      <c r="A313">
        <v>6240</v>
      </c>
      <c r="B313">
        <v>988</v>
      </c>
      <c r="C313">
        <v>6240</v>
      </c>
      <c r="D313">
        <v>12.607330313749612</v>
      </c>
      <c r="E313">
        <v>6240</v>
      </c>
      <c r="F313">
        <f t="shared" si="8"/>
        <v>6.3157894736842106</v>
      </c>
      <c r="G313">
        <f t="shared" si="9"/>
        <v>78.36710670795091</v>
      </c>
    </row>
    <row r="314" spans="1:7" x14ac:dyDescent="0.3">
      <c r="A314">
        <v>6260</v>
      </c>
      <c r="B314">
        <v>987</v>
      </c>
      <c r="C314">
        <v>6260</v>
      </c>
      <c r="D314">
        <v>12.611946941819982</v>
      </c>
      <c r="E314">
        <v>6260</v>
      </c>
      <c r="F314">
        <f t="shared" si="8"/>
        <v>6.3424518743667679</v>
      </c>
      <c r="G314">
        <f t="shared" si="9"/>
        <v>78.259130374803959</v>
      </c>
    </row>
    <row r="315" spans="1:7" x14ac:dyDescent="0.3">
      <c r="A315">
        <v>6280</v>
      </c>
      <c r="B315">
        <v>986</v>
      </c>
      <c r="C315">
        <v>6280</v>
      </c>
      <c r="D315">
        <v>12.616548843778988</v>
      </c>
      <c r="E315">
        <v>6280</v>
      </c>
      <c r="F315">
        <f t="shared" si="8"/>
        <v>6.3691683569979718</v>
      </c>
      <c r="G315">
        <f t="shared" si="9"/>
        <v>78.15132428121818</v>
      </c>
    </row>
    <row r="316" spans="1:7" x14ac:dyDescent="0.3">
      <c r="A316">
        <v>6300</v>
      </c>
      <c r="B316">
        <v>1027</v>
      </c>
      <c r="C316">
        <v>6300</v>
      </c>
      <c r="D316">
        <v>12.621136113274641</v>
      </c>
      <c r="E316">
        <v>6300</v>
      </c>
      <c r="F316">
        <f t="shared" si="8"/>
        <v>6.134371957156767</v>
      </c>
      <c r="G316">
        <f t="shared" si="9"/>
        <v>81.371438417483148</v>
      </c>
    </row>
    <row r="317" spans="1:7" x14ac:dyDescent="0.3">
      <c r="A317">
        <v>6320</v>
      </c>
      <c r="B317">
        <v>974</v>
      </c>
      <c r="C317">
        <v>6320</v>
      </c>
      <c r="D317">
        <v>12.625708843064466</v>
      </c>
      <c r="E317">
        <v>6320</v>
      </c>
      <c r="F317">
        <f t="shared" si="8"/>
        <v>6.4887063655030799</v>
      </c>
      <c r="G317">
        <f t="shared" si="9"/>
        <v>77.144183515291189</v>
      </c>
    </row>
    <row r="318" spans="1:7" x14ac:dyDescent="0.3">
      <c r="A318">
        <v>6340</v>
      </c>
      <c r="B318">
        <v>1026</v>
      </c>
      <c r="C318">
        <v>6340</v>
      </c>
      <c r="D318">
        <v>12.630267125026771</v>
      </c>
      <c r="E318">
        <v>6340</v>
      </c>
      <c r="F318">
        <f t="shared" si="8"/>
        <v>6.1793372319688107</v>
      </c>
      <c r="G318">
        <f t="shared" si="9"/>
        <v>81.233436303733384</v>
      </c>
    </row>
    <row r="319" spans="1:7" x14ac:dyDescent="0.3">
      <c r="A319">
        <v>6360</v>
      </c>
      <c r="B319">
        <v>991</v>
      </c>
      <c r="C319">
        <v>6360</v>
      </c>
      <c r="D319">
        <v>12.634811050171717</v>
      </c>
      <c r="E319">
        <v>6360</v>
      </c>
      <c r="F319">
        <f t="shared" si="8"/>
        <v>6.4177598385469219</v>
      </c>
      <c r="G319">
        <f t="shared" si="9"/>
        <v>78.434097357279555</v>
      </c>
    </row>
    <row r="320" spans="1:7" x14ac:dyDescent="0.3">
      <c r="A320">
        <v>6380</v>
      </c>
      <c r="B320">
        <v>1023</v>
      </c>
      <c r="C320">
        <v>6380</v>
      </c>
      <c r="D320">
        <v>12.639340708652233</v>
      </c>
      <c r="E320">
        <v>6380</v>
      </c>
      <c r="F320">
        <f t="shared" si="8"/>
        <v>6.236559139784946</v>
      </c>
      <c r="G320">
        <f t="shared" si="9"/>
        <v>80.937765946898452</v>
      </c>
    </row>
    <row r="321" spans="1:7" x14ac:dyDescent="0.3">
      <c r="A321">
        <v>6400</v>
      </c>
      <c r="B321">
        <v>1036</v>
      </c>
      <c r="C321">
        <v>6400</v>
      </c>
      <c r="D321">
        <v>12.643856189774723</v>
      </c>
      <c r="E321">
        <v>6400</v>
      </c>
      <c r="F321">
        <f t="shared" si="8"/>
        <v>6.1776061776061777</v>
      </c>
      <c r="G321">
        <f t="shared" si="9"/>
        <v>81.937028106807219</v>
      </c>
    </row>
    <row r="322" spans="1:7" x14ac:dyDescent="0.3">
      <c r="A322">
        <v>6420</v>
      </c>
      <c r="B322">
        <v>1033</v>
      </c>
      <c r="C322">
        <v>6420</v>
      </c>
      <c r="D322">
        <v>12.648357582009664</v>
      </c>
      <c r="E322">
        <v>6420</v>
      </c>
      <c r="F322">
        <f t="shared" si="8"/>
        <v>6.2149080348499517</v>
      </c>
      <c r="G322">
        <f t="shared" si="9"/>
        <v>81.670682798317074</v>
      </c>
    </row>
    <row r="323" spans="1:7" x14ac:dyDescent="0.3">
      <c r="A323">
        <v>6440</v>
      </c>
      <c r="B323">
        <v>1022</v>
      </c>
      <c r="C323">
        <v>6440</v>
      </c>
      <c r="D323">
        <v>12.652844973001979</v>
      </c>
      <c r="E323">
        <v>6440</v>
      </c>
      <c r="F323">
        <f t="shared" ref="F323:F351" si="10">$C323/$B323</f>
        <v>6.3013698630136989</v>
      </c>
      <c r="G323">
        <f t="shared" ref="G323:G351" si="11">$B323/$D323</f>
        <v>80.772348209489138</v>
      </c>
    </row>
    <row r="324" spans="1:7" x14ac:dyDescent="0.3">
      <c r="A324">
        <v>6460</v>
      </c>
      <c r="B324">
        <v>1038</v>
      </c>
      <c r="C324">
        <v>6460</v>
      </c>
      <c r="D324">
        <v>12.657318449581288</v>
      </c>
      <c r="E324">
        <v>6460</v>
      </c>
      <c r="F324">
        <f t="shared" si="10"/>
        <v>6.2235067437379579</v>
      </c>
      <c r="G324">
        <f t="shared" si="11"/>
        <v>82.007891650568183</v>
      </c>
    </row>
    <row r="325" spans="1:7" x14ac:dyDescent="0.3">
      <c r="A325">
        <v>6480</v>
      </c>
      <c r="B325">
        <v>1014</v>
      </c>
      <c r="C325">
        <v>6480</v>
      </c>
      <c r="D325">
        <v>12.66177809777199</v>
      </c>
      <c r="E325">
        <v>6480</v>
      </c>
      <c r="F325">
        <f t="shared" si="10"/>
        <v>6.390532544378698</v>
      </c>
      <c r="G325">
        <f t="shared" si="11"/>
        <v>80.083538991923021</v>
      </c>
    </row>
    <row r="326" spans="1:7" x14ac:dyDescent="0.3">
      <c r="A326">
        <v>6500</v>
      </c>
      <c r="B326">
        <v>1031</v>
      </c>
      <c r="C326">
        <v>6500</v>
      </c>
      <c r="D326">
        <v>12.666224002803178</v>
      </c>
      <c r="E326">
        <v>6500</v>
      </c>
      <c r="F326">
        <f t="shared" si="10"/>
        <v>6.3045586808923373</v>
      </c>
      <c r="G326">
        <f t="shared" si="11"/>
        <v>81.397581455359401</v>
      </c>
    </row>
    <row r="327" spans="1:7" x14ac:dyDescent="0.3">
      <c r="A327">
        <v>6520</v>
      </c>
      <c r="B327">
        <v>1088</v>
      </c>
      <c r="C327">
        <v>6520</v>
      </c>
      <c r="D327">
        <v>12.670656249118441</v>
      </c>
      <c r="E327">
        <v>6520</v>
      </c>
      <c r="F327">
        <f t="shared" si="10"/>
        <v>5.992647058823529</v>
      </c>
      <c r="G327">
        <f t="shared" si="11"/>
        <v>85.867691349901264</v>
      </c>
    </row>
    <row r="328" spans="1:7" x14ac:dyDescent="0.3">
      <c r="A328">
        <v>6540</v>
      </c>
      <c r="B328">
        <v>1072</v>
      </c>
      <c r="C328">
        <v>6540</v>
      </c>
      <c r="D328">
        <v>12.675074920385446</v>
      </c>
      <c r="E328">
        <v>6540</v>
      </c>
      <c r="F328">
        <f t="shared" si="10"/>
        <v>6.1007462686567164</v>
      </c>
      <c r="G328">
        <f t="shared" si="11"/>
        <v>84.575436968494117</v>
      </c>
    </row>
    <row r="329" spans="1:7" x14ac:dyDescent="0.3">
      <c r="A329">
        <v>6560</v>
      </c>
      <c r="B329">
        <v>1062</v>
      </c>
      <c r="C329">
        <v>6560</v>
      </c>
      <c r="D329">
        <v>12.679480099505447</v>
      </c>
      <c r="E329">
        <v>6560</v>
      </c>
      <c r="F329">
        <f t="shared" si="10"/>
        <v>6.1770244821092275</v>
      </c>
      <c r="G329">
        <f t="shared" si="11"/>
        <v>83.757377405515427</v>
      </c>
    </row>
    <row r="330" spans="1:7" x14ac:dyDescent="0.3">
      <c r="A330">
        <v>6580</v>
      </c>
      <c r="B330">
        <v>1023</v>
      </c>
      <c r="C330">
        <v>6580</v>
      </c>
      <c r="D330">
        <v>12.683871868622605</v>
      </c>
      <c r="E330">
        <v>6580</v>
      </c>
      <c r="F330">
        <f t="shared" si="10"/>
        <v>6.4320625610948188</v>
      </c>
      <c r="G330">
        <f t="shared" si="11"/>
        <v>80.653605665214897</v>
      </c>
    </row>
    <row r="331" spans="1:7" x14ac:dyDescent="0.3">
      <c r="A331">
        <v>6600</v>
      </c>
      <c r="B331">
        <v>1089</v>
      </c>
      <c r="C331">
        <v>6600</v>
      </c>
      <c r="D331">
        <v>12.68825030913318</v>
      </c>
      <c r="E331">
        <v>6600</v>
      </c>
      <c r="F331">
        <f t="shared" si="10"/>
        <v>6.0606060606060606</v>
      </c>
      <c r="G331">
        <f t="shared" si="11"/>
        <v>85.827436681015243</v>
      </c>
    </row>
    <row r="332" spans="1:7" x14ac:dyDescent="0.3">
      <c r="A332">
        <v>6620</v>
      </c>
      <c r="B332">
        <v>1075</v>
      </c>
      <c r="C332">
        <v>6620</v>
      </c>
      <c r="D332">
        <v>12.692615501694579</v>
      </c>
      <c r="E332">
        <v>6620</v>
      </c>
      <c r="F332">
        <f t="shared" si="10"/>
        <v>6.1581395348837207</v>
      </c>
      <c r="G332">
        <f t="shared" si="11"/>
        <v>84.694915705630393</v>
      </c>
    </row>
    <row r="333" spans="1:7" x14ac:dyDescent="0.3">
      <c r="A333">
        <v>6640</v>
      </c>
      <c r="B333">
        <v>1036</v>
      </c>
      <c r="C333">
        <v>6640</v>
      </c>
      <c r="D333">
        <v>12.696967526234287</v>
      </c>
      <c r="E333">
        <v>6640</v>
      </c>
      <c r="F333">
        <f t="shared" si="10"/>
        <v>6.4092664092664089</v>
      </c>
      <c r="G333">
        <f t="shared" si="11"/>
        <v>81.594286026126483</v>
      </c>
    </row>
    <row r="334" spans="1:7" x14ac:dyDescent="0.3">
      <c r="A334">
        <v>6660</v>
      </c>
      <c r="B334">
        <v>1145</v>
      </c>
      <c r="C334">
        <v>6660</v>
      </c>
      <c r="D334">
        <v>12.701306461958625</v>
      </c>
      <c r="E334">
        <v>6660</v>
      </c>
      <c r="F334">
        <f t="shared" si="10"/>
        <v>5.8165938864628819</v>
      </c>
      <c r="G334">
        <f t="shared" si="11"/>
        <v>90.148206676955766</v>
      </c>
    </row>
    <row r="335" spans="1:7" x14ac:dyDescent="0.3">
      <c r="A335">
        <v>6680</v>
      </c>
      <c r="B335">
        <v>1082</v>
      </c>
      <c r="C335">
        <v>6680</v>
      </c>
      <c r="D335">
        <v>12.705632387361415</v>
      </c>
      <c r="E335">
        <v>6680</v>
      </c>
      <c r="F335">
        <f t="shared" si="10"/>
        <v>6.1737523105360443</v>
      </c>
      <c r="G335">
        <f t="shared" si="11"/>
        <v>85.159082760515744</v>
      </c>
    </row>
    <row r="336" spans="1:7" x14ac:dyDescent="0.3">
      <c r="A336">
        <v>6700</v>
      </c>
      <c r="B336">
        <v>1060</v>
      </c>
      <c r="C336">
        <v>6700</v>
      </c>
      <c r="D336">
        <v>12.709945380232496</v>
      </c>
      <c r="E336">
        <v>6700</v>
      </c>
      <c r="F336">
        <f t="shared" si="10"/>
        <v>6.3207547169811322</v>
      </c>
      <c r="G336">
        <f t="shared" si="11"/>
        <v>83.39925690385698</v>
      </c>
    </row>
    <row r="337" spans="1:7" x14ac:dyDescent="0.3">
      <c r="A337">
        <v>6720</v>
      </c>
      <c r="B337">
        <v>1078</v>
      </c>
      <c r="C337">
        <v>6720</v>
      </c>
      <c r="D337">
        <v>12.714245517666122</v>
      </c>
      <c r="E337">
        <v>6720</v>
      </c>
      <c r="F337">
        <f t="shared" si="10"/>
        <v>6.2337662337662341</v>
      </c>
      <c r="G337">
        <f t="shared" si="11"/>
        <v>84.786784910055914</v>
      </c>
    </row>
    <row r="338" spans="1:7" x14ac:dyDescent="0.3">
      <c r="A338">
        <v>6740</v>
      </c>
      <c r="B338">
        <v>1112</v>
      </c>
      <c r="C338">
        <v>6740</v>
      </c>
      <c r="D338">
        <v>12.71853287606922</v>
      </c>
      <c r="E338">
        <v>6740</v>
      </c>
      <c r="F338">
        <f t="shared" si="10"/>
        <v>6.0611510791366907</v>
      </c>
      <c r="G338">
        <f t="shared" si="11"/>
        <v>87.431467987341776</v>
      </c>
    </row>
    <row r="339" spans="1:7" x14ac:dyDescent="0.3">
      <c r="A339">
        <v>6760</v>
      </c>
      <c r="B339">
        <v>1086</v>
      </c>
      <c r="C339">
        <v>6760</v>
      </c>
      <c r="D339">
        <v>12.722807531169547</v>
      </c>
      <c r="E339">
        <v>6760</v>
      </c>
      <c r="F339">
        <f t="shared" si="10"/>
        <v>6.2246777163904232</v>
      </c>
      <c r="G339">
        <f t="shared" si="11"/>
        <v>85.358518341129795</v>
      </c>
    </row>
    <row r="340" spans="1:7" x14ac:dyDescent="0.3">
      <c r="A340">
        <v>6780</v>
      </c>
      <c r="B340">
        <v>1065</v>
      </c>
      <c r="C340">
        <v>6780</v>
      </c>
      <c r="D340">
        <v>12.727069558023707</v>
      </c>
      <c r="E340">
        <v>6780</v>
      </c>
      <c r="F340">
        <f t="shared" si="10"/>
        <v>6.3661971830985919</v>
      </c>
      <c r="G340">
        <f t="shared" si="11"/>
        <v>83.67990723587873</v>
      </c>
    </row>
    <row r="341" spans="1:7" x14ac:dyDescent="0.3">
      <c r="A341">
        <v>6800</v>
      </c>
      <c r="B341">
        <v>1080</v>
      </c>
      <c r="C341">
        <v>6800</v>
      </c>
      <c r="D341">
        <v>12.731319031025064</v>
      </c>
      <c r="E341">
        <v>6800</v>
      </c>
      <c r="F341">
        <f t="shared" si="10"/>
        <v>6.2962962962962967</v>
      </c>
      <c r="G341">
        <f t="shared" si="11"/>
        <v>84.830173320465732</v>
      </c>
    </row>
    <row r="342" spans="1:7" x14ac:dyDescent="0.3">
      <c r="A342">
        <v>6820</v>
      </c>
      <c r="B342">
        <v>1142</v>
      </c>
      <c r="C342">
        <v>6820</v>
      </c>
      <c r="D342">
        <v>12.735556023911537</v>
      </c>
      <c r="E342">
        <v>6820</v>
      </c>
      <c r="F342">
        <f t="shared" si="10"/>
        <v>5.971978984238179</v>
      </c>
      <c r="G342">
        <f t="shared" si="11"/>
        <v>89.670211324566239</v>
      </c>
    </row>
    <row r="343" spans="1:7" x14ac:dyDescent="0.3">
      <c r="A343">
        <v>6840</v>
      </c>
      <c r="B343">
        <v>1115</v>
      </c>
      <c r="C343">
        <v>6840</v>
      </c>
      <c r="D343">
        <v>12.739780609773261</v>
      </c>
      <c r="E343">
        <v>6840</v>
      </c>
      <c r="F343">
        <f t="shared" si="10"/>
        <v>6.1345291479820627</v>
      </c>
      <c r="G343">
        <f t="shared" si="11"/>
        <v>87.521130398794554</v>
      </c>
    </row>
    <row r="344" spans="1:7" x14ac:dyDescent="0.3">
      <c r="A344">
        <v>6860</v>
      </c>
      <c r="B344">
        <v>1117</v>
      </c>
      <c r="C344">
        <v>6860</v>
      </c>
      <c r="D344">
        <v>12.743992861060175</v>
      </c>
      <c r="E344">
        <v>6860</v>
      </c>
      <c r="F344">
        <f t="shared" si="10"/>
        <v>6.1414503133393019</v>
      </c>
      <c r="G344">
        <f t="shared" si="11"/>
        <v>87.649138867069055</v>
      </c>
    </row>
    <row r="345" spans="1:7" x14ac:dyDescent="0.3">
      <c r="A345">
        <v>6880</v>
      </c>
      <c r="B345">
        <v>1154</v>
      </c>
      <c r="C345">
        <v>6880</v>
      </c>
      <c r="D345">
        <v>12.74819284958946</v>
      </c>
      <c r="E345">
        <v>6880</v>
      </c>
      <c r="F345">
        <f t="shared" si="10"/>
        <v>5.9618717504332759</v>
      </c>
      <c r="G345">
        <f t="shared" si="11"/>
        <v>90.522634354183239</v>
      </c>
    </row>
    <row r="346" spans="1:7" x14ac:dyDescent="0.3">
      <c r="A346">
        <v>6900</v>
      </c>
      <c r="B346">
        <v>1114</v>
      </c>
      <c r="C346">
        <v>6900</v>
      </c>
      <c r="D346">
        <v>12.752380646552893</v>
      </c>
      <c r="E346">
        <v>6900</v>
      </c>
      <c r="F346">
        <f t="shared" si="10"/>
        <v>6.1938958707360863</v>
      </c>
      <c r="G346">
        <f t="shared" si="11"/>
        <v>87.356238091993148</v>
      </c>
    </row>
    <row r="347" spans="1:7" x14ac:dyDescent="0.3">
      <c r="A347">
        <v>6920</v>
      </c>
      <c r="B347">
        <v>1095</v>
      </c>
      <c r="C347">
        <v>6920</v>
      </c>
      <c r="D347">
        <v>12.756556322524089</v>
      </c>
      <c r="E347">
        <v>6920</v>
      </c>
      <c r="F347">
        <f t="shared" si="10"/>
        <v>6.3196347031963471</v>
      </c>
      <c r="G347">
        <f t="shared" si="11"/>
        <v>85.838213097258262</v>
      </c>
    </row>
    <row r="348" spans="1:7" x14ac:dyDescent="0.3">
      <c r="A348">
        <v>6940</v>
      </c>
      <c r="B348">
        <v>1071</v>
      </c>
      <c r="C348">
        <v>6940</v>
      </c>
      <c r="D348">
        <v>12.760719947465624</v>
      </c>
      <c r="E348">
        <v>6940</v>
      </c>
      <c r="F348">
        <f t="shared" si="10"/>
        <v>6.4799253034547153</v>
      </c>
      <c r="G348">
        <f t="shared" si="11"/>
        <v>83.929433794423858</v>
      </c>
    </row>
    <row r="349" spans="1:7" x14ac:dyDescent="0.3">
      <c r="A349">
        <v>6960</v>
      </c>
      <c r="B349">
        <v>1116</v>
      </c>
      <c r="C349">
        <v>6960</v>
      </c>
      <c r="D349">
        <v>12.764871590736091</v>
      </c>
      <c r="E349">
        <v>6960</v>
      </c>
      <c r="F349">
        <f t="shared" si="10"/>
        <v>6.236559139784946</v>
      </c>
      <c r="G349">
        <f t="shared" si="11"/>
        <v>87.427436466334669</v>
      </c>
    </row>
    <row r="350" spans="1:7" x14ac:dyDescent="0.3">
      <c r="A350">
        <v>6980</v>
      </c>
      <c r="B350">
        <v>1131</v>
      </c>
      <c r="C350">
        <v>6980</v>
      </c>
      <c r="D350">
        <v>12.769011321097015</v>
      </c>
      <c r="E350">
        <v>6980</v>
      </c>
      <c r="F350">
        <f t="shared" si="10"/>
        <v>6.1715296198054821</v>
      </c>
      <c r="G350">
        <f t="shared" si="11"/>
        <v>88.573811359330307</v>
      </c>
    </row>
    <row r="351" spans="1:7" x14ac:dyDescent="0.3">
      <c r="A351">
        <v>7000</v>
      </c>
      <c r="B351">
        <v>1156</v>
      </c>
      <c r="C351">
        <v>7000</v>
      </c>
      <c r="D351">
        <v>12.773139206719691</v>
      </c>
      <c r="E351">
        <v>7000</v>
      </c>
      <c r="F351">
        <f t="shared" si="10"/>
        <v>6.0553633217993079</v>
      </c>
      <c r="G351">
        <f t="shared" si="11"/>
        <v>90.502419279346128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54E9-B1D3-477E-9AAA-BD49D85D0AFB}">
  <dimension ref="A1"/>
  <sheetViews>
    <sheetView workbookViewId="0">
      <selection activeCell="R6" sqref="R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D83-A44B-4D05-8B0C-0AFE5B392815}">
  <dimension ref="A1:G351"/>
  <sheetViews>
    <sheetView workbookViewId="0">
      <selection activeCell="I23" sqref="I23"/>
    </sheetView>
  </sheetViews>
  <sheetFormatPr defaultRowHeight="14.4" x14ac:dyDescent="0.3"/>
  <cols>
    <col min="2" max="2" width="18.88671875" customWidth="1"/>
    <col min="3" max="3" width="18.77734375" customWidth="1"/>
    <col min="4" max="4" width="14.6640625" customWidth="1"/>
    <col min="5" max="5" width="11.33203125" customWidth="1"/>
    <col min="6" max="6" width="11.88671875" customWidth="1"/>
    <col min="7" max="7" width="13.886718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</row>
    <row r="3" spans="1:7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</row>
    <row r="4" spans="1:7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</row>
    <row r="5" spans="1:7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</row>
    <row r="6" spans="1:7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</row>
    <row r="7" spans="1:7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</row>
    <row r="8" spans="1:7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</row>
    <row r="9" spans="1:7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</row>
    <row r="10" spans="1:7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</row>
    <row r="11" spans="1:7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</row>
    <row r="12" spans="1:7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</row>
    <row r="13" spans="1:7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</row>
    <row r="14" spans="1:7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</row>
    <row r="15" spans="1:7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</row>
    <row r="16" spans="1:7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</row>
    <row r="17" spans="1:7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</row>
    <row r="18" spans="1:7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</row>
    <row r="19" spans="1:7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</row>
    <row r="20" spans="1:7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</row>
    <row r="21" spans="1:7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</row>
    <row r="22" spans="1:7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</row>
    <row r="23" spans="1:7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</row>
    <row r="24" spans="1:7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</row>
    <row r="25" spans="1:7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</row>
    <row r="26" spans="1:7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</row>
    <row r="27" spans="1:7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</row>
    <row r="28" spans="1:7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</row>
    <row r="29" spans="1:7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</row>
    <row r="30" spans="1:7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</row>
    <row r="31" spans="1:7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</row>
    <row r="32" spans="1:7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</row>
    <row r="33" spans="1:7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</row>
    <row r="34" spans="1:7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</row>
    <row r="35" spans="1:7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</row>
    <row r="36" spans="1:7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</row>
    <row r="37" spans="1:7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</row>
    <row r="38" spans="1:7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</row>
    <row r="39" spans="1:7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</row>
    <row r="40" spans="1:7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</row>
    <row r="41" spans="1:7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</row>
    <row r="42" spans="1:7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</row>
    <row r="43" spans="1:7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</row>
    <row r="44" spans="1:7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</row>
    <row r="45" spans="1:7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</row>
    <row r="46" spans="1:7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</row>
    <row r="47" spans="1:7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</row>
    <row r="48" spans="1:7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</row>
    <row r="49" spans="1:7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</row>
    <row r="50" spans="1:7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</row>
    <row r="51" spans="1:7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</row>
    <row r="52" spans="1:7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</row>
    <row r="53" spans="1:7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</row>
    <row r="54" spans="1:7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</row>
    <row r="55" spans="1:7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</row>
    <row r="56" spans="1:7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</row>
    <row r="57" spans="1:7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</row>
    <row r="58" spans="1:7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</row>
    <row r="59" spans="1:7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</row>
    <row r="60" spans="1:7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</row>
    <row r="61" spans="1:7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</row>
    <row r="62" spans="1:7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</row>
    <row r="63" spans="1:7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</row>
    <row r="64" spans="1:7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</row>
    <row r="65" spans="1:7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</row>
    <row r="66" spans="1:7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</row>
    <row r="67" spans="1:7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</row>
    <row r="68" spans="1:7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</row>
    <row r="69" spans="1:7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</row>
    <row r="70" spans="1:7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</row>
    <row r="71" spans="1:7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</row>
    <row r="72" spans="1:7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</row>
    <row r="73" spans="1:7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</row>
    <row r="74" spans="1:7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</row>
    <row r="75" spans="1:7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</row>
    <row r="76" spans="1:7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</row>
    <row r="77" spans="1:7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</row>
    <row r="78" spans="1:7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</row>
    <row r="79" spans="1:7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</row>
    <row r="80" spans="1:7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</row>
    <row r="81" spans="1:7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</row>
    <row r="82" spans="1:7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</row>
    <row r="83" spans="1:7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</row>
    <row r="84" spans="1:7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</row>
    <row r="85" spans="1:7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</row>
    <row r="86" spans="1:7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</row>
    <row r="87" spans="1:7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</row>
    <row r="88" spans="1:7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</row>
    <row r="89" spans="1:7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</row>
    <row r="90" spans="1:7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</row>
    <row r="91" spans="1:7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</row>
    <row r="92" spans="1:7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</row>
    <row r="93" spans="1:7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</row>
    <row r="94" spans="1:7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</row>
    <row r="95" spans="1:7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</row>
    <row r="96" spans="1:7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</row>
    <row r="97" spans="1:7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</row>
    <row r="98" spans="1:7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</row>
    <row r="99" spans="1:7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</row>
    <row r="100" spans="1:7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</row>
    <row r="101" spans="1:7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</row>
    <row r="102" spans="1:7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</row>
    <row r="103" spans="1:7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</row>
    <row r="104" spans="1:7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</row>
    <row r="105" spans="1:7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</row>
    <row r="106" spans="1:7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</row>
    <row r="107" spans="1:7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</row>
    <row r="108" spans="1:7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</row>
    <row r="109" spans="1:7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</row>
    <row r="110" spans="1:7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</row>
    <row r="111" spans="1:7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</row>
    <row r="112" spans="1:7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</row>
    <row r="113" spans="1:7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</row>
    <row r="114" spans="1:7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</row>
    <row r="115" spans="1:7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</row>
    <row r="116" spans="1:7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</row>
    <row r="117" spans="1:7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</row>
    <row r="118" spans="1:7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</row>
    <row r="119" spans="1:7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</row>
    <row r="120" spans="1:7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</row>
    <row r="121" spans="1:7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</row>
    <row r="122" spans="1:7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</row>
    <row r="123" spans="1:7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</row>
    <row r="124" spans="1:7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</row>
    <row r="125" spans="1:7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</row>
    <row r="126" spans="1:7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</row>
    <row r="127" spans="1:7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</row>
    <row r="128" spans="1:7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</row>
    <row r="129" spans="1:7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</row>
    <row r="130" spans="1:7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</row>
    <row r="131" spans="1:7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</row>
    <row r="132" spans="1:7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</row>
    <row r="133" spans="1:7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</row>
    <row r="134" spans="1:7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</row>
    <row r="135" spans="1:7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</row>
    <row r="136" spans="1:7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</row>
    <row r="137" spans="1:7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</row>
    <row r="138" spans="1:7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</row>
    <row r="139" spans="1:7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</row>
    <row r="140" spans="1:7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</row>
    <row r="141" spans="1:7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</row>
    <row r="142" spans="1:7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</row>
    <row r="143" spans="1:7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</row>
    <row r="144" spans="1:7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</row>
    <row r="145" spans="1:7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</row>
    <row r="146" spans="1:7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</row>
    <row r="147" spans="1:7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</row>
    <row r="148" spans="1:7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</row>
    <row r="149" spans="1:7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</row>
    <row r="150" spans="1:7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</row>
    <row r="151" spans="1:7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</row>
    <row r="152" spans="1:7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</row>
    <row r="153" spans="1:7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</row>
    <row r="154" spans="1:7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</row>
    <row r="155" spans="1:7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</row>
    <row r="156" spans="1:7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</row>
    <row r="157" spans="1:7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</row>
    <row r="158" spans="1:7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</row>
    <row r="159" spans="1:7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</row>
    <row r="160" spans="1:7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</row>
    <row r="161" spans="1:7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</row>
    <row r="162" spans="1:7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</row>
    <row r="163" spans="1:7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</row>
    <row r="164" spans="1:7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</row>
    <row r="165" spans="1:7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</row>
    <row r="166" spans="1:7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</row>
    <row r="167" spans="1:7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</row>
    <row r="168" spans="1:7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</row>
    <row r="169" spans="1:7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</row>
    <row r="170" spans="1:7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</row>
    <row r="171" spans="1:7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</row>
    <row r="172" spans="1:7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</row>
    <row r="173" spans="1:7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</row>
    <row r="174" spans="1:7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</row>
    <row r="175" spans="1:7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</row>
    <row r="176" spans="1:7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</row>
    <row r="177" spans="1:7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</row>
    <row r="178" spans="1:7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</row>
    <row r="179" spans="1:7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</row>
    <row r="180" spans="1:7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</row>
    <row r="181" spans="1:7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</row>
    <row r="182" spans="1:7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</row>
    <row r="183" spans="1:7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</row>
    <row r="184" spans="1:7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</row>
    <row r="185" spans="1:7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</row>
    <row r="186" spans="1:7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</row>
    <row r="187" spans="1:7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</row>
    <row r="188" spans="1:7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</row>
    <row r="189" spans="1:7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</row>
    <row r="190" spans="1:7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</row>
    <row r="191" spans="1:7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</row>
    <row r="192" spans="1:7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</row>
    <row r="193" spans="1:7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</row>
    <row r="194" spans="1:7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</row>
    <row r="195" spans="1:7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</row>
    <row r="196" spans="1:7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</row>
    <row r="197" spans="1:7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</row>
    <row r="198" spans="1:7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</row>
    <row r="199" spans="1:7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</row>
    <row r="200" spans="1:7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</row>
    <row r="201" spans="1:7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</row>
    <row r="202" spans="1:7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</row>
    <row r="203" spans="1:7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</row>
    <row r="204" spans="1:7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</row>
    <row r="205" spans="1:7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</row>
    <row r="206" spans="1:7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</row>
    <row r="207" spans="1:7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</row>
    <row r="208" spans="1:7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</row>
    <row r="209" spans="1:7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</row>
    <row r="210" spans="1:7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</row>
    <row r="211" spans="1:7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</row>
    <row r="212" spans="1:7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</row>
    <row r="213" spans="1:7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</row>
    <row r="214" spans="1:7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</row>
    <row r="215" spans="1:7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</row>
    <row r="216" spans="1:7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</row>
    <row r="217" spans="1:7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</row>
    <row r="218" spans="1:7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</row>
    <row r="219" spans="1:7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</row>
    <row r="220" spans="1:7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</row>
    <row r="221" spans="1:7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</row>
    <row r="222" spans="1:7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</row>
    <row r="223" spans="1:7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</row>
    <row r="224" spans="1:7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</row>
    <row r="225" spans="1:7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</row>
    <row r="226" spans="1:7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</row>
    <row r="227" spans="1:7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</row>
    <row r="228" spans="1:7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</row>
    <row r="229" spans="1:7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</row>
    <row r="230" spans="1:7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</row>
    <row r="231" spans="1:7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</row>
    <row r="232" spans="1:7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</row>
    <row r="233" spans="1:7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</row>
    <row r="234" spans="1:7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</row>
    <row r="235" spans="1:7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</row>
    <row r="236" spans="1:7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</row>
    <row r="237" spans="1:7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</row>
    <row r="238" spans="1:7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</row>
    <row r="239" spans="1:7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</row>
    <row r="240" spans="1:7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</row>
    <row r="241" spans="1:7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</row>
    <row r="242" spans="1:7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</row>
    <row r="243" spans="1:7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</row>
    <row r="244" spans="1:7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</row>
    <row r="245" spans="1:7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</row>
    <row r="246" spans="1:7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</row>
    <row r="247" spans="1:7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</row>
    <row r="248" spans="1:7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</row>
    <row r="249" spans="1:7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</row>
    <row r="250" spans="1:7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</row>
    <row r="251" spans="1:7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</row>
    <row r="252" spans="1:7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</row>
    <row r="253" spans="1:7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</row>
    <row r="254" spans="1:7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</row>
    <row r="255" spans="1:7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</row>
    <row r="256" spans="1:7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</row>
    <row r="257" spans="1:7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</row>
    <row r="258" spans="1:7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</row>
    <row r="259" spans="1:7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</row>
    <row r="260" spans="1:7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</row>
    <row r="261" spans="1:7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</row>
    <row r="262" spans="1:7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</row>
    <row r="263" spans="1:7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</row>
    <row r="264" spans="1:7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</row>
    <row r="265" spans="1:7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</row>
    <row r="266" spans="1:7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</row>
    <row r="267" spans="1:7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</row>
    <row r="268" spans="1:7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</row>
    <row r="269" spans="1:7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</row>
    <row r="270" spans="1:7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</row>
    <row r="271" spans="1:7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</row>
    <row r="272" spans="1:7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</row>
    <row r="273" spans="1:7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</row>
    <row r="274" spans="1:7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</row>
    <row r="275" spans="1:7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</row>
    <row r="276" spans="1:7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</row>
    <row r="277" spans="1:7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</row>
    <row r="278" spans="1:7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</row>
    <row r="279" spans="1:7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</row>
    <row r="280" spans="1:7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</row>
    <row r="281" spans="1:7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</row>
    <row r="282" spans="1:7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</row>
    <row r="283" spans="1:7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</row>
    <row r="284" spans="1:7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</row>
    <row r="285" spans="1:7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</row>
    <row r="286" spans="1:7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</row>
    <row r="287" spans="1:7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</row>
    <row r="288" spans="1:7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</row>
    <row r="289" spans="1:7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</row>
    <row r="290" spans="1:7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</row>
    <row r="291" spans="1:7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</row>
    <row r="292" spans="1:7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</row>
    <row r="293" spans="1:7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</row>
    <row r="294" spans="1:7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</row>
    <row r="295" spans="1:7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</row>
    <row r="296" spans="1:7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</row>
    <row r="297" spans="1:7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</row>
    <row r="298" spans="1:7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</row>
    <row r="299" spans="1:7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</row>
    <row r="300" spans="1:7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</row>
    <row r="301" spans="1:7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</row>
    <row r="302" spans="1:7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</row>
    <row r="303" spans="1:7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</row>
    <row r="304" spans="1:7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</row>
    <row r="305" spans="1:7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</row>
    <row r="306" spans="1:7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</row>
    <row r="307" spans="1:7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</row>
    <row r="308" spans="1:7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</row>
    <row r="309" spans="1:7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</row>
    <row r="310" spans="1:7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</row>
    <row r="311" spans="1:7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</row>
    <row r="312" spans="1:7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</row>
    <row r="313" spans="1:7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</row>
    <row r="314" spans="1:7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</row>
    <row r="315" spans="1:7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</row>
    <row r="316" spans="1:7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</row>
    <row r="317" spans="1:7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</row>
    <row r="318" spans="1:7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</row>
    <row r="319" spans="1:7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</row>
    <row r="320" spans="1:7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</row>
    <row r="321" spans="1:7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</row>
    <row r="322" spans="1:7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</row>
    <row r="323" spans="1:7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</row>
    <row r="324" spans="1:7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</row>
    <row r="325" spans="1:7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</row>
    <row r="326" spans="1:7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</row>
    <row r="327" spans="1:7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</row>
    <row r="328" spans="1:7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</row>
    <row r="329" spans="1:7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</row>
    <row r="330" spans="1:7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</row>
    <row r="331" spans="1:7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</row>
    <row r="332" spans="1:7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</row>
    <row r="333" spans="1:7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</row>
    <row r="334" spans="1:7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</row>
    <row r="335" spans="1:7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</row>
    <row r="336" spans="1:7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</row>
    <row r="337" spans="1:7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</row>
    <row r="338" spans="1:7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</row>
    <row r="339" spans="1:7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</row>
    <row r="340" spans="1:7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</row>
    <row r="341" spans="1:7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</row>
    <row r="342" spans="1:7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</row>
    <row r="343" spans="1:7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</row>
    <row r="344" spans="1:7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</row>
    <row r="345" spans="1:7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</row>
    <row r="346" spans="1:7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</row>
    <row r="347" spans="1:7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</row>
    <row r="348" spans="1:7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</row>
    <row r="349" spans="1:7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</row>
    <row r="350" spans="1:7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</row>
    <row r="351" spans="1:7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Sheet20</vt:lpstr>
      <vt:lpstr>Sheet21</vt:lpstr>
      <vt:lpstr>Sheet15</vt:lpstr>
      <vt:lpstr>Sheet14</vt:lpstr>
      <vt:lpstr>Sheet13</vt:lpstr>
      <vt:lpstr>Sheet11</vt:lpstr>
      <vt:lpstr>Sheet12</vt:lpstr>
      <vt:lpstr>Sheet2</vt:lpstr>
      <vt:lpstr>Sheet3</vt:lpstr>
      <vt:lpstr>Sheet4</vt:lpstr>
      <vt:lpstr>Sheet6</vt:lpstr>
      <vt:lpstr>Sheet7</vt:lpstr>
      <vt:lpstr>Sheet8</vt:lpstr>
      <vt:lpstr>Sheet5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Junhyung Park</dc:creator>
  <cp:lastModifiedBy>Junhyung Park</cp:lastModifiedBy>
  <dcterms:created xsi:type="dcterms:W3CDTF">2018-11-14T22:52:42Z</dcterms:created>
  <dcterms:modified xsi:type="dcterms:W3CDTF">2018-11-25T07:43:05Z</dcterms:modified>
</cp:coreProperties>
</file>