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ena\23-3-2019 - grupal\"/>
    </mc:Choice>
  </mc:AlternateContent>
  <bookViews>
    <workbookView xWindow="0" yWindow="0" windowWidth="15735" windowHeight="8940"/>
  </bookViews>
  <sheets>
    <sheet name="Resultados" sheetId="1" r:id="rId1"/>
    <sheet name="Tabla dinamica" sheetId="2" r:id="rId2"/>
    <sheet name="Hoja1" sheetId="4" state="hidden" r:id="rId3"/>
    <sheet name="Graficas" sheetId="3" r:id="rId4"/>
  </sheets>
  <definedNames>
    <definedName name="Tabla">Resultados!$D$1:$H$8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<sst xmlns="http://schemas.openxmlformats.org/spreadsheetml/2006/main" count="85" uniqueCount="54">
  <si>
    <t>Marca temporal</t>
  </si>
  <si>
    <t>Dirección de correo electrónico</t>
  </si>
  <si>
    <t>Nombre</t>
  </si>
  <si>
    <t>Que programa usa para gestión de base de datos (inventario, datos de clientes y proveedores).</t>
  </si>
  <si>
    <t>Que tan seguro se siente con el software de gestión de datos que tiene en este momento en cuestión de fácil manejo</t>
  </si>
  <si>
    <t>Que cree que le falta al software con el que hace gestión de base de datos.</t>
  </si>
  <si>
    <t>Estaría usted cómodo al usar una plataforma en la web para el manejo de las bases de datos.</t>
  </si>
  <si>
    <t>Qué aspectos le gustaría ver en una plataforma web para el manejo de bases de datos (inventario, datos de clientes y proveedores).</t>
  </si>
  <si>
    <t>Otros aportes o comentarios</t>
  </si>
  <si>
    <t>frankyaries_0928@hotmail.com</t>
  </si>
  <si>
    <t>Franky Pascagaza</t>
  </si>
  <si>
    <t>Excel</t>
  </si>
  <si>
    <t>no tan seguro</t>
  </si>
  <si>
    <t>Seguridad</t>
  </si>
  <si>
    <t>No</t>
  </si>
  <si>
    <t>Todos</t>
  </si>
  <si>
    <t>Me gustaría tener una base de datos segura y confiable</t>
  </si>
  <si>
    <t>seb4zwolf@outlook.com</t>
  </si>
  <si>
    <t>Sebastián Calderón</t>
  </si>
  <si>
    <t>Si</t>
  </si>
  <si>
    <t>Vestailidad, que sea intuitiva y rápida</t>
  </si>
  <si>
    <t>nanixx98.99@gmail.com</t>
  </si>
  <si>
    <t>Julieth Carreño</t>
  </si>
  <si>
    <t>No hay programa solo excel</t>
  </si>
  <si>
    <t>Claro</t>
  </si>
  <si>
    <t xml:space="preserve">Fácil acceso, que permita consultar rápidamente toda la información </t>
  </si>
  <si>
    <t>ariza2000mauricio@gmail.com</t>
  </si>
  <si>
    <t>Mauricio Ariza</t>
  </si>
  <si>
    <t>Excel y también tenemos ciadernos de contabilidad</t>
  </si>
  <si>
    <t>Para tener más fácil y organizado si</t>
  </si>
  <si>
    <t xml:space="preserve">Que muestre que clientes son los más activos, que no sea difícil de manejar, que nos de la información de el negocio fácilmente </t>
  </si>
  <si>
    <t>julian_perdomo.1@hotmail.com</t>
  </si>
  <si>
    <t>Julian Perdomo</t>
  </si>
  <si>
    <t>Excel y word</t>
  </si>
  <si>
    <t>Seguridad y organisacion</t>
  </si>
  <si>
    <t>Si siempre y cuando tenga fácil manejo</t>
  </si>
  <si>
    <t>Que se pueda buscar toda la informacion</t>
  </si>
  <si>
    <t>jessica.deltec@gmail.com</t>
  </si>
  <si>
    <t xml:space="preserve">Jessica Alejandra Narváez </t>
  </si>
  <si>
    <t>No hay utilizamos cuadernos contables y excel</t>
  </si>
  <si>
    <t xml:space="preserve">Hay mucha información y es difícil encontrar algo a la buscarlo </t>
  </si>
  <si>
    <t>Que se pueda consultar información y q permita llevar más orden</t>
  </si>
  <si>
    <t>natiarevalo@hotmail.es</t>
  </si>
  <si>
    <t>sharil natalia</t>
  </si>
  <si>
    <t>excel</t>
  </si>
  <si>
    <t>seguro</t>
  </si>
  <si>
    <t xml:space="preserve">creo que le hace falta un poco de organización ya que normalmente cuando estas trabajando en un documento todos los datos de desacomodan y es incomodo y tedioso reorganizarlos o ocurren errores muy frecuentemente </t>
  </si>
  <si>
    <t xml:space="preserve">datos de clientes, archivos de caso, datos de entidades </t>
  </si>
  <si>
    <t>Etiquetas de fila</t>
  </si>
  <si>
    <t>Total general</t>
  </si>
  <si>
    <t>Cuenta de Que tan seguro se siente con el software de gestión de datos que tiene en este momento en cuestión de fácil manejo</t>
  </si>
  <si>
    <t>Cuenta de Que tan seguro se siente con el software de gestión de datos que tiene en este momento en cuestión de fácil manejo2</t>
  </si>
  <si>
    <t>Cuenta de Que programa usa para gestión de base de datos (inventario, datos de clientes y proveedores).</t>
  </si>
  <si>
    <t>Cuenta de Que programa usa para gestión de base de datos (inventario, datos de clientes y proveedores).2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</si>
</sst>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Font="1" applyAlignment="1"/>
    <xf numFmtId="0" fontId="3" fillId="2" borderId="10" xfId="0" applyFont="1" applyFill="1" applyBorder="1"/>
    <xf numFmtId="10" fontId="3" fillId="2" borderId="11" xfId="0" applyNumberFormat="1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>
      <alignment horizontal="left"/>
    </xf>
    <xf numFmtId="0" fontId="1" fillId="3" borderId="0" xfId="0" applyFont="1" applyFill="1" applyAlignment="1"/>
    <xf numFmtId="0" fontId="0" fillId="3" borderId="0" xfId="0" applyFont="1" applyFill="1" applyAlignment="1"/>
    <xf numFmtId="0" fontId="2" fillId="3" borderId="0" xfId="0" applyFont="1" applyFill="1" applyAlignment="1"/>
    <xf numFmtId="164" fontId="1" fillId="3" borderId="0" xfId="0" applyNumberFormat="1" applyFont="1" applyFill="1" applyAlignment="1"/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0" fillId="3" borderId="9" xfId="0" applyFont="1" applyFill="1" applyBorder="1" applyAlignment="1"/>
    <xf numFmtId="10" fontId="3" fillId="3" borderId="0" xfId="0" applyNumberFormat="1" applyFont="1" applyFill="1" applyBorder="1" applyAlignment="1"/>
    <xf numFmtId="0" fontId="3" fillId="3" borderId="0" xfId="0" applyNumberFormat="1" applyFont="1" applyFill="1" applyBorder="1" applyAlignment="1"/>
  </cellXfs>
  <cellStyles count="1">
    <cellStyle name="Normal" xfId="0" builtinId="0"/>
  </cellStyles>
  <dxfs count="11"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9304461942257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Graficas!$B$1</c:f>
              <c:strCache>
                <c:ptCount val="1"/>
                <c:pt idx="0">
                  <c:v>Que tan seguro se siente con el software de gestión de datos que tiene en este momento en cuestión de fácil manejo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62-46D1-8DC5-F3AC6D061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62-46D1-8DC5-F3AC6D06107B}"/>
              </c:ext>
            </c:extLst>
          </c:dPt>
          <c:cat>
            <c:strRef>
              <c:f>Graficas!$A$2:$A$3</c:f>
              <c:strCache>
                <c:ptCount val="2"/>
                <c:pt idx="0">
                  <c:v>no tan seguro</c:v>
                </c:pt>
                <c:pt idx="1">
                  <c:v>seguro</c:v>
                </c:pt>
              </c:strCache>
            </c:strRef>
          </c:cat>
          <c:val>
            <c:numRef>
              <c:f>Graficas!$B$2:$B$3</c:f>
              <c:numCache>
                <c:formatCode>0.00%</c:formatCode>
                <c:ptCount val="2"/>
                <c:pt idx="0">
                  <c:v>0.8571428571428571</c:v>
                </c:pt>
                <c:pt idx="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18B-BFC2-C2855E7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Graficas!$B$6</c:f>
              <c:strCache>
                <c:ptCount val="1"/>
                <c:pt idx="0">
                  <c:v>Que programa usa para gestión de base de datos (inventario, datos de clientes y proveedores).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F-498F-94C7-8A4777341E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DF-498F-94C7-8A4777341E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DF-498F-94C7-8A4777341E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DF-498F-94C7-8A4777341E89}"/>
              </c:ext>
            </c:extLst>
          </c:dPt>
          <c:cat>
            <c:strRef>
              <c:f>Graficas!$A$7:$A$10</c:f>
              <c:strCache>
                <c:ptCount val="4"/>
                <c:pt idx="0">
                  <c:v>Excel</c:v>
                </c:pt>
                <c:pt idx="1">
                  <c:v>Excel y también tenemos ciadernos de contabilidad</c:v>
                </c:pt>
                <c:pt idx="2">
                  <c:v>Excel y word</c:v>
                </c:pt>
                <c:pt idx="3">
                  <c:v>No hay utilizamos cuadernos contables y excel</c:v>
                </c:pt>
              </c:strCache>
            </c:strRef>
          </c:cat>
          <c:val>
            <c:numRef>
              <c:f>Graficas!$B$7:$B$10</c:f>
              <c:numCache>
                <c:formatCode>0.00%</c:formatCode>
                <c:ptCount val="4"/>
                <c:pt idx="0">
                  <c:v>0.5714285714285714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580-8CBB-74C2E4BA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16911168"/>
        <c:axId val="416903264"/>
      </c:barChart>
      <c:catAx>
        <c:axId val="4169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6903264"/>
        <c:crosses val="autoZero"/>
        <c:auto val="1"/>
        <c:lblAlgn val="ctr"/>
        <c:lblOffset val="100"/>
        <c:noMultiLvlLbl val="0"/>
      </c:catAx>
      <c:valAx>
        <c:axId val="416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69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66675</xdr:rowOff>
    </xdr:from>
    <xdr:to>
      <xdr:col>4</xdr:col>
      <xdr:colOff>638175</xdr:colOff>
      <xdr:row>29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757237</xdr:colOff>
      <xdr:row>12</xdr:row>
      <xdr:rowOff>95250</xdr:rowOff>
    </xdr:from>
    <xdr:to>
      <xdr:col>10</xdr:col>
      <xdr:colOff>757237</xdr:colOff>
      <xdr:row>29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ier Reyes Neira" refreshedDate="43552.838631250001" createdVersion="6" refreshedVersion="6" minRefreshableVersion="3" recordCount="7">
  <cacheSource type="worksheet">
    <worksheetSource name="tabla"/>
  </cacheSource>
  <cacheFields count="5">
    <cacheField name="Que programa usa para gestión de base de datos (inventario, datos de clientes y proveedores)." numFmtId="0">
      <sharedItems count="4">
        <s v="Excel"/>
        <s v="Excel y también tenemos ciadernos de contabilidad"/>
        <s v="Excel y word"/>
        <s v="No hay utilizamos cuadernos contables y excel"/>
      </sharedItems>
    </cacheField>
    <cacheField name="Que tan seguro se siente con el software de gestión de datos que tiene en este momento en cuestión de fácil manejo" numFmtId="0">
      <sharedItems count="2">
        <s v="no tan seguro"/>
        <s v="seguro"/>
      </sharedItems>
    </cacheField>
    <cacheField name="Que cree que le falta al software con el que hace gestión de base de datos." numFmtId="0">
      <sharedItems count="7">
        <s v="Seguridad"/>
        <s v="Si"/>
        <s v="No hay programa solo excel"/>
        <s v="Para tener más fácil y organizado si"/>
        <s v="Seguridad y organisacion"/>
        <s v="Hay mucha información y es difícil encontrar algo a la buscarlo "/>
        <s v="creo que le hace falta un poco de organización ya que normalmente cuando estas trabajando en un documento todos los datos de desacomodan y es incomodo y tedioso reorganizarlos o ocurren errores muy frecuentemente "/>
      </sharedItems>
    </cacheField>
    <cacheField name="Estaría usted cómodo al usar una plataforma en la web para el manejo de las bases de datos." numFmtId="0">
      <sharedItems count="5">
        <s v="No"/>
        <s v="Sí"/>
        <s v="Claro"/>
        <s v="Si"/>
        <s v="Si siempre y cuando tenga fácil manejo"/>
      </sharedItems>
    </cacheField>
    <cacheField name="Qué aspectos le gustaría ver en una plataforma web para el manejo de bases de datos (inventario, datos de clientes y proveedores)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s v="Todos"/>
  </r>
  <r>
    <x v="0"/>
    <x v="0"/>
    <x v="1"/>
    <x v="1"/>
    <s v="Vestailidad, que sea intuitiva y rápida"/>
  </r>
  <r>
    <x v="0"/>
    <x v="0"/>
    <x v="2"/>
    <x v="2"/>
    <s v="Fácil acceso, que permita consultar rápidamente toda la información "/>
  </r>
  <r>
    <x v="1"/>
    <x v="0"/>
    <x v="3"/>
    <x v="3"/>
    <s v="Que muestre que clientes son los más activos, que no sea difícil de manejar, que nos de la información de el negocio fácilmente "/>
  </r>
  <r>
    <x v="2"/>
    <x v="0"/>
    <x v="4"/>
    <x v="4"/>
    <s v="Que se pueda buscar toda la informacion"/>
  </r>
  <r>
    <x v="3"/>
    <x v="0"/>
    <x v="5"/>
    <x v="3"/>
    <s v="Que se pueda consultar información y q permita llevar más orden"/>
  </r>
  <r>
    <x v="0"/>
    <x v="1"/>
    <x v="6"/>
    <x v="3"/>
    <s v="datos de clientes, archivos de caso, datos de entidades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C12" firstHeaderRow="0" firstDataRow="1" firstDataCol="1"/>
  <pivotFields count="5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Que programa usa para gestión de base de datos (inventario, datos de clientes y proveedores)." fld="0" subtotal="count" showDataAs="percentOfCol" baseField="0" baseItem="0" numFmtId="10"/>
    <dataField name="Cuenta de Que programa usa para gestión de base de datos (inventario, datos de clientes y proveedores).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4" firstHeaderRow="0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Que tan seguro se siente con el software de gestión de datos que tiene en este momento en cuestión de fácil manejo" fld="1" subtotal="count" showDataAs="percentOfCol" baseField="1" baseItem="0" numFmtId="10"/>
    <dataField name="Cuenta de Que tan seguro se siente con el software de gestión de datos que tiene en este momento en cuestión de fácil manejo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C32" firstHeaderRow="1" firstDataRow="1" firstDataCol="0"/>
  <pivotFields count="5">
    <pivotField showAll="0"/>
    <pivotField showAll="0"/>
    <pivotField showAll="0"/>
    <pivotField showAll="0"/>
    <pivotField showAll="0"/>
  </pivot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I8" totalsRowShown="0" headerRowDxfId="10" dataDxfId="9">
  <autoFilter ref="A1:I8"/>
  <tableColumns count="9">
    <tableColumn id="1" name="Marca temporal" dataDxfId="8"/>
    <tableColumn id="2" name="Dirección de correo electrónico" dataDxfId="7"/>
    <tableColumn id="3" name="Nombre" dataDxfId="6"/>
    <tableColumn id="4" name="Que programa usa para gestión de base de datos (inventario, datos de clientes y proveedores)." dataDxfId="5"/>
    <tableColumn id="5" name="Que tan seguro se siente con el software de gestión de datos que tiene en este momento en cuestión de fácil manejo" dataDxfId="4"/>
    <tableColumn id="6" name="Que cree que le falta al software con el que hace gestión de base de datos." dataDxfId="3"/>
    <tableColumn id="7" name="Estaría usted cómodo al usar una plataforma en la web para el manejo de las bases de datos." dataDxfId="2"/>
    <tableColumn id="8" name="Qué aspectos le gustaría ver en una plataforma web para el manejo de bases de datos (inventario, datos de clientes y proveedores)." dataDxfId="1"/>
    <tableColumn id="9" name="Otros aportes o comentari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36"/>
  <sheetViews>
    <sheetView tabSelected="1" zoomScale="66" zoomScaleNormal="66" workbookViewId="0">
      <pane ySplit="1" topLeftCell="A2" activePane="bottomLeft" state="frozen"/>
      <selection pane="bottomLeft" activeCell="H4" sqref="H4"/>
    </sheetView>
  </sheetViews>
  <sheetFormatPr baseColWidth="10" defaultColWidth="14.42578125" defaultRowHeight="15.75" customHeight="1" x14ac:dyDescent="0.2"/>
  <cols>
    <col min="1" max="1" width="21.5703125" customWidth="1"/>
    <col min="2" max="2" width="31.7109375" customWidth="1"/>
    <col min="3" max="3" width="21.5703125" customWidth="1"/>
    <col min="4" max="5" width="73.42578125" customWidth="1"/>
    <col min="6" max="6" width="71.7109375" customWidth="1"/>
    <col min="7" max="8" width="73.42578125" customWidth="1"/>
    <col min="9" max="9" width="28.5703125" customWidth="1"/>
    <col min="10" max="15" width="21.5703125" customWidth="1"/>
  </cols>
  <sheetData>
    <row r="1" spans="1:32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4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5.75" customHeight="1" x14ac:dyDescent="0.2">
      <c r="A2" s="1">
        <v>43548.706578043981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5.75" customHeight="1" x14ac:dyDescent="0.2">
      <c r="A3" s="1">
        <v>43549.619375497685</v>
      </c>
      <c r="B3" s="2" t="s">
        <v>17</v>
      </c>
      <c r="C3" s="2" t="s">
        <v>18</v>
      </c>
      <c r="D3" s="2" t="s">
        <v>11</v>
      </c>
      <c r="E3" s="2" t="s">
        <v>12</v>
      </c>
      <c r="F3" s="2" t="s">
        <v>19</v>
      </c>
      <c r="G3" s="2" t="s">
        <v>19</v>
      </c>
      <c r="H3" s="2" t="s">
        <v>20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5.75" customHeight="1" x14ac:dyDescent="0.2">
      <c r="A4" s="1">
        <v>43549.654870231483</v>
      </c>
      <c r="B4" s="2" t="s">
        <v>21</v>
      </c>
      <c r="C4" s="2" t="s">
        <v>22</v>
      </c>
      <c r="D4" s="2" t="s">
        <v>11</v>
      </c>
      <c r="E4" s="2" t="s">
        <v>12</v>
      </c>
      <c r="F4" s="2" t="s">
        <v>23</v>
      </c>
      <c r="G4" s="2" t="s">
        <v>24</v>
      </c>
      <c r="H4" s="2" t="s">
        <v>25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ht="15.75" customHeight="1" x14ac:dyDescent="0.2">
      <c r="A5" s="1">
        <v>43549.659769930557</v>
      </c>
      <c r="B5" s="2" t="s">
        <v>26</v>
      </c>
      <c r="C5" s="2" t="s">
        <v>27</v>
      </c>
      <c r="D5" s="2" t="s">
        <v>28</v>
      </c>
      <c r="E5" s="2" t="s">
        <v>12</v>
      </c>
      <c r="F5" s="2" t="s">
        <v>29</v>
      </c>
      <c r="G5" s="2" t="s">
        <v>19</v>
      </c>
      <c r="H5" s="2" t="s">
        <v>30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ht="15.75" customHeight="1" x14ac:dyDescent="0.2">
      <c r="A6" s="1">
        <v>43549.664403761577</v>
      </c>
      <c r="B6" s="2" t="s">
        <v>31</v>
      </c>
      <c r="C6" s="2" t="s">
        <v>32</v>
      </c>
      <c r="D6" s="2" t="s">
        <v>33</v>
      </c>
      <c r="E6" s="2" t="s">
        <v>12</v>
      </c>
      <c r="F6" s="2" t="s">
        <v>34</v>
      </c>
      <c r="G6" s="2" t="s">
        <v>35</v>
      </c>
      <c r="H6" s="2" t="s">
        <v>36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15.75" customHeight="1" x14ac:dyDescent="0.2">
      <c r="A7" s="1">
        <v>43549.667197048606</v>
      </c>
      <c r="B7" s="2" t="s">
        <v>37</v>
      </c>
      <c r="C7" s="2" t="s">
        <v>38</v>
      </c>
      <c r="D7" s="2" t="s">
        <v>39</v>
      </c>
      <c r="E7" s="2" t="s">
        <v>12</v>
      </c>
      <c r="F7" s="2" t="s">
        <v>40</v>
      </c>
      <c r="G7" s="2" t="s">
        <v>19</v>
      </c>
      <c r="H7" s="2" t="s">
        <v>41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ht="15.75" customHeight="1" x14ac:dyDescent="0.2">
      <c r="A8" s="1">
        <v>43549.755855439813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19</v>
      </c>
      <c r="H8" s="2" t="s">
        <v>47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 x14ac:dyDescent="0.2">
      <c r="A9" s="15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15.75" customHeight="1" x14ac:dyDescent="0.2">
      <c r="A10" s="15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15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ht="15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ht="15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15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5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15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5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 ht="15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 ht="15.75" customHeight="1" x14ac:dyDescent="0.2"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 ht="15.75" customHeight="1" x14ac:dyDescent="0.2"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 ht="15.75" customHeight="1" x14ac:dyDescent="0.2"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 ht="15.75" customHeight="1" x14ac:dyDescent="0.2"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 ht="15.75" customHeight="1" x14ac:dyDescent="0.2"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 ht="15.75" customHeight="1" x14ac:dyDescent="0.2"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5"/>
  <sheetViews>
    <sheetView workbookViewId="0">
      <selection activeCell="H21" sqref="H21"/>
    </sheetView>
  </sheetViews>
  <sheetFormatPr baseColWidth="10" defaultRowHeight="12.75" x14ac:dyDescent="0.2"/>
  <cols>
    <col min="1" max="1" width="44.5703125" customWidth="1"/>
    <col min="2" max="2" width="12.140625" customWidth="1"/>
    <col min="3" max="3" width="8.85546875" customWidth="1"/>
  </cols>
  <sheetData>
    <row r="1" spans="1:23" x14ac:dyDescent="0.2">
      <c r="A1" s="3" t="s">
        <v>48</v>
      </c>
      <c r="B1" t="s">
        <v>50</v>
      </c>
      <c r="C1" t="s">
        <v>51</v>
      </c>
    </row>
    <row r="2" spans="1:23" x14ac:dyDescent="0.2">
      <c r="A2" s="4" t="s">
        <v>12</v>
      </c>
      <c r="B2" s="6">
        <v>0.8571428571428571</v>
      </c>
      <c r="C2" s="5">
        <v>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">
      <c r="A3" s="4" t="s">
        <v>45</v>
      </c>
      <c r="B3" s="6">
        <v>0.14285714285714285</v>
      </c>
      <c r="C3" s="5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">
      <c r="A4" s="4" t="s">
        <v>49</v>
      </c>
      <c r="B4" s="6">
        <v>1</v>
      </c>
      <c r="C4" s="5">
        <v>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2">
      <c r="A5" s="4"/>
      <c r="B5" s="6"/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x14ac:dyDescent="0.2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A7" s="3" t="s">
        <v>48</v>
      </c>
      <c r="B7" t="s">
        <v>52</v>
      </c>
      <c r="C7" t="s">
        <v>53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x14ac:dyDescent="0.2">
      <c r="A8" s="4" t="s">
        <v>11</v>
      </c>
      <c r="B8" s="6">
        <v>0.5714285714285714</v>
      </c>
      <c r="C8" s="5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x14ac:dyDescent="0.2">
      <c r="A9" s="4" t="s">
        <v>28</v>
      </c>
      <c r="B9" s="6">
        <v>0.14285714285714285</v>
      </c>
      <c r="C9" s="5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x14ac:dyDescent="0.2">
      <c r="A10" s="4" t="s">
        <v>33</v>
      </c>
      <c r="B10" s="6">
        <v>0.14285714285714285</v>
      </c>
      <c r="C10" s="5">
        <v>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2">
      <c r="A11" s="4" t="s">
        <v>39</v>
      </c>
      <c r="B11" s="6">
        <v>0.14285714285714285</v>
      </c>
      <c r="C11" s="5">
        <v>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2">
      <c r="A12" s="4" t="s">
        <v>49</v>
      </c>
      <c r="B12" s="6">
        <v>1</v>
      </c>
      <c r="C12" s="5">
        <v>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">
      <c r="A15" s="16"/>
      <c r="B15" s="17"/>
      <c r="C15" s="18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x14ac:dyDescent="0.2">
      <c r="A16" s="19"/>
      <c r="B16" s="20"/>
      <c r="C16" s="2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19"/>
      <c r="B17" s="20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">
      <c r="A18" s="19"/>
      <c r="B18" s="20"/>
      <c r="C18" s="2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">
      <c r="A19" s="19"/>
      <c r="B19" s="20"/>
      <c r="C19" s="2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">
      <c r="A20" s="19"/>
      <c r="B20" s="20"/>
      <c r="C20" s="2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">
      <c r="A21" s="19"/>
      <c r="B21" s="20"/>
      <c r="C21" s="2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">
      <c r="A22" s="19"/>
      <c r="B22" s="20"/>
      <c r="C22" s="2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">
      <c r="A23" s="19"/>
      <c r="B23" s="20"/>
      <c r="C23" s="2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">
      <c r="A24" s="19"/>
      <c r="B24" s="20"/>
      <c r="C24" s="2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">
      <c r="A25" s="19"/>
      <c r="B25" s="20"/>
      <c r="C25" s="2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">
      <c r="A26" s="19"/>
      <c r="B26" s="20"/>
      <c r="C26" s="2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">
      <c r="A27" s="19"/>
      <c r="B27" s="20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">
      <c r="A28" s="19"/>
      <c r="B28" s="20"/>
      <c r="C28" s="2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">
      <c r="A29" s="19"/>
      <c r="B29" s="20"/>
      <c r="C29" s="2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2">
      <c r="A30" s="19"/>
      <c r="B30" s="20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">
      <c r="A31" s="19"/>
      <c r="B31" s="20"/>
      <c r="C31" s="2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">
      <c r="A32" s="22"/>
      <c r="B32" s="23"/>
      <c r="C32" s="2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x14ac:dyDescent="0.2"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x14ac:dyDescent="0.2"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x14ac:dyDescent="0.2"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x14ac:dyDescent="0.2"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x14ac:dyDescent="0.2"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x14ac:dyDescent="0.2"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x14ac:dyDescent="0.2"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4"/>
  <sheetViews>
    <sheetView workbookViewId="0">
      <selection activeCell="D32" sqref="D32"/>
    </sheetView>
  </sheetViews>
  <sheetFormatPr baseColWidth="10" defaultRowHeight="12.75" x14ac:dyDescent="0.2"/>
  <cols>
    <col min="1" max="1" width="24.7109375" customWidth="1"/>
  </cols>
  <sheetData>
    <row r="1" spans="1:62" x14ac:dyDescent="0.2">
      <c r="A1" s="10" t="s">
        <v>48</v>
      </c>
      <c r="B1" s="8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 spans="1:62" x14ac:dyDescent="0.2">
      <c r="A2" s="4" t="s">
        <v>12</v>
      </c>
      <c r="B2" s="6">
        <v>0.8571428571428571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</row>
    <row r="3" spans="1:62" x14ac:dyDescent="0.2">
      <c r="A3" s="4" t="s">
        <v>45</v>
      </c>
      <c r="B3" s="6">
        <v>0.14285714285714285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</row>
    <row r="4" spans="1:62" x14ac:dyDescent="0.2">
      <c r="A4" s="11" t="s">
        <v>49</v>
      </c>
      <c r="B4" s="9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2" x14ac:dyDescent="0.2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2" x14ac:dyDescent="0.2">
      <c r="A6" s="10" t="s">
        <v>48</v>
      </c>
      <c r="B6" s="8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</row>
    <row r="7" spans="1:62" x14ac:dyDescent="0.2">
      <c r="A7" s="4" t="s">
        <v>11</v>
      </c>
      <c r="B7" s="6">
        <v>0.5714285714285714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spans="1:62" x14ac:dyDescent="0.2">
      <c r="A8" s="4" t="s">
        <v>28</v>
      </c>
      <c r="B8" s="6">
        <v>0.14285714285714285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2" x14ac:dyDescent="0.2">
      <c r="A9" s="4" t="s">
        <v>33</v>
      </c>
      <c r="B9" s="6">
        <v>0.14285714285714285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62" x14ac:dyDescent="0.2">
      <c r="A10" s="4" t="s">
        <v>39</v>
      </c>
      <c r="B10" s="6">
        <v>0.14285714285714285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62" x14ac:dyDescent="0.2">
      <c r="A11" s="11" t="s">
        <v>49</v>
      </c>
      <c r="B11" s="9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spans="1:62" x14ac:dyDescent="0.2">
      <c r="A12" s="25"/>
      <c r="B12" s="2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spans="1:62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</row>
    <row r="14" spans="1:6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2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62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1:6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6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1:6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1:6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</row>
    <row r="25" spans="1:6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1:6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1:6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1:6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1:6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1:6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1:6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1:6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1:5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1:5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1:5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1:5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1:5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1:5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1:5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1:5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1:5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1:5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1:5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spans="1:5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spans="1:5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spans="1:5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spans="1:5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spans="1:5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 spans="1:58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 spans="1:58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 spans="1:5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 spans="1:5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 spans="1:5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 spans="1:5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 spans="1:5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 spans="1:5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 spans="1:5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 spans="1:5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 spans="1:5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 spans="1:5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 spans="1:5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 spans="1:5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 spans="1:5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 spans="1:5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 spans="1:5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 spans="1:5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 spans="1:5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 spans="1:5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 spans="1:5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 spans="1:5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 spans="1:5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 spans="1:5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 spans="1:5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 spans="1:5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 spans="1:5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 spans="1:5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 spans="1:5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 spans="1:5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 spans="1:5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 spans="1:5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 spans="1:5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 spans="1:5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 spans="1:5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 spans="1:5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 spans="1:58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 spans="1:58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 spans="1:58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 spans="1:58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 spans="1:58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 spans="1:58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1:58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 spans="1:58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 spans="1:58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 spans="1:58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 spans="1:58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 spans="1:58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 spans="1:58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 spans="1:58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spans="1:58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 spans="1:58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 spans="1:58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 spans="1:58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 spans="1:58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 spans="1:58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 spans="1:58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 spans="1:58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 spans="1:58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 spans="1:58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 spans="1:58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 spans="1:58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 spans="1:58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 spans="1:58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 spans="1:58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 spans="1:58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 spans="1:58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 spans="1:58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 spans="1:58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 spans="1:58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 spans="1:58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 spans="1:58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 spans="1:58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 spans="1:58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 spans="1:58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 spans="1:58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 spans="1:58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 spans="1:58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 spans="1:58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 spans="1:58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 spans="1:58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 spans="1:58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 spans="1:58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 spans="1:58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 spans="1:58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 spans="1:58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 spans="1:58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 spans="1:58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 spans="1:58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 spans="1:58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 spans="1:58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 spans="1:58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 spans="1:58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 spans="1:58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 spans="1:58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 spans="1:58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 spans="1:58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 spans="1:58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 spans="1:58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 spans="1:58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 spans="1:58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 spans="1:58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 spans="1:58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 spans="1:58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 spans="1:58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 spans="1:58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 spans="1:58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 spans="1:58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 spans="1:58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 spans="1:58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 spans="1:58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 spans="1:58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 spans="1:58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 spans="1:58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 spans="1:58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 spans="1:58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 spans="1:58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 spans="1:58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 spans="1:58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 spans="1:58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 spans="1:58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 spans="1:58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 spans="1:58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 spans="1:58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 spans="1:58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 spans="1:58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 spans="1:58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 spans="1:58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 spans="1:58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 spans="1:58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 spans="1:58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 spans="1:58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 spans="1:58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 spans="1:58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 spans="1:58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 spans="1:58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 spans="1:58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 spans="1:58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 spans="1:58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 spans="1:58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 spans="1:58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 spans="1:58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 spans="1:58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 spans="1:58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 spans="1:58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 spans="1:58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 spans="1:58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 spans="1:58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 spans="1:58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 spans="1:58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 spans="1:58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 spans="1:58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 spans="1:58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 spans="1:58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 spans="1:58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 spans="1:58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 spans="1:58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 spans="1:58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 spans="1:58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 spans="1:58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 spans="1:58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 spans="1:58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 spans="1:58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 spans="1:58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 spans="1:58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 spans="1:58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 spans="1:58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 spans="1:58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 spans="1:58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 spans="1:58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 spans="1:58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 spans="1:58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 spans="1:58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 spans="1:58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 spans="1:58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 spans="1:58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 spans="1:58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 spans="1:58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 spans="1:58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 spans="1:58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 spans="1:58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 spans="1:58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 spans="1:58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 spans="1:58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 spans="1:58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 spans="1:58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 spans="1:58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 spans="1:58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 spans="1:58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 spans="1:58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 spans="1:58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 spans="1:58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 spans="1:58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 spans="1:58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 spans="1:58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 spans="1:58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 spans="1:58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 spans="1:58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 spans="1:58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 spans="1:58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 spans="1:58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 spans="1:58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 spans="1:58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 spans="1:58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 spans="1:58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 spans="1:58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 spans="1:58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 spans="1:58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 spans="1:58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 spans="1:58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 spans="1:58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 spans="1:58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 spans="1:58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 spans="1:58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 spans="1:58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 spans="1:58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 spans="1:58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 spans="1:58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 spans="1:58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 spans="1:58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 spans="1:58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 spans="1:58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 spans="1:58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 spans="1:58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 spans="1:58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 spans="1:58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 spans="1:58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 spans="1:58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 spans="1:58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 spans="1:58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 spans="1:58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 spans="1:58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 spans="1:58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 spans="1:58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 spans="1:58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 spans="1:58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 spans="1:58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 spans="1:58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 spans="1:58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 spans="1:58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 spans="1:58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 spans="1:58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 spans="1:58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 spans="1:58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 spans="1:58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 spans="1:58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 spans="1:58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 spans="1:58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 spans="1:58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 spans="1:58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 spans="1:58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 spans="1:58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 spans="1:58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 spans="1:58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 spans="1:58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 spans="1:58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 spans="1:58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 spans="1:58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 spans="1:58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 spans="1:58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 spans="1:58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 spans="1:58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 spans="1:58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 spans="1:58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 spans="1:58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 spans="1:58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 spans="1:58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 spans="1:58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 spans="1:58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 spans="1:58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 spans="1:58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 spans="1:58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 spans="1:58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 spans="1:58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 spans="1:58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 spans="1:58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 spans="1:58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 spans="1:58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 spans="1:58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 spans="1:58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 spans="1:58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 spans="1:58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 spans="1:58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 spans="1:58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 spans="1:58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 spans="1:58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 spans="1:58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 spans="1:58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 spans="1:58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 spans="1:58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 spans="1:58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 spans="1:58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 spans="1:58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 spans="1:58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 spans="1:58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 spans="1:58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 spans="1:58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 spans="1:58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 spans="1:58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 spans="1:58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 spans="1:58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 spans="1:58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 spans="1:58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 spans="1:58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 spans="1:58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 spans="1:58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 spans="1:58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 spans="1:58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 spans="1:58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 spans="1:58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 spans="1:58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 spans="1:58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 spans="1:58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 spans="1:58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 spans="1:58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 spans="1:58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 spans="1:58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 spans="1:58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 spans="1:58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 spans="1:58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 spans="1:58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 spans="1:58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 spans="1:58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 spans="1:58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 spans="1:58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 spans="1:58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 spans="1:58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 spans="1:58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 spans="1:58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 spans="1:58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 spans="1:58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 spans="1:58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 spans="1:58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 spans="1:58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 spans="1:58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 spans="1:58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 spans="1:58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 spans="1:58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 spans="1:58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 spans="1:58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 spans="1:58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 spans="1:58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 spans="1:58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 spans="1:58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 spans="1:58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 spans="1:58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 spans="1:58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 spans="1:58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 spans="1:58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 spans="1:58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 spans="1:58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 spans="1:58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 spans="1:58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 spans="1:58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 spans="1:58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 spans="1:58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 spans="1:58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 spans="1:58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 spans="1:58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 spans="1:58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 spans="1:58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 spans="1:58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 spans="1:58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 spans="1:58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 spans="1:58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 spans="1:58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 spans="1:58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 spans="1:58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 spans="1:58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 spans="1:58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 spans="1:58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 spans="1:58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 spans="1:58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 spans="1:58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 spans="1:58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 spans="1:58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 spans="1:58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 spans="1:58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 spans="1:58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 spans="1:58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 spans="1:58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 spans="1:58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 spans="1:58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 spans="1:58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 spans="1:58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 spans="1:58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 spans="1:58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 spans="1:58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 spans="1:58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 spans="1:58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 spans="1:58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 spans="1:58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 spans="1:58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 spans="1:58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 spans="1:58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 spans="1:58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 spans="1:58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 spans="1:58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 spans="1:58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 spans="1:58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 spans="1:58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 spans="1:58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 spans="1:58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 spans="1:58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 spans="1:58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 spans="1:58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 spans="1:58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 spans="1:58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 spans="1:58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 spans="1:58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 spans="1:58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 spans="1:58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 spans="1:58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 spans="1:58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 spans="1:58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 spans="1:58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 spans="1:58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 spans="1:58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 spans="1:58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 spans="1:58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 spans="1:58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 spans="1:58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 spans="1:58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 spans="1:58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 spans="1:58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 spans="1:58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 spans="1:58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 spans="1:58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 spans="1:58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 spans="1:58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 spans="1:58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 spans="1:58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 spans="1:58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 spans="1:58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 spans="1:58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 spans="1:58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 spans="1:58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 spans="1:58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 spans="1:58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 spans="1:58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 spans="1:58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 spans="1:58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 spans="1:58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 spans="1:58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 spans="1:58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 spans="1:58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 spans="1:58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 spans="1:58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 spans="1:58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 spans="1:58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 spans="1:58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 spans="1:58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 spans="1:58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 spans="1:58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 spans="1:58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 spans="1:58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 spans="1:58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 spans="1:58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 spans="1:58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 spans="1:58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 spans="1:58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 spans="1:58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 spans="1:58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 spans="1:58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 spans="1:58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 spans="1:58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 spans="1:58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 spans="1:58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 spans="1:58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 spans="1:58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 spans="1:58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 spans="1:58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 spans="1:58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 spans="1:58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 spans="1:58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 spans="1:58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 spans="1:58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 spans="1:58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 spans="1:58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 spans="1:58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 spans="1:58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 spans="1:58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 spans="1:58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 spans="1:58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 spans="1:58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 spans="1:58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 spans="1:58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 spans="1:58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 spans="1:58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 spans="1:58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 spans="1:58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 spans="1:58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 spans="1:58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 spans="1:58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 spans="1:58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 spans="1:58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 spans="1:58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 spans="1:58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 spans="1:58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 spans="1:58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 spans="1:58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 spans="1:58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 spans="1:58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 spans="1:58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 spans="1:58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 spans="1:58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 spans="1:58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 spans="1:58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 spans="1:58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 spans="1:58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 spans="1:58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 spans="1:58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 spans="1:58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 spans="1:58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 spans="1:58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 spans="1:58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 spans="1:58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 spans="1:58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 spans="1:58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 spans="1:58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 spans="1:58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 spans="1:58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 spans="1:58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 spans="1:58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 spans="1:58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 spans="1:58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 spans="1:58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 spans="1:58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 spans="1:58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 spans="1:58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 spans="1:58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 spans="1:58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 spans="1:58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 spans="1:58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 spans="1:58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 spans="1:58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 spans="1:58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 spans="1:58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 spans="1:58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 spans="1:58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 spans="1:58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 spans="1:58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 spans="1:58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 spans="1:58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 spans="1:58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 spans="1:58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 spans="1:58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 spans="1:58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 spans="1:58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 spans="1:58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 spans="1:58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 spans="1:58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 spans="1:58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 spans="1:58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 spans="1:58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 spans="1:58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 spans="1:58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 spans="1:58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 spans="1:58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 spans="1:58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 spans="1:58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 spans="1:58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 spans="1:58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 spans="1:58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 spans="1:58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 spans="1:58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 spans="1:58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 spans="1:58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 spans="1:58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 spans="1:58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 spans="1:58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 spans="1:58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 spans="1:58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 spans="1:58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 spans="1:58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 spans="1:58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 spans="1:58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 spans="1:58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 spans="1:58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 spans="1:58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 spans="1:58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 spans="1:58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 spans="1:58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 spans="1:58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 spans="1:58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 spans="1:58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 spans="1:58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 spans="1:58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 spans="1:58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 spans="1:58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 spans="1:58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 spans="1:58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 spans="1:58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 spans="1:58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 spans="1:58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 spans="1:58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 spans="1:58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 spans="1:58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 spans="1:58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 spans="1:58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 spans="1:58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 spans="1:58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 spans="1:58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 spans="1:58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 spans="1:58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 spans="1:58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 spans="1:58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 spans="1:58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 spans="1:58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 spans="1:58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 spans="1:58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 spans="1:58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 spans="1:58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 spans="1:58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 spans="1:58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 spans="1:58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 spans="1:58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 spans="1:58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 spans="1:58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 spans="1:58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 spans="1:58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 spans="1:58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 spans="1:58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 spans="1:58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 spans="1:58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 spans="1:58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Resultados</vt:lpstr>
      <vt:lpstr>Tabla dinamica</vt:lpstr>
      <vt:lpstr>Hoja1</vt:lpstr>
      <vt:lpstr>Graficas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Reyes Neira</dc:creator>
  <cp:lastModifiedBy>APRENDIZ</cp:lastModifiedBy>
  <dcterms:created xsi:type="dcterms:W3CDTF">2019-03-29T02:46:16Z</dcterms:created>
  <dcterms:modified xsi:type="dcterms:W3CDTF">2019-03-31T16:39:08Z</dcterms:modified>
</cp:coreProperties>
</file>