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P0024/09_FICHAS/"/>
    </mc:Choice>
  </mc:AlternateContent>
  <xr:revisionPtr revIDLastSave="592" documentId="13_ncr:1_{BF8FBAE2-D25E-4C91-98FB-FDDF3263163F}" xr6:coauthVersionLast="47" xr6:coauthVersionMax="47" xr10:uidLastSave="{39393EF6-CF19-454B-8E43-1752C37616FE}"/>
  <bookViews>
    <workbookView xWindow="-120" yWindow="-120" windowWidth="23280" windowHeight="9570" xr2:uid="{00000000-000D-0000-FFFF-FFFF00000000}"/>
  </bookViews>
  <sheets>
    <sheet name="Hoja1" sheetId="1" r:id="rId1"/>
  </sheets>
  <definedNames>
    <definedName name="_xlnm._FilterDatabase" localSheetId="0" hidden="1">Hoja1!$A$1:$P$85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<sst xmlns="http://schemas.openxmlformats.org/spreadsheetml/2006/main" count="1276" uniqueCount="409">
  <si>
    <t>CODIGO DE PROYECTO</t>
  </si>
  <si>
    <t>CODIGO DE PRODUCTO</t>
  </si>
  <si>
    <t>CODIGO DE DATO</t>
  </si>
  <si>
    <t>NOMBRE DEL PRODUCTO</t>
  </si>
  <si>
    <t>DIRECTORIO</t>
  </si>
  <si>
    <t>AÑO</t>
  </si>
  <si>
    <t>FUENTE</t>
  </si>
  <si>
    <t>DESCRIPCION</t>
  </si>
  <si>
    <t>TIPO DE DATO</t>
  </si>
  <si>
    <t>FORMATO</t>
  </si>
  <si>
    <t>TEMA GENERAL O MEDIO</t>
  </si>
  <si>
    <t>GEOMETRÍA</t>
  </si>
  <si>
    <t>TIPO DATO</t>
  </si>
  <si>
    <t>PUBLICACIÓN</t>
  </si>
  <si>
    <t>OBSERVACIONES</t>
  </si>
  <si>
    <t>PALABRAS CLAVE</t>
  </si>
  <si>
    <t>P0024</t>
  </si>
  <si>
    <t>NA</t>
  </si>
  <si>
    <t>R0001</t>
  </si>
  <si>
    <t>FM5-5m</t>
  </si>
  <si>
    <t>s3://foa-prod-comp-fenomenologico-bucket/foa_puj_curada/P0024/02_PRODUCTOS/CARTOGRAFIA Y GEOGRAFIA/DEM5m/DEM5m/FM5-5m.tif</t>
  </si>
  <si>
    <t>Modelo de Terreno</t>
  </si>
  <si>
    <t>Modelo de terreno a 5m.</t>
  </si>
  <si>
    <t>Capa cartográfica</t>
  </si>
  <si>
    <t>geoTIFF</t>
  </si>
  <si>
    <t>Medio abiótico</t>
  </si>
  <si>
    <t>Raster</t>
  </si>
  <si>
    <t>DESCONOCIDO</t>
  </si>
  <si>
    <t>Se requiere mayor contexto del producto ya que no hay informes o diccionario de datos asociados</t>
  </si>
  <si>
    <t>DTM, terreno, 5m, La Mojana.</t>
  </si>
  <si>
    <t>R0002</t>
  </si>
  <si>
    <t>EDANA_MOJANA — Suelo</t>
  </si>
  <si>
    <t>s3://foa-prod-comp-fenomenologico-bucket/foa_puj_curada/P0024/02_PRODUCTOS/CARTOGRAFIA Y GEOGRAFIA/EDANA_MOJANA.gdb</t>
  </si>
  <si>
    <t>Feature class contenida en la .gdb EDANA, el archivo es de tipo vectorial, geometría tipo polígono contiene información en su tabla de atributo sobre:  CLASE, SUBCLASE G_MANEJO, OBSERV, AREA_ha, SHAPE_length u SHAPE_Area, EDANA. EDANA hace referencia a "Evaluación de Daños y Necesidades Ambientales", por lo que en este caso, se puede encontrar espacializada información sobre los daños y necesidades ambientales observados para la región de La Mojana, especialmente del componente suelo. En la tabla de atributos, se puede observar el manejo de cada área.</t>
  </si>
  <si>
    <t>Feature class</t>
  </si>
  <si>
    <t>gdb</t>
  </si>
  <si>
    <t>Polígono</t>
  </si>
  <si>
    <t>Vector</t>
  </si>
  <si>
    <t>EDANA, suelos, manejo, clases, subclases, evaluación, daños, necesidades ambientales, afectaciones, evaluación, manejo, general, Mojana</t>
  </si>
  <si>
    <t>R0003</t>
  </si>
  <si>
    <t>EDANA_MOJANA — Flora</t>
  </si>
  <si>
    <t>Feature class contenida en la .gdb EDANA, el archivo es de tipo vectorial, geometría tipo polígono contiene información en su tabla de atributo sobre:  N1_COBERT, N2_COBERT, N3_COBERT,  AREA_ha, GRUPO_USO, USO_ACT, Shape_length, SHAPE_Area, EDANA . EDANA hace referencia a Evaluación de Deterioro y Necesidades Ambientales. En este caso, se espacializan las afectaciones al componente flora, del medio natural. Con tal fin, se incluye información sobre coberturas y uso de la tierra.</t>
  </si>
  <si>
    <t>Medio biotico</t>
  </si>
  <si>
    <t>EDANA, coberturas, areas, uso, flora, evaluación, daños, deterioro, necesidades, ambientales, cambio, general, Mojana</t>
  </si>
  <si>
    <t>R0004</t>
  </si>
  <si>
    <t>EDANA_MOJANA — RecursoHidrico_1</t>
  </si>
  <si>
    <t>Feature class contenida en la .gdb EDANA, el archivo es de tipo vectorial, geometría tipo polígono contiene información en su tabla de atributo sobre: PK_CUE, _Drenaje_Doble_Clip4, y otros factores como Inundación 2021, Inundación 20_1.</t>
  </si>
  <si>
    <t>EDANA, recurso hídrico, drenaje, área.</t>
  </si>
  <si>
    <t>R0005</t>
  </si>
  <si>
    <t>Coberturas</t>
  </si>
  <si>
    <t xml:space="preserve">Feature class contenida en la .gdb EDANA, el archivo es de tipo vectorial, geometría tipo polígono contiene información en su tabla de atributo sobre:  N1_COBERT, N2_COBERT, N3_COBERT,  AREA_ha, GRUPO_USO, USO_ACT, Shape_length, SHAPE_Area, EDANA </t>
  </si>
  <si>
    <t>Medio biótico</t>
  </si>
  <si>
    <t>EDANA, coberturas, áreas, uso</t>
  </si>
  <si>
    <t>R0006</t>
  </si>
  <si>
    <t>R SUELOS</t>
  </si>
  <si>
    <t>Feature class contenida en la .gdb EDANA, el archivo es GeoTIFF, tipo raster con información de suelos</t>
  </si>
  <si>
    <t>EDANA, suelo, áreas, uso</t>
  </si>
  <si>
    <t>R0007</t>
  </si>
  <si>
    <t>R_RH</t>
  </si>
  <si>
    <t>Feature class contenida en la .gdb EDANA, el archivo es GeoTIFF, tipo raster con informacion de recurso hidrico</t>
  </si>
  <si>
    <t>EDANA, recurso hídrico, drenaje, area</t>
  </si>
  <si>
    <t>R0008</t>
  </si>
  <si>
    <t>R_FLORA</t>
  </si>
  <si>
    <t>Feature class contenida en la .gdb EDANA, el archivo es GeoTIFF, tipo raster con informacion de flora</t>
  </si>
  <si>
    <t>EDANA, flora, área</t>
  </si>
  <si>
    <t>R0009</t>
  </si>
  <si>
    <t>R_FAUNA</t>
  </si>
  <si>
    <t>Feature class contenida en la .gdb EDANA, el archivo es GeoTIFF, tipo raster con información de fauna</t>
  </si>
  <si>
    <t>EDANA, fauna, área</t>
  </si>
  <si>
    <t>R0010</t>
  </si>
  <si>
    <t>R_COBERT</t>
  </si>
  <si>
    <t>Feature class contenida en la .gdb EDANA, el archivo es GeoTIFF, tipo raster con informacion de coberturas de suelo</t>
  </si>
  <si>
    <t>EDANA, coberturas, areas, uso</t>
  </si>
  <si>
    <t>R0011</t>
  </si>
  <si>
    <t>RESULTADO_1</t>
  </si>
  <si>
    <t xml:space="preserve">Feature class contenida en la .gdb EDANA, el archivo es GeoTIFF, tipo raster con informacion final </t>
  </si>
  <si>
    <t>Medio biotico;MEDIO ABIOTICO</t>
  </si>
  <si>
    <t>EDANA, coberturas, areas, uso, recurso hídrico, suelos, flora, fauna</t>
  </si>
  <si>
    <t>R0012</t>
  </si>
  <si>
    <t>FisiografiaMojana2012.shp</t>
  </si>
  <si>
    <t>s3://foa-prod-comp-fenomenologico-bucket/foa_puj_curada/P0024/02_PRODUCTOS/CARTOGRAFIA Y GEOGRAFIA/FisiografiaMojana2012/FisiografiaMojana2012.shp</t>
  </si>
  <si>
    <t>Archivo shape file, geometría tipo polígono, contiene en su tabla de atributos los siguientes datos:  Provincia, Unidad_Cli, Gran_Paisa, Paisaje_Li, Subpaisaje, Símbolo</t>
  </si>
  <si>
    <t>shp</t>
  </si>
  <si>
    <t>Fisiografía, provincias, paisajes, clima, relieve</t>
  </si>
  <si>
    <t>R0013</t>
  </si>
  <si>
    <t>Majagual_Sucre</t>
  </si>
  <si>
    <t>s3://foa-prod-comp-fenomenologico-bucket/foa_puj_curada/P0024/02_PRODUCTOS/CARTOGRAFIA Y GEOGRAFIA/Información Mojana 11 Mun/8.4 PLANO RED GEODESICA/Majagual_Sucre.shp</t>
  </si>
  <si>
    <t>Red geodésica</t>
  </si>
  <si>
    <t>Archivo shape file, geometría tipo punto, la tabla de atributos contiene las siguientes columnas:  LATITUD, LONGITUD, ALTURA_ELP, NORTE, ESTE, Alt_Nivel</t>
  </si>
  <si>
    <t>Punto</t>
  </si>
  <si>
    <t>Red, altura, coordenadas, norte, este</t>
  </si>
  <si>
    <t>R0014</t>
  </si>
  <si>
    <t>Líneas_CW-7__CW-8</t>
  </si>
  <si>
    <t>s3://foa-prod-comp-fenomenologico-bucket/foa_puj_curada/P0024/02_PRODUCTOS/CARTOGRAFIA Y GEOGRAFIA/Información Mojana 11 Mun/8.4 PLANO RED GEODESICA/Líneas_CW-7__CW-8.shp</t>
  </si>
  <si>
    <t>Archivo shape file, geometría tipo punto, la tabla de atributos contiene las siguientes columnas: Nombre de las redes, FolderPath, POINT_X, POINT_Y, POINT_Z.</t>
  </si>
  <si>
    <t>R0015</t>
  </si>
  <si>
    <t>Línea_TE-3</t>
  </si>
  <si>
    <t>s3://foa-prod-comp-fenomenologico-bucket/foa_puj_curada/P0024/02_PRODUCTOS/CARTOGRAFIA Y GEOGRAFIA/Información Mojana 11 Mun/8.4 PLANO RED GEODESICA/Línea_TE-3.shp</t>
  </si>
  <si>
    <t>Archivo shape file, geometría tipo punto, la tabla de atributos contiene las siguientes columnas: Nombre de las redes, FolderPath, POINT_X, POINT_Y, POINT_Z</t>
  </si>
  <si>
    <t>R0016</t>
  </si>
  <si>
    <t>Línea_San_Marcos_-_Majagual</t>
  </si>
  <si>
    <t>s3://foa-prod-comp-fenomenologico-bucket/foa_puj_curada/P0024/02_PRODUCTOS/CARTOGRAFIA Y GEOGRAFIA/Información Mojana 11 Mun/8.4 PLANO RED GEODESICA/Línea_San_Marcos_-_Majagual.shp</t>
  </si>
  <si>
    <t>Archivo shape file, geometría tipo punto, la tabla de atributos contiene la información: Name, FolderPath, PopupInfo</t>
  </si>
  <si>
    <t>R0017</t>
  </si>
  <si>
    <t>Linea_Nechi-Majagual</t>
  </si>
  <si>
    <t>s3://foa-prod-comp-fenomenologico-bucket/foa_puj_curada/P0024/02_PRODUCTOS/CARTOGRAFIA Y GEOGRAFIA/Información Mojana 11 Mun/8.4 PLANO RED GEODESICA/Linea_Nechi-Majagual.shp</t>
  </si>
  <si>
    <t>Archivo shape file el cual muestra la ruta por carretera entre Nechí-Majagual en una geometría tipo punto, la tabla de atributos contiene las siguientes columnas:  LATITUD, LONGITUD, ALTURA_ELP, NORTE, ESTE</t>
  </si>
  <si>
    <t>R0018</t>
  </si>
  <si>
    <t>Línea_Majagual_-_Coyongal</t>
  </si>
  <si>
    <t>s3://foa-prod-comp-fenomenologico-bucket/foa_puj_curada/P0024/02_PRODUCTOS/CARTOGRAFIA Y GEOGRAFIA/Información Mojana 11 Mun/8.4 PLANO RED GEODESICA/Línea_Majagual_-_Coyongal.shp</t>
  </si>
  <si>
    <t>Archivo shape file el cual muestra la ruta por carretera entre Majagual-Conyogal en una geometría tipo punto, la tabla de atributos contiene las siguientes columnas:  LATITUD, LONGITUD, ALTURA_ELP, NORTE, ESTE</t>
  </si>
  <si>
    <t>R0019</t>
  </si>
  <si>
    <t>Línea_CW-7</t>
  </si>
  <si>
    <t>s3://foa-prod-comp-fenomenologico-bucket/foa_puj_curada/P0024/02_PRODUCTOS/CARTOGRAFIA Y GEOGRAFIA/Información Mojana 11 Mun/8.4 PLANO RED GEODESICA/Línea_CW-7.shp</t>
  </si>
  <si>
    <t>Archivo shape file, geometría tipo punto, la tabla de atributos contiene información de coordenadas Norte, Este y Altura</t>
  </si>
  <si>
    <t>R0020</t>
  </si>
  <si>
    <t>Linea_Caucasia-Nechi</t>
  </si>
  <si>
    <t>s3://foa-prod-comp-fenomenologico-bucket/foa_puj_curada/P0024/02_PRODUCTOS/CARTOGRAFIA Y GEOGRAFIA/Información Mojana 11 Mun/8.4 PLANO RED GEODESICA/Linea_Caucasia-Nechi.shp</t>
  </si>
  <si>
    <t>Archivo shape file, geometría tipo punto, la tabla de atributos contiene las siguientes columnas:  LATITUD, LONGITUD, ALTURA_ELP, NORTE, ESTE</t>
  </si>
  <si>
    <t>R0021</t>
  </si>
  <si>
    <t>Línea_Bl-3</t>
  </si>
  <si>
    <t>s3://foa-prod-comp-fenomenologico-bucket/foa_puj_curada/P0024/02_PRODUCTOS/CARTOGRAFIA Y GEOGRAFIA/Información Mojana 11 Mun/8.4 PLANO RED GEODESICA/Línea_Bl-3.shp</t>
  </si>
  <si>
    <t>Archivo shape file, geometría tipo punto, la tabla de atributos contiene la información: Name, FolderPath, PopupInfo, POINT_X, POINT_Y,  POINT_Z.</t>
  </si>
  <si>
    <t>R0022</t>
  </si>
  <si>
    <t>Apartada_Ayapel</t>
  </si>
  <si>
    <t>s3://foa-prod-comp-fenomenologico-bucket/foa_puj_curada/P0024/02_PRODUCTOS/CARTOGRAFIA Y GEOGRAFIA/Información Mojana 11 Mun/8.4 PLANO RED GEODESICA/Apartada_Ayapel.shp</t>
  </si>
  <si>
    <t>R0023</t>
  </si>
  <si>
    <t>Ayapel_Mojana</t>
  </si>
  <si>
    <t>s3://foa-prod-comp-fenomenologico-bucket/foa_puj_curada/P0024/02_PRODUCTOS/CARTOGRAFIA Y GEOGRAFIA/Información Mojana 11 Mun/8.4 PLANO RED GEODESICA/Ayapel_Mojana.shp</t>
  </si>
  <si>
    <t>R0024</t>
  </si>
  <si>
    <t>PREDIOS_INUNDACION</t>
  </si>
  <si>
    <t>s3://foa-prod-comp-fenomenologico-bucket/foa_puj_curada/P0024/02_PRODUCTOS/CARTOGRAFIA Y GEOGRAFIA/Información Mojana 11 Mun/Geodatabase final total consolidada la Mojana.gdb/MOJANA.gdb</t>
  </si>
  <si>
    <t>Zonas prediales</t>
  </si>
  <si>
    <t>Feature class contenida en la gdb MOJANA, el archivo es tipo vector, geometría polígono y contiene información de los predios de inundación</t>
  </si>
  <si>
    <t>Medio socioeconómico</t>
  </si>
  <si>
    <t>La gdb maneja información sensible, en tablas de datos</t>
  </si>
  <si>
    <t>La Mojana, predios, rurales, urbanos, inundación.</t>
  </si>
  <si>
    <t>R0025</t>
  </si>
  <si>
    <t>MOJANA — PREDIOS</t>
  </si>
  <si>
    <t>Feature class contenida en la .gdb MOJANA, el archivo es tipo vector, geometría polígono y contiene información de los predios, la tabla de atributos tiene información sobre: Municipio, sector, área, presencia de construcciones, tipo de vía y accesibilidad.</t>
  </si>
  <si>
    <t>La .gdb maneja información sensible, en tablas de datos</t>
  </si>
  <si>
    <t>La Mojana, predios, rurales, urbanos.</t>
  </si>
  <si>
    <t>R0026</t>
  </si>
  <si>
    <t>ZONAS_GEOECONOMICAS_U</t>
  </si>
  <si>
    <t>Feature class contenida en la .gdb MOJANA, el archivo es tipo vector, geometría polígono y contiene informacion de los predios y variables geoeconomicas urbanas</t>
  </si>
  <si>
    <t>La Mojana, predios, rurales, urbanos</t>
  </si>
  <si>
    <t>R0027</t>
  </si>
  <si>
    <t>MOJANA — ZONAS_GEOECONOMICAS_R</t>
  </si>
  <si>
    <t>Feature class contenida en la .gdb MOJANA, el archivo es tipo vector, geometría polígono y contiene informacion de los predios y variables geoeconomicas rurales. Contiene capas sobre: predios en riesgo de inundación, predios en general, zonas geoeconómicas urbanas, zonas geoeconómicas rurales, zonas físicas urbanas, zonas físicas rurales, encuestas, notariado, información sobre los propietarios de cada predio. También hay capas como MOJANA - Predios R vs Z Geo, que no se pueden relacionar a simple vista con una temática.</t>
  </si>
  <si>
    <t>La .gdb maneja información sensible, en tablas de datos. También hay capas como MOJANA - Predios R vs Z Geo, que no se pueden relacionar a simple vista con una temática.</t>
  </si>
  <si>
    <t>La Mojana, predios, rurales, urbanos, inundación, vulnerabilidad, riesgo, probabilidad, caracterización física, caracterización geológica, variables económicas</t>
  </si>
  <si>
    <t>R0028</t>
  </si>
  <si>
    <t>ZONAS_FISICAS_U</t>
  </si>
  <si>
    <t>Feature class contenida en la gdb MOJANA, el archivo es tipo vector, geometría polígono y contiene información de los predios</t>
  </si>
  <si>
    <t>R0029</t>
  </si>
  <si>
    <t xml:space="preserve"> ZONAS_FISICAS_R</t>
  </si>
  <si>
    <t>R0030</t>
  </si>
  <si>
    <t>ConexionesHidraulicasMojana</t>
  </si>
  <si>
    <t>s3://foa-prod-comp-fenomenologico-bucket/foa_puj_curada/P0024/02_PRODUCTOS/CARTOGRAFIA Y GEOGRAFIA/Información Mojana 11 Mun/ConexionesHidraulicasMojana.pdf</t>
  </si>
  <si>
    <t>Mapa en pdf que contiene información de conexiones hidráulicas de la Mojana</t>
  </si>
  <si>
    <t>Mapa</t>
  </si>
  <si>
    <t>pdf</t>
  </si>
  <si>
    <t>El mapa es una representación de las conexiones hidrológicas</t>
  </si>
  <si>
    <t>Conexion, La Mojana, hidriología, cuerpos de agua</t>
  </si>
  <si>
    <t>R0032</t>
  </si>
  <si>
    <t>CAPELLA_C03_SM_GEO_HH_20220907024613_20220907024620</t>
  </si>
  <si>
    <t>s3://foa-prod-comp-fenomenologico-bucket/foa_puj_curada/P0024/02_PRODUCTOS/CARTOGRAFIA Y GEOGRAFIA/RADAR/CAPELLA_C03_SM_GEO_HH_20220907024613_20220907024620.tif</t>
  </si>
  <si>
    <t>Imagen GeoTIFF de la región de la Mojana del satélite Capella.</t>
  </si>
  <si>
    <t>La Mojana, imágenes, satélite, CAPELLA.</t>
  </si>
  <si>
    <t>R0033</t>
  </si>
  <si>
    <t>REGIONAL_MOJANA — EQUIPAMIENTOS_RURALES</t>
  </si>
  <si>
    <t>s3://foa-prod-comp-fenomenologico-bucket/foa_puj_curada/P0024/02_PRODUCTOS/CARTOGRAFIA Y GEOGRAFIA/REGIONAL_MOJANA/REGIONAL_MOJANA.gdb</t>
  </si>
  <si>
    <t>Feature class contenida en la .gdb, capa vectorial con geometría tipo punto, la tabla de atributo contiene: CUBIERTATX, USOTXT, ARMAZONTX.</t>
  </si>
  <si>
    <t>La Mojana, cubiertas, usos, armazones, equipamentos</t>
  </si>
  <si>
    <t>R0034</t>
  </si>
  <si>
    <t>REGIONAL_MOJANA — EQUIPAMIENTOS_RURALES_EN_RIESGO</t>
  </si>
  <si>
    <t>Feature class contenida en la .gdb, capa vectorial con geometría tipo punto, la tabla de atributo contiene: CUBIERTATX, USOTXT, ARMAZONTX, LAUER, VALFIS.</t>
  </si>
  <si>
    <t>La Mojana, cubiertas, usos, armazones, rural</t>
  </si>
  <si>
    <t>R0035</t>
  </si>
  <si>
    <t>REGIONAL_MOJANA — ALCANTARILLADO_NECHI</t>
  </si>
  <si>
    <t>Feature class contenida en la .gdb, capa vectorial con geometria tipo línea, la tabla de atributo contiene: entity, elevation, SHAPE_LENG</t>
  </si>
  <si>
    <t>línea</t>
  </si>
  <si>
    <t>La Mojana, cubiertas, alcantarillado, entidades, elevación, acueducto</t>
  </si>
  <si>
    <t>R0036</t>
  </si>
  <si>
    <t>REGIONAL_MOJANA — ALCANTARILLADO_MAGANGUE</t>
  </si>
  <si>
    <t>R0037</t>
  </si>
  <si>
    <t>ACUEDUCTO_MAGANGUE</t>
  </si>
  <si>
    <t>Feature class contenida en la .gdb, capa vectorial con geometria tipo línea, la tabla de atributo contiene: Tipo de acueductos</t>
  </si>
  <si>
    <t>La Mojana, Cubiertas, alcantarillado, entidades, elevación, acueducto</t>
  </si>
  <si>
    <t>R0038</t>
  </si>
  <si>
    <t>VIAS_RURALES_EN_CONDICION_DE_RIESGO</t>
  </si>
  <si>
    <t>Feature class contenida en la gdb, capa vectorial con geometria tipo polígono, la tabla de atributo contiene:ESTADOS, TIPO</t>
  </si>
  <si>
    <t>La Mojana,  uso del suelo, vías, longitud, estado</t>
  </si>
  <si>
    <t>R0039</t>
  </si>
  <si>
    <t>USOS_DEL_SUELO_PERIODO_HUMEDO1</t>
  </si>
  <si>
    <t>Feature class contenida en la .gdb, capa vectorial con geometria tipo polígono, la tabla de atributo contiene:USO_P_hume y su respectiva Shape_Length y Shape_Area</t>
  </si>
  <si>
    <t>La Mojana, cubiertas, uso del suelo, época húmeda</t>
  </si>
  <si>
    <t>R0040</t>
  </si>
  <si>
    <t>DETERMINANTES_AMBIENTALES_CSB</t>
  </si>
  <si>
    <t>Feature class contenida en la .gdb, capa vectorial con geometria tipo polígono, la tabla de atributo contiene: Simbolo_Un, Categ_Mane, Clase_Mane, Area_ha, Categ_Ma_1.  La información tambien presneta unas columnas diferenciasdas sobre la clase de manejo:  principal, compatible, condiciona, Prohibidos</t>
  </si>
  <si>
    <t>La Mojana, clase de manejo, paisaje, categoría de manejo areas, uso agropecuario, aprovechamiento</t>
  </si>
  <si>
    <t>R0041</t>
  </si>
  <si>
    <t>DETERMINANTES_AMBIENTALES_CORPOMOJANA</t>
  </si>
  <si>
    <t>R0042</t>
  </si>
  <si>
    <t>DETERMINANTES_AMBIENTALES_CORANTIOQUIA</t>
  </si>
  <si>
    <t>R0043</t>
  </si>
  <si>
    <t>REGIONAL_MOJANA — CATEGORIAS_DEL_SUELO</t>
  </si>
  <si>
    <t>Feature class contenida en la .gdb, capa vectorial con geometría tipo polígono, la tabla de atributo contiene: C_CATE_TIP, C_zonas, C_CATE_S_2, C_CATE_S_3, TRATAMIENTO.</t>
  </si>
  <si>
    <t>La Mojana, protección, áreas, ciénagas, restauración, uso sostenible, suelos</t>
  </si>
  <si>
    <t>R0044</t>
  </si>
  <si>
    <t>AREAS_ACTIVIDAD</t>
  </si>
  <si>
    <t>Feature class contenida en la .gdb, capa vectorial con geometria tipo polígono, la tabla de atributo contiene: C_CATE_TIP, C_zonas, C_CATE_S_2, C_CATE_S_3, TRATAMIENTO</t>
  </si>
  <si>
    <t>La Mojana, residencial, comercial, uso, norma</t>
  </si>
  <si>
    <t>R0045</t>
  </si>
  <si>
    <t>REGIONAL_MOJANA — USOS_DEL_SUELO_PERIODO_SECO1</t>
  </si>
  <si>
    <t>Feature class contenida en la .gdb, capa vectorial con geometría tipo polígono, la tabla de atributo contiene: USO_P_seco.</t>
  </si>
  <si>
    <t>La Mojana, residencial, comercial, Uso, norma, sequia</t>
  </si>
  <si>
    <t>R0046</t>
  </si>
  <si>
    <t>VULNERABILIDAD</t>
  </si>
  <si>
    <t>Feature class contenida en la .gdb, capa vectorial con geometria tipo polígono, la tabla de atributo contiene: información codificada.</t>
  </si>
  <si>
    <t>La Mojana, amenazas, vulnerabilidad</t>
  </si>
  <si>
    <t>R0047</t>
  </si>
  <si>
    <t>SUCEPTIBILIDAD_POR_RM</t>
  </si>
  <si>
    <t>Feature class contenida en la .gdb, capa vectorial con geometria tipo polígono, la tabla de atributo contiene: SUCEP  y su respectiva area y longitud</t>
  </si>
  <si>
    <t>La Mojana, amenazas, suceptibilidad, baja, media, alta</t>
  </si>
  <si>
    <t>R0048</t>
  </si>
  <si>
    <t>REGIONAL_MOJANA — EEP</t>
  </si>
  <si>
    <t>Feature class contenida en la .gdb, capa vectorial con geometría tipo polígono, la tabla de atributo contiene: Tipo, Zona_P, y áreas .</t>
  </si>
  <si>
    <t>La Mojana, estructura ecológica principal, recursos, aguas.</t>
  </si>
  <si>
    <t>R0049</t>
  </si>
  <si>
    <t>ECOSISTEMAS_URBANOS</t>
  </si>
  <si>
    <t xml:space="preserve">Feature class contenida en la .gdb, capa vectorial con geometria tipo polígono, la tabla de atributo contiene: Ecosistema y su respecitva area de </t>
  </si>
  <si>
    <t>La Mojana, ecosistemas, eco, transición, agua permanente</t>
  </si>
  <si>
    <t>R0050</t>
  </si>
  <si>
    <t>EEP_URBANA</t>
  </si>
  <si>
    <t>Feature class contenida en la .gdb, capa vectorial con geometria tipo polígono, la tabla de atributo contiene: Tipo de estructura ecologica, asi como la longitud y area del polígono</t>
  </si>
  <si>
    <t>La Mojana, rondas hídricas, ríos, pantanos, ciénagas</t>
  </si>
  <si>
    <t>R0051</t>
  </si>
  <si>
    <t>REGIONAL_MOJANA — Predios</t>
  </si>
  <si>
    <t>Feature class contenida en la .gdb, capa vectorial con geometria tipo polígono en donde se encuentran los predios de todos los municipios de la región de la Mojana, la tabla de atributo contiene: Uso del levantamiento</t>
  </si>
  <si>
    <t>La Mojana, residencial, comercial, uso, norma.</t>
  </si>
  <si>
    <t>R0052</t>
  </si>
  <si>
    <t>REGIONAL_MOJANA — AMENAZAS_POR_INUNDACION</t>
  </si>
  <si>
    <t>Feature class contenida en la .gdb, capa vectorial con geometria tipo polígono, la tabla de atributo contiene: condición y areas y longitud</t>
  </si>
  <si>
    <t>Se requiere mayor contexto del producto ya que no hay informes o diccionario de datos asociados. No se indica bajo que escenario o sobre que modelo se realiza el análisis</t>
  </si>
  <si>
    <t>La Mojana, amenaza, condición de amenaza, longitud, área</t>
  </si>
  <si>
    <t>R0053</t>
  </si>
  <si>
    <t>REGIONAL_MOJANA — AMENAZA_POR_RM</t>
  </si>
  <si>
    <t>Feature class contenida en la .gdb, capa vectorial con geometría tipo polígono, la tabla de atributo contiene: datos de susceptibilidad categorizado.</t>
  </si>
  <si>
    <t>La Mojana, amenaza, susceptibilidad, alto, medio, bajo.</t>
  </si>
  <si>
    <t>R0054</t>
  </si>
  <si>
    <t>REGIONAL_MOJANA — RIESGO_CAMBIO_CLIMATICO</t>
  </si>
  <si>
    <t>Feature class contenida en la .gdb, capa vectorial con geometria tipo polígono, la tabla de atributo contiene: vulnerabilidad, amenaza, riesgo</t>
  </si>
  <si>
    <t>La Mojana, amenaza, suceptibilidad, alto, medio, bajo</t>
  </si>
  <si>
    <t>R0055</t>
  </si>
  <si>
    <t>Comunicades_Afectadas.shp</t>
  </si>
  <si>
    <t>s3://foa-prod-comp-fenomenologico-bucket/foa_puj_curada/P0024/02_PRODUCTOS/DATO SOCIECONOMICOS Y PREDIALES/Comunidades Afectadas MCV/Comunidades_Afectadas.shp</t>
  </si>
  <si>
    <t>Archivo tipo Shape file que contiene geometrías puntos de las comunidades afectadas</t>
  </si>
  <si>
    <t>R0056</t>
  </si>
  <si>
    <t>Ejercicio — Union_Predios</t>
  </si>
  <si>
    <t>s3://foa-prod-comp-fenomenologico-bucket/foa_puj_curada/P0024/02_PRODUCTOS/DATO SOCIECONOMICOS Y PREDIALES/Ejercicio Predial 11 Municipios/Ejercicio.gdb</t>
  </si>
  <si>
    <t>Feature class contenida en la .gdb, capa vectorial con geometria tipo polígono, la tabla de atributo contiene: predios y su area. Esta capa contiene los límites y polígonos georreferenciados de la totalidad de los predios encontrados en la región de La Mojana.</t>
  </si>
  <si>
    <t>Se requiere mayor contexto del producto ya que no hay informes o diccionario de datos asociados.</t>
  </si>
  <si>
    <t>La Mojana, predios urbanos, rurales, límites, georreferenciación</t>
  </si>
  <si>
    <t>R0057</t>
  </si>
  <si>
    <t>Ejercicio — Rural</t>
  </si>
  <si>
    <t>Feature class contenida en la .gdb, capa vectorial con geometria tipo polígono, la tabla de atributo contiene: predios y su área</t>
  </si>
  <si>
    <t>La Mojana, predios urbanos, rurales</t>
  </si>
  <si>
    <t>R0058</t>
  </si>
  <si>
    <t>Reach_V10</t>
  </si>
  <si>
    <t>s3://foa-prod-comp-fenomenologico-bucket/foa_puj_curada/P0024/02_PRODUCTOS/GEOMORFOLOGIA E HIDROLOGIA/Caños priorizados/Caños priorizados/Reach_V10.shp</t>
  </si>
  <si>
    <t>Presenta los vectores (líneas) de los ríos y caños en la región de la Mojana</t>
  </si>
  <si>
    <t>Línea</t>
  </si>
  <si>
    <t>En la columna 2 de la tabla de atributos se encuentra el nombre del río/caño</t>
  </si>
  <si>
    <t>Caños, ríos, shape, vector</t>
  </si>
  <si>
    <t>R0059</t>
  </si>
  <si>
    <t>CONROMPEDEROS199</t>
  </si>
  <si>
    <t>s3://foa-prod-comp-fenomenologico-bucket/foa_puj_curada/P0024/02_PRODUCTOS/GEOMORFOLOGIA E HIDROLOGIA/CONEXIONES199/CONROMPEDEROS199.shp</t>
  </si>
  <si>
    <t>Presenta las conexiones hidráulicas del Río Cauca a través de los diferentes rompederos con caños principales de la región</t>
  </si>
  <si>
    <t>En la columna 4 de la tabla de atributos se presenta el nombre del rompedero</t>
  </si>
  <si>
    <t>Rompedero, Conexiones hidráulicas, Caños, Shape, Vector</t>
  </si>
  <si>
    <t>R0060</t>
  </si>
  <si>
    <t>CON_HLICAS199</t>
  </si>
  <si>
    <t>s3://foa-prod-comp-fenomenologico-bucket/foa_puj_curada/P0024/02_PRODUCTOS/GEOMORFOLOGIA E HIDROLOGIA/CONEXIONES199/CON_HLICAS199.shp</t>
  </si>
  <si>
    <t>Presenta las conexiones hidráulicas del Río Cauca a través de los diferentes rompederos</t>
  </si>
  <si>
    <t>En la columna 3 de la tabla de atributos se presenta el nombre de la conexión hidráulica. Esta capa cartográfica se complementa muy bien con la capa "Caños priorizados" (Reach_V10)</t>
  </si>
  <si>
    <t>R0061</t>
  </si>
  <si>
    <t>shapecuencasLaMojana — CuencasLaMojana1</t>
  </si>
  <si>
    <t>s3://foa-prod-comp-fenomenologico-bucket/foa_puj_curada/P0024/02_PRODUCTOS/GEOMORFOLOGIA E HIDROLOGIA/shapecuencasLaMojana/CuencasLaMojana1.shp</t>
  </si>
  <si>
    <t>Presenta la geometría de las subcuencas que componen la región de la Mojana relacionadas con arroyos y otros tributarios. Estas subcuencas están caracterizadas según aquellas determinadas en el POMCA. La trabla de atributos tiene información sobre drenajes y metodología.</t>
  </si>
  <si>
    <t>En la columna 11 se presenta el nombre de la Sub Cuenca, en la columna 20 se presenta el caudal medio de la cuenca y en la columna 22 se presenta si la corriente de la sub cuenca es permanente o efímera. En la tabla de atributos se encuentra también información sobre la metodología utilizada por lo que puede ser útil para futuras modelaciones hidráulicas.</t>
  </si>
  <si>
    <t>Cuenca, subcuencas, Mojana, caudal medio, polígono, delimitación, POMCA, drenajes, arroyo, tributarios, hidrología</t>
  </si>
  <si>
    <t>R0062</t>
  </si>
  <si>
    <t>FullDomine</t>
  </si>
  <si>
    <t>s3://foa-prod-comp-fenomenologico-bucket/foa_puj_curada/P0024/02_PRODUCTOS/GEOMORFOLOGIA E HIDROLOGIA/ZonaInfluenciaRioCauca/FullDomine.shp</t>
  </si>
  <si>
    <t>Presenta el área de influencia del Río Cauca desde Hidroituángo hasta la desembocadura en el Río Magdalena</t>
  </si>
  <si>
    <t>En la columna 4 presenta el valor del área</t>
  </si>
  <si>
    <t>Área de influencia, río Cauca, dominio computacional</t>
  </si>
  <si>
    <t>R0063</t>
  </si>
  <si>
    <t>AreaInunCaregato_2022Nov</t>
  </si>
  <si>
    <t>s3://foa-prod-comp-fenomenologico-bucket/foa_puj_curada/P0024/02_PRODUCTOS/GEOMORFOLOGIA E HIDROLOGIA/Caregato/Shapes Dra Paola/AreaInunCaregato_2022Nov.shp</t>
  </si>
  <si>
    <t>Presenta el área afectada de la inundación debido al rompimiento de Caregato en 2022</t>
  </si>
  <si>
    <t>No posee información relevante en la tabla de atributos</t>
  </si>
  <si>
    <t>Inundación, caregato, área afectada</t>
  </si>
  <si>
    <t>R0064</t>
  </si>
  <si>
    <t>AmenInundacion</t>
  </si>
  <si>
    <t>s3://foa-prod-comp-fenomenologico-bucket/foa_puj_curada/P0024/02_PRODUCTOS/GEOMORFOLOGIA E HIDROLOGIA/Caregato/Shapes Dra Paola/AmenInundacion.shp</t>
  </si>
  <si>
    <t>Presenta el nivel de amenaza de manera cualitativa en la Mojana debido al rompimiento de Caregato en noviembre del 2022.</t>
  </si>
  <si>
    <t>En la columna 6 se presenta el nivel de amenaza</t>
  </si>
  <si>
    <t>Amenaza, inundación, Caregato.</t>
  </si>
  <si>
    <t>R0065</t>
  </si>
  <si>
    <t>Comunidades_MCV_GDB.shp</t>
  </si>
  <si>
    <t>s3://foa-prod-comp-fenomenologico-bucket/foa_puj_curada/P0024/02_PRODUCTOS/GEOMORFOLOGIA E HIDROLOGIA/Caregato/Shapes Dra Paola/Comunidades_MCV_GDB.shp</t>
  </si>
  <si>
    <t>Presenta las Comunidades presentes en la región de la Mojana</t>
  </si>
  <si>
    <t>En la columna 2 de la tabla de atributos se encuentra el nombre de la comunidad</t>
  </si>
  <si>
    <t>Comunidades, Mojana</t>
  </si>
  <si>
    <t>R0066</t>
  </si>
  <si>
    <t>Comunidades_Afectadas</t>
  </si>
  <si>
    <t>s3://foa-prod-comp-fenomenologico-bucket/foa_puj_curada/P0024/02_PRODUCTOS/GEOMORFOLOGIA E HIDROLOGIA/Caregato/Shapes Dra Paola/Comunidades_Afectadas.shp</t>
  </si>
  <si>
    <t>Presenta las Comunidades presentes en la región de la Mojana afectadas por la inundación de Caregato en noviembre de 2022.</t>
  </si>
  <si>
    <t>Comunidades afectadas, Caregato, 2022.</t>
  </si>
  <si>
    <t>R0067</t>
  </si>
  <si>
    <t>Comunidades_MCV_Afectadas</t>
  </si>
  <si>
    <t>s3://foa-prod-comp-fenomenologico-bucket/foa_puj_curada/P0024/02_PRODUCTOS/GEOMORFOLOGIA E HIDROLOGIA/Caregato/Comunidades_MCV_Afectadas.xlsx</t>
  </si>
  <si>
    <t>Presenta las Comunidades presentes en la región de la Mojana.</t>
  </si>
  <si>
    <t>Tabla</t>
  </si>
  <si>
    <t>xlsx</t>
  </si>
  <si>
    <t xml:space="preserve">Presenta la tabla de atributos del shape con el mismo nombre pero en tabla de excel </t>
  </si>
  <si>
    <t>R0068</t>
  </si>
  <si>
    <t>Punto Caregato</t>
  </si>
  <si>
    <t>s3://foa-prod-comp-fenomenologico-bucket/foa_puj_curada/P0024/02_PRODUCTOS/GEOMORFOLOGIA E HIDROLOGIA/Caregato/Punto Caregato.shp</t>
  </si>
  <si>
    <t>Presenta el punto en donde se encuentra el rompedero de Caregato</t>
  </si>
  <si>
    <t>No se cuenta con observaciones</t>
  </si>
  <si>
    <t>Rompedero, caregato, ubicación, Caregato, shape, vector</t>
  </si>
  <si>
    <t>R0069</t>
  </si>
  <si>
    <t>Obras_FA_Mojana</t>
  </si>
  <si>
    <t>s3://foa-prod-comp-fenomenologico-bucket/foa_puj_curada/P0024/02_PRODUCTOS/INFRAESTRUCTURA Y PROYECTOS/Obras FA Mojana/Obras_FA_Mojana.shp</t>
  </si>
  <si>
    <t>Presenta la ubicación espacial en la cual se han desarrollado obras y contratos del Fondo Adaptación en la región de la Mojana.</t>
  </si>
  <si>
    <t>Contingencias</t>
  </si>
  <si>
    <t>En la columna 1 de la tabla de atributos se encuentra el contrato y en la 4 el nombre del proyecto</t>
  </si>
  <si>
    <t>Obras, contratos, Fondo Adaptación.</t>
  </si>
  <si>
    <t>R0070</t>
  </si>
  <si>
    <t>Proteccioncascosurbanos</t>
  </si>
  <si>
    <t>s3://foa-prod-comp-fenomenologico-bucket/foa_puj_curada/P0024/02_PRODUCTOS/INFRAESTRUCTURA Y PROYECTOS/SIG2/SIG2/Proteccioncascosurbanos.shp</t>
  </si>
  <si>
    <t>Presenta la ubicación de 3 alternativas para protección del casco urbano de diferentes municipios en la Mojana.</t>
  </si>
  <si>
    <t>No se conoce cuáles son dichas alternativas más allá del shape</t>
  </si>
  <si>
    <t>Protección de casco urbano, casco urbano.</t>
  </si>
  <si>
    <t>R0071</t>
  </si>
  <si>
    <t>CAPELLA_C03_SM_GEO_HH_20220907024613_20220907024620_preview</t>
  </si>
  <si>
    <t>s3://foa-prod-comp-fenomenologico-bucket/foa_puj_curada/P0024/02_PRODUCTOS/CARTOGRAFIA Y GEOGRAFIA/RADAR/CAPELLA_C03_SM_GEO_HH_20220907024613_20220907024620_preview.tif</t>
  </si>
  <si>
    <t>R0076</t>
  </si>
  <si>
    <t>Mojana_T2</t>
  </si>
  <si>
    <t>s3://foa-prod-comp-fenomenologico-bucket/foa_puj_curada/P0024/02_PRODUCTOS/INFRAESTRUCTURA Y PROYECTOS/TR/Mojana_T2.grd</t>
  </si>
  <si>
    <t xml:space="preserve">Archivo tipo raster que contiene el dato de profundidad de agua para el área de La Mojana para un periodo de retorno de 2 años. La variable presenta valor minimo 0 m de y valor maximo de 4,11m. </t>
  </si>
  <si>
    <t>grd</t>
  </si>
  <si>
    <t>No se tiene informe asociado para darle mayor valor y explicación a la información cartográfica presentada.</t>
  </si>
  <si>
    <t>Produndidad de agua, La Mojana, inundación, periodo de retorno</t>
  </si>
  <si>
    <t>R0077</t>
  </si>
  <si>
    <t>Mojana_T10</t>
  </si>
  <si>
    <t>s3://foa-prod-comp-fenomenologico-bucket/foa_puj_curada/P0024/02_PRODUCTOS/INFRAESTRUCTURA Y PROYECTOS/TR/Mojana_T10.grd</t>
  </si>
  <si>
    <t xml:space="preserve">Archivo tipo raster que contiene el dato de profundidad de agua para el área de La Mojana para un periodo de retorno de 10 años. La variable presenta valor minimo 0m de y valor maximo de 7,19m. </t>
  </si>
  <si>
    <t>R0078</t>
  </si>
  <si>
    <t>Mojana_T25</t>
  </si>
  <si>
    <t>s3://foa-prod-comp-fenomenologico-bucket/foa_puj_curada/P0024/02_PRODUCTOS/INFRAESTRUCTURA Y PROYECTOS/TR/Mojana_T25.grd</t>
  </si>
  <si>
    <t xml:space="preserve">Archivo tipo raster que contiene el dato de profundidad de agua para el área de La Mojana para un periodo de retorno de 25 años. La variable presenta valor minimo 0m de y valor maximo de 7,19m. </t>
  </si>
  <si>
    <t>R0079</t>
  </si>
  <si>
    <t>Mojana_T50</t>
  </si>
  <si>
    <t>s3://foa-prod-comp-fenomenologico-bucket/foa_puj_curada/P0024/02_PRODUCTOS/INFRAESTRUCTURA Y PROYECTOS/TR/Mojana_T50.grd</t>
  </si>
  <si>
    <t xml:space="preserve">Archivo tipo raster que contiene el dato de profundidad de agua para el área de La Mojana para un periodo de retorno de 50 años. La variable presenta valor minimo 0m de y valor maximo de 7,19m. </t>
  </si>
  <si>
    <t>R0080</t>
  </si>
  <si>
    <t>Mojana_T100</t>
  </si>
  <si>
    <t>s3://foa-prod-comp-fenomenologico-bucket/foa_puj_curada/P0024/02_PRODUCTOS/INFRAESTRUCTURA Y PROYECTOS/TR/Mojana_T100.grd</t>
  </si>
  <si>
    <t xml:space="preserve">Archivo tipo raster que contiene el dato de profundidad de agua para el área de La Mojana para un periodo de retorno de 100 años. La variable presenta valor minimo 0m de y valor maximo de 7,19m. </t>
  </si>
  <si>
    <t>R0081</t>
  </si>
  <si>
    <t>Mojana_T250</t>
  </si>
  <si>
    <t>s3://foa-prod-comp-fenomenologico-bucket/foa_puj_curada/P0024/02_PRODUCTOS/INFRAESTRUCTURA Y PROYECTOS/TR/Mojana_T250.grd</t>
  </si>
  <si>
    <t xml:space="preserve">Archivo tipo raster que contiene el dato de profundidad de agua para el área de La Mojana para un periodo de retorno de 250 años. La variable presenta valor minimo 0m de y valor maximo de 7,19m. </t>
  </si>
  <si>
    <t>R0082</t>
  </si>
  <si>
    <t>Mojana_T500</t>
  </si>
  <si>
    <t>s3://foa-prod-comp-fenomenologico-bucket/foa_puj_curada/P0024/02_PRODUCTOS/INFRAESTRUCTURA Y PROYECTOS/TR/Mojana_T500.grd</t>
  </si>
  <si>
    <t xml:space="preserve">Archivo tipo raster que contiene el dato de profundidad de agua para el área de La Mojana para un periodo de retorno de 500 años. La variable presenta valor minimo 0m de y valor maximo de 7,19m. </t>
  </si>
  <si>
    <t>R0083</t>
  </si>
  <si>
    <t>Mojana_T1000</t>
  </si>
  <si>
    <t>s3://foa-prod-comp-fenomenologico-bucket/foa_puj_curada/P0024/02_PRODUCTOS/INFRAESTRUCTURA Y PROYECTOS/TR/Mojana_T1000.grd</t>
  </si>
  <si>
    <t xml:space="preserve">Archivo tipo raster que contiene el dato de profundidad de agua para el área de La Mojana para un periodo de retorno de 1000 años. La variable presenta valor minimo 0m de y valor maximo de 7,19m. </t>
  </si>
  <si>
    <t>R0084</t>
  </si>
  <si>
    <t>Mojana_T2500</t>
  </si>
  <si>
    <t>s3://foa-prod-comp-fenomenologico-bucket/foa_puj_curada/P0024/02_PRODUCTOS/INFRAESTRUCTURA Y PROYECTOS/TR/Mojana_T2500.grd</t>
  </si>
  <si>
    <t xml:space="preserve">Archivo tipo raster que contiene el dato de profundidad de agua para el área de La Mojana para un periodo de retorno de 2500 años. La variable presenta valor minimo 0m de y valor maximo de 7,19m. </t>
  </si>
  <si>
    <t>R0085</t>
  </si>
  <si>
    <t>Mojana_T5000</t>
  </si>
  <si>
    <t>s3://foa-prod-comp-fenomenologico-bucket/foa_puj_curada/P0024/02_PRODUCTOS/INFRAESTRUCTURA Y PROYECTOS/TR/Mojana_T5000.grd</t>
  </si>
  <si>
    <t xml:space="preserve">Archivo tipo raster que contiene el dato de profundidad de agua para el área de La Mojana para un periodo de retorno de 5000 años. La variable presenta valor minimo 0m de y valor maximo de 7,19m. </t>
  </si>
  <si>
    <t>R0086</t>
  </si>
  <si>
    <t>Mojana_T10000</t>
  </si>
  <si>
    <t>s3://foa-prod-comp-fenomenologico-bucket/foa_puj_curada/P0024/02_PRODUCTOS/INFRAESTRUCTURA Y PROYECTOS/TR/Mojana_T10000.grd</t>
  </si>
  <si>
    <t xml:space="preserve">Archivo tipo raster que contiene el dato de profundidad de agua para el área de La Mojana para un periodo de retorno de 10000 años. La variable presenta valor minimo 0m de y valor maximo de 7,19m. </t>
  </si>
  <si>
    <t>R0087</t>
  </si>
  <si>
    <t>Mojana_T100000</t>
  </si>
  <si>
    <t>s3://foa-prod-comp-fenomenologico-bucket/foa_puj_curada/P0024/02_PRODUCTOS/INFRAESTRUCTURA Y PROYECTOS/TR/Mojana_T100000.grd</t>
  </si>
  <si>
    <t xml:space="preserve">Archivo tipo raster que contiene el dato de profundidad de agua para el área de La Mojana para un periodo de retorno de 100000 años. La variable presenta valor minimo 0m de y valor maximo de 7,19m. </t>
  </si>
  <si>
    <t>R0088</t>
  </si>
  <si>
    <t>Mojana_T1000000</t>
  </si>
  <si>
    <t>s3://foa-prod-comp-fenomenologico-bucket/foa_puj_curada/P0024/02_PRODUCTOS/INFRAESTRUCTURA Y PROYECTOS/TR/Mojana_T1000000.grd</t>
  </si>
  <si>
    <t xml:space="preserve">Archivo tipo raster que contiene el dato de profundidad de agua para el área de La Mojana para un periodo de retorno de 1000000 años. La variable presenta valor minimo 0m de y valor maximo de 7,19m. </t>
  </si>
  <si>
    <t>R0089</t>
  </si>
  <si>
    <t>Mojana_T10000000</t>
  </si>
  <si>
    <t>s3://foa-prod-comp-fenomenologico-bucket/foa_puj_curada/P0024/02_PRODUCTOS/INFRAESTRUCTURA Y PROYECTOS/TR/Mojana_T10000000.grd</t>
  </si>
  <si>
    <t xml:space="preserve">Archivo tipo raster que contiene el dato de profundidad de agua para el área de La Mojana para un periodo de retorno de 10000000 años. La variable presenta valor minimo 0m de y valor maximo de 7,19m.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</si>
</sst>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242424"/>
      <name val="Aptos Narrow"/>
      <charset val="1"/>
    </font>
    <font>
      <sz val="11"/>
      <color theme="4"/>
      <name val="Calibri"/>
      <family val="2"/>
      <scheme val="minor"/>
    </font>
    <font>
      <sz val="11"/>
      <color rgb="FFFF0000"/>
      <name val="Calibri"/>
      <family val="2"/>
      <scheme val="minor"/>
    </font>
    <font>
      <sz val="11"/>
      <color theme="9"/>
      <name val="Calibri"/>
      <family val="2"/>
      <scheme val="minor"/>
    </font>
    <font>
      <sz val="11"/>
      <color rgb="FF000000"/>
      <name val="Calibri"/>
      <family val="2"/>
      <scheme val="minor"/>
    </font>
    <font>
      <sz val="11"/>
      <color rgb="FF000000"/>
      <name val="Aptos Narrow"/>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2" fillId="0" borderId="1" xfId="0" applyFont="1" applyBorder="1"/>
    <xf numFmtId="0" fontId="2" fillId="0" borderId="0" xfId="0" applyFont="1"/>
    <xf numFmtId="0" fontId="3" fillId="0" borderId="1" xfId="0" applyFont="1" applyBorder="1"/>
    <xf numFmtId="0" fontId="3" fillId="0" borderId="0" xfId="0" applyFont="1"/>
    <xf numFmtId="0" fontId="4" fillId="0" borderId="0" xfId="0" applyFont="1"/>
    <xf numFmtId="0" fontId="0" fillId="0" borderId="2" xfId="0" applyBorder="1"/>
    <xf numFmtId="0" fontId="0" fillId="0" borderId="3" xfId="0" applyBorder="1"/>
    <xf numFmtId="0" fontId="2" fillId="0" borderId="2" xfId="0" applyFont="1" applyBorder="1"/>
    <xf numFmtId="0" fontId="1" fillId="0" borderId="0" xfId="0" applyFont="1"/>
    <xf numFmtId="0" fontId="5" fillId="0" borderId="2" xfId="0" applyFont="1" applyBorder="1"/>
    <xf numFmtId="0" fontId="6" fillId="0" borderId="2" xfId="0" applyFont="1" applyBorder="1"/>
    <xf numFmtId="0" fontId="5"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5"/>
  <sheetViews>
    <sheetView tabSelected="1" workbookViewId="0">
      <pane ySplit="1" topLeftCell="A77" activePane="bottomLeft" state="frozen"/>
      <selection pane="bottomLeft" activeCell="E13" sqref="E13"/>
    </sheetView>
  </sheetViews>
  <sheetFormatPr baseColWidth="10" defaultColWidth="9.140625" defaultRowHeight="15" x14ac:dyDescent="0.25"/>
  <cols>
    <col min="4" max="4" width="20.85546875" customWidth="1"/>
    <col min="5" max="5" width="128.85546875" customWidth="1"/>
    <col min="16" max="16" width="27.71093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1" t="s">
        <v>16</v>
      </c>
      <c r="B2" s="1" t="s">
        <v>17</v>
      </c>
      <c r="C2" s="1" t="s">
        <v>18</v>
      </c>
      <c r="D2" s="1" t="s">
        <v>19</v>
      </c>
      <c r="E2" s="1" t="s">
        <v>20</v>
      </c>
      <c r="F2" s="1">
        <v>9999</v>
      </c>
      <c r="G2" s="1" t="s">
        <v>21</v>
      </c>
      <c r="H2" s="1" t="s">
        <v>22</v>
      </c>
      <c r="I2" s="1" t="s">
        <v>23</v>
      </c>
      <c r="J2" s="1" t="s">
        <v>24</v>
      </c>
      <c r="K2" s="1" t="s">
        <v>25</v>
      </c>
      <c r="L2" s="1" t="s">
        <v>17</v>
      </c>
      <c r="M2" s="1" t="s">
        <v>26</v>
      </c>
      <c r="N2" s="1" t="s">
        <v>27</v>
      </c>
      <c r="O2" s="1" t="s">
        <v>28</v>
      </c>
      <c r="P2" s="1" t="s">
        <v>29</v>
      </c>
    </row>
    <row r="3" spans="1:16" s="3" customFormat="1" x14ac:dyDescent="0.25">
      <c r="A3" s="2" t="s">
        <v>16</v>
      </c>
      <c r="B3" s="1" t="s">
        <v>17</v>
      </c>
      <c r="C3" s="2" t="s">
        <v>30</v>
      </c>
      <c r="D3" s="2" t="s">
        <v>31</v>
      </c>
      <c r="E3" s="2" t="s">
        <v>32</v>
      </c>
      <c r="F3" s="2">
        <v>9999</v>
      </c>
      <c r="G3" s="2" t="s">
        <v>27</v>
      </c>
      <c r="H3" s="2" t="s">
        <v>33</v>
      </c>
      <c r="I3" s="2" t="s">
        <v>34</v>
      </c>
      <c r="J3" s="2" t="s">
        <v>35</v>
      </c>
      <c r="K3" s="2" t="s">
        <v>25</v>
      </c>
      <c r="L3" s="2" t="s">
        <v>36</v>
      </c>
      <c r="M3" s="2" t="s">
        <v>37</v>
      </c>
      <c r="N3" s="2" t="s">
        <v>27</v>
      </c>
      <c r="O3" s="2" t="s">
        <v>28</v>
      </c>
      <c r="P3" s="2" t="s">
        <v>38</v>
      </c>
    </row>
    <row r="4" spans="1:16" s="3" customFormat="1" x14ac:dyDescent="0.25">
      <c r="A4" s="2" t="s">
        <v>16</v>
      </c>
      <c r="B4" s="1" t="s">
        <v>17</v>
      </c>
      <c r="C4" s="2" t="s">
        <v>39</v>
      </c>
      <c r="D4" s="2" t="s">
        <v>40</v>
      </c>
      <c r="E4" s="2" t="s">
        <v>32</v>
      </c>
      <c r="F4" s="2">
        <v>9999</v>
      </c>
      <c r="G4" s="2" t="s">
        <v>27</v>
      </c>
      <c r="H4" s="2" t="s">
        <v>41</v>
      </c>
      <c r="I4" s="2" t="s">
        <v>34</v>
      </c>
      <c r="J4" s="2" t="s">
        <v>35</v>
      </c>
      <c r="K4" s="2" t="s">
        <v>42</v>
      </c>
      <c r="L4" s="2" t="s">
        <v>36</v>
      </c>
      <c r="M4" s="2" t="s">
        <v>37</v>
      </c>
      <c r="N4" s="2" t="s">
        <v>27</v>
      </c>
      <c r="O4" s="2" t="s">
        <v>28</v>
      </c>
      <c r="P4" s="2" t="s">
        <v>43</v>
      </c>
    </row>
    <row r="5" spans="1:16" s="3" customFormat="1" x14ac:dyDescent="0.25">
      <c r="A5" s="2" t="s">
        <v>16</v>
      </c>
      <c r="B5" s="1" t="s">
        <v>17</v>
      </c>
      <c r="C5" s="2" t="s">
        <v>44</v>
      </c>
      <c r="D5" s="2" t="s">
        <v>45</v>
      </c>
      <c r="E5" s="2" t="s">
        <v>32</v>
      </c>
      <c r="F5" s="2">
        <v>9999</v>
      </c>
      <c r="G5" s="2" t="s">
        <v>27</v>
      </c>
      <c r="H5" s="2" t="s">
        <v>46</v>
      </c>
      <c r="I5" s="2" t="s">
        <v>34</v>
      </c>
      <c r="J5" s="2" t="s">
        <v>35</v>
      </c>
      <c r="K5" s="2" t="s">
        <v>25</v>
      </c>
      <c r="L5" s="2" t="s">
        <v>36</v>
      </c>
      <c r="M5" s="2" t="s">
        <v>37</v>
      </c>
      <c r="N5" s="2" t="s">
        <v>27</v>
      </c>
      <c r="O5" s="2" t="s">
        <v>28</v>
      </c>
      <c r="P5" s="2" t="s">
        <v>47</v>
      </c>
    </row>
    <row r="6" spans="1:16" s="3" customFormat="1" x14ac:dyDescent="0.25">
      <c r="A6" s="2" t="s">
        <v>16</v>
      </c>
      <c r="B6" s="1" t="s">
        <v>17</v>
      </c>
      <c r="C6" s="2" t="s">
        <v>48</v>
      </c>
      <c r="D6" s="2" t="s">
        <v>49</v>
      </c>
      <c r="E6" s="2" t="s">
        <v>32</v>
      </c>
      <c r="F6" s="2">
        <v>9999</v>
      </c>
      <c r="G6" s="2" t="s">
        <v>27</v>
      </c>
      <c r="H6" s="2" t="s">
        <v>50</v>
      </c>
      <c r="I6" s="2" t="s">
        <v>34</v>
      </c>
      <c r="J6" s="2" t="s">
        <v>35</v>
      </c>
      <c r="K6" s="2" t="s">
        <v>51</v>
      </c>
      <c r="L6" s="2" t="s">
        <v>36</v>
      </c>
      <c r="M6" s="2" t="s">
        <v>37</v>
      </c>
      <c r="N6" s="2" t="s">
        <v>27</v>
      </c>
      <c r="O6" s="2" t="s">
        <v>28</v>
      </c>
      <c r="P6" s="2" t="s">
        <v>52</v>
      </c>
    </row>
    <row r="7" spans="1:16" s="3" customFormat="1" x14ac:dyDescent="0.25">
      <c r="A7" s="2" t="s">
        <v>16</v>
      </c>
      <c r="B7" s="1" t="s">
        <v>17</v>
      </c>
      <c r="C7" s="2" t="s">
        <v>53</v>
      </c>
      <c r="D7" s="2" t="s">
        <v>54</v>
      </c>
      <c r="E7" s="2" t="s">
        <v>32</v>
      </c>
      <c r="F7" s="2">
        <v>9999</v>
      </c>
      <c r="G7" s="2" t="s">
        <v>27</v>
      </c>
      <c r="H7" s="2" t="s">
        <v>55</v>
      </c>
      <c r="I7" s="2" t="s">
        <v>34</v>
      </c>
      <c r="J7" s="2" t="s">
        <v>35</v>
      </c>
      <c r="K7" s="2" t="s">
        <v>25</v>
      </c>
      <c r="L7" s="2" t="s">
        <v>17</v>
      </c>
      <c r="M7" s="2" t="s">
        <v>26</v>
      </c>
      <c r="N7" s="2" t="s">
        <v>27</v>
      </c>
      <c r="O7" s="2" t="s">
        <v>28</v>
      </c>
      <c r="P7" s="2" t="s">
        <v>56</v>
      </c>
    </row>
    <row r="8" spans="1:16" s="3" customFormat="1" x14ac:dyDescent="0.25">
      <c r="A8" s="2" t="s">
        <v>16</v>
      </c>
      <c r="B8" s="1" t="s">
        <v>17</v>
      </c>
      <c r="C8" s="2" t="s">
        <v>57</v>
      </c>
      <c r="D8" s="2" t="s">
        <v>58</v>
      </c>
      <c r="E8" s="2" t="s">
        <v>32</v>
      </c>
      <c r="F8" s="2">
        <v>9999</v>
      </c>
      <c r="G8" s="2" t="s">
        <v>27</v>
      </c>
      <c r="H8" s="2" t="s">
        <v>59</v>
      </c>
      <c r="I8" s="2" t="s">
        <v>34</v>
      </c>
      <c r="J8" s="2" t="s">
        <v>35</v>
      </c>
      <c r="K8" s="2" t="s">
        <v>25</v>
      </c>
      <c r="L8" s="2" t="s">
        <v>17</v>
      </c>
      <c r="M8" s="2" t="s">
        <v>26</v>
      </c>
      <c r="N8" s="2" t="s">
        <v>27</v>
      </c>
      <c r="O8" s="2" t="s">
        <v>28</v>
      </c>
      <c r="P8" s="2" t="s">
        <v>60</v>
      </c>
    </row>
    <row r="9" spans="1:16" s="3" customFormat="1" x14ac:dyDescent="0.25">
      <c r="A9" s="1" t="s">
        <v>16</v>
      </c>
      <c r="B9" s="1" t="s">
        <v>17</v>
      </c>
      <c r="C9" s="1" t="s">
        <v>61</v>
      </c>
      <c r="D9" s="1" t="s">
        <v>62</v>
      </c>
      <c r="E9" s="1" t="s">
        <v>32</v>
      </c>
      <c r="F9" s="1">
        <v>9999</v>
      </c>
      <c r="G9" s="1" t="s">
        <v>27</v>
      </c>
      <c r="H9" s="1" t="s">
        <v>63</v>
      </c>
      <c r="I9" s="1" t="s">
        <v>34</v>
      </c>
      <c r="J9" s="1" t="s">
        <v>35</v>
      </c>
      <c r="K9" s="1" t="s">
        <v>42</v>
      </c>
      <c r="L9" s="1" t="s">
        <v>17</v>
      </c>
      <c r="M9" s="1" t="s">
        <v>26</v>
      </c>
      <c r="N9" s="1" t="s">
        <v>27</v>
      </c>
      <c r="O9" s="1" t="s">
        <v>28</v>
      </c>
      <c r="P9" s="1" t="s">
        <v>64</v>
      </c>
    </row>
    <row r="10" spans="1:16" s="3" customFormat="1" x14ac:dyDescent="0.25">
      <c r="A10" s="2" t="s">
        <v>16</v>
      </c>
      <c r="B10" s="1" t="s">
        <v>17</v>
      </c>
      <c r="C10" s="2" t="s">
        <v>65</v>
      </c>
      <c r="D10" s="2" t="s">
        <v>66</v>
      </c>
      <c r="E10" s="2" t="s">
        <v>32</v>
      </c>
      <c r="F10" s="2">
        <v>9999</v>
      </c>
      <c r="G10" s="2" t="s">
        <v>27</v>
      </c>
      <c r="H10" s="2" t="s">
        <v>67</v>
      </c>
      <c r="I10" s="2" t="s">
        <v>34</v>
      </c>
      <c r="J10" s="2" t="s">
        <v>35</v>
      </c>
      <c r="K10" s="2" t="s">
        <v>51</v>
      </c>
      <c r="L10" s="2" t="s">
        <v>17</v>
      </c>
      <c r="M10" s="2" t="s">
        <v>26</v>
      </c>
      <c r="N10" s="2" t="s">
        <v>27</v>
      </c>
      <c r="O10" s="2" t="s">
        <v>28</v>
      </c>
      <c r="P10" s="2" t="s">
        <v>68</v>
      </c>
    </row>
    <row r="11" spans="1:16" s="3" customFormat="1" x14ac:dyDescent="0.25">
      <c r="A11" s="2" t="s">
        <v>16</v>
      </c>
      <c r="B11" s="1" t="s">
        <v>17</v>
      </c>
      <c r="C11" s="2" t="s">
        <v>69</v>
      </c>
      <c r="D11" s="2" t="s">
        <v>70</v>
      </c>
      <c r="E11" s="2" t="s">
        <v>32</v>
      </c>
      <c r="F11" s="2">
        <v>9999</v>
      </c>
      <c r="G11" s="2" t="s">
        <v>27</v>
      </c>
      <c r="H11" s="2" t="s">
        <v>71</v>
      </c>
      <c r="I11" s="2" t="s">
        <v>34</v>
      </c>
      <c r="J11" s="2" t="s">
        <v>35</v>
      </c>
      <c r="K11" s="2" t="s">
        <v>42</v>
      </c>
      <c r="L11" s="2" t="s">
        <v>17</v>
      </c>
      <c r="M11" s="2" t="s">
        <v>26</v>
      </c>
      <c r="N11" s="2" t="s">
        <v>27</v>
      </c>
      <c r="O11" s="2" t="s">
        <v>28</v>
      </c>
      <c r="P11" s="2" t="s">
        <v>72</v>
      </c>
    </row>
    <row r="12" spans="1:16" s="3" customFormat="1" x14ac:dyDescent="0.25">
      <c r="A12" s="2" t="s">
        <v>16</v>
      </c>
      <c r="B12" s="1" t="s">
        <v>17</v>
      </c>
      <c r="C12" s="2" t="s">
        <v>73</v>
      </c>
      <c r="D12" s="2" t="s">
        <v>74</v>
      </c>
      <c r="E12" s="2" t="s">
        <v>32</v>
      </c>
      <c r="F12" s="2">
        <v>9999</v>
      </c>
      <c r="G12" s="2" t="s">
        <v>27</v>
      </c>
      <c r="H12" s="2" t="s">
        <v>75</v>
      </c>
      <c r="I12" s="2" t="s">
        <v>34</v>
      </c>
      <c r="J12" s="2" t="s">
        <v>35</v>
      </c>
      <c r="K12" s="2" t="s">
        <v>76</v>
      </c>
      <c r="L12" s="2" t="s">
        <v>17</v>
      </c>
      <c r="M12" s="2" t="s">
        <v>26</v>
      </c>
      <c r="N12" s="2" t="s">
        <v>27</v>
      </c>
      <c r="O12" s="2" t="s">
        <v>28</v>
      </c>
      <c r="P12" s="2" t="s">
        <v>77</v>
      </c>
    </row>
    <row r="13" spans="1:16" s="5" customFormat="1" x14ac:dyDescent="0.25">
      <c r="A13" s="4" t="s">
        <v>16</v>
      </c>
      <c r="B13" s="1" t="s">
        <v>17</v>
      </c>
      <c r="C13" s="4" t="s">
        <v>78</v>
      </c>
      <c r="D13" s="4" t="s">
        <v>79</v>
      </c>
      <c r="E13" s="4" t="s">
        <v>80</v>
      </c>
      <c r="F13" s="4">
        <v>9999</v>
      </c>
      <c r="G13" s="4" t="s">
        <v>27</v>
      </c>
      <c r="H13" s="4" t="s">
        <v>81</v>
      </c>
      <c r="I13" s="4" t="s">
        <v>23</v>
      </c>
      <c r="J13" s="4" t="s">
        <v>82</v>
      </c>
      <c r="K13" s="4" t="s">
        <v>25</v>
      </c>
      <c r="L13" s="4" t="s">
        <v>36</v>
      </c>
      <c r="M13" s="4" t="s">
        <v>37</v>
      </c>
      <c r="N13" s="4" t="s">
        <v>27</v>
      </c>
      <c r="O13" s="4" t="s">
        <v>28</v>
      </c>
      <c r="P13" s="4" t="s">
        <v>83</v>
      </c>
    </row>
    <row r="14" spans="1:16" s="5" customFormat="1" x14ac:dyDescent="0.25">
      <c r="A14" s="1" t="s">
        <v>16</v>
      </c>
      <c r="B14" s="1" t="s">
        <v>17</v>
      </c>
      <c r="C14" s="1" t="s">
        <v>84</v>
      </c>
      <c r="D14" s="1" t="s">
        <v>85</v>
      </c>
      <c r="E14" s="1" t="s">
        <v>86</v>
      </c>
      <c r="F14" s="1">
        <v>9999</v>
      </c>
      <c r="G14" s="1" t="s">
        <v>87</v>
      </c>
      <c r="H14" s="1" t="s">
        <v>88</v>
      </c>
      <c r="I14" s="1" t="s">
        <v>23</v>
      </c>
      <c r="J14" s="1" t="s">
        <v>82</v>
      </c>
      <c r="K14" s="1" t="s">
        <v>25</v>
      </c>
      <c r="L14" s="1" t="s">
        <v>89</v>
      </c>
      <c r="M14" s="1" t="s">
        <v>37</v>
      </c>
      <c r="N14" s="1" t="s">
        <v>27</v>
      </c>
      <c r="O14" s="1" t="s">
        <v>28</v>
      </c>
      <c r="P14" s="1" t="s">
        <v>90</v>
      </c>
    </row>
    <row r="15" spans="1:16" s="5" customFormat="1" x14ac:dyDescent="0.25">
      <c r="A15" s="2" t="s">
        <v>16</v>
      </c>
      <c r="B15" s="1" t="s">
        <v>17</v>
      </c>
      <c r="C15" s="2" t="s">
        <v>91</v>
      </c>
      <c r="D15" s="2" t="s">
        <v>92</v>
      </c>
      <c r="E15" s="2" t="s">
        <v>93</v>
      </c>
      <c r="F15" s="2">
        <v>9999</v>
      </c>
      <c r="G15" s="2" t="s">
        <v>87</v>
      </c>
      <c r="H15" s="2" t="s">
        <v>94</v>
      </c>
      <c r="I15" s="2" t="s">
        <v>23</v>
      </c>
      <c r="J15" s="2" t="s">
        <v>82</v>
      </c>
      <c r="K15" s="2" t="s">
        <v>25</v>
      </c>
      <c r="L15" s="2" t="s">
        <v>89</v>
      </c>
      <c r="M15" s="2" t="s">
        <v>37</v>
      </c>
      <c r="N15" s="2" t="s">
        <v>27</v>
      </c>
      <c r="O15" s="2" t="s">
        <v>28</v>
      </c>
      <c r="P15" s="2" t="s">
        <v>90</v>
      </c>
    </row>
    <row r="16" spans="1:16" s="5" customFormat="1" x14ac:dyDescent="0.25">
      <c r="A16" s="2" t="s">
        <v>16</v>
      </c>
      <c r="B16" s="1" t="s">
        <v>17</v>
      </c>
      <c r="C16" s="2" t="s">
        <v>95</v>
      </c>
      <c r="D16" s="2" t="s">
        <v>96</v>
      </c>
      <c r="E16" s="2" t="s">
        <v>97</v>
      </c>
      <c r="F16" s="2">
        <v>9999</v>
      </c>
      <c r="G16" s="2" t="s">
        <v>87</v>
      </c>
      <c r="H16" s="2" t="s">
        <v>98</v>
      </c>
      <c r="I16" s="2" t="s">
        <v>23</v>
      </c>
      <c r="J16" s="2" t="s">
        <v>82</v>
      </c>
      <c r="K16" s="2" t="s">
        <v>25</v>
      </c>
      <c r="L16" s="2" t="s">
        <v>89</v>
      </c>
      <c r="M16" s="2" t="s">
        <v>37</v>
      </c>
      <c r="N16" s="2" t="s">
        <v>27</v>
      </c>
      <c r="O16" s="2" t="s">
        <v>28</v>
      </c>
      <c r="P16" s="2" t="s">
        <v>90</v>
      </c>
    </row>
    <row r="17" spans="1:16" s="3" customFormat="1" x14ac:dyDescent="0.25">
      <c r="A17" s="2" t="s">
        <v>16</v>
      </c>
      <c r="B17" s="1" t="s">
        <v>17</v>
      </c>
      <c r="C17" s="2" t="s">
        <v>99</v>
      </c>
      <c r="D17" s="2" t="s">
        <v>100</v>
      </c>
      <c r="E17" s="2" t="s">
        <v>101</v>
      </c>
      <c r="F17" s="2">
        <v>9999</v>
      </c>
      <c r="G17" s="2" t="s">
        <v>87</v>
      </c>
      <c r="H17" s="2" t="s">
        <v>102</v>
      </c>
      <c r="I17" s="2" t="s">
        <v>23</v>
      </c>
      <c r="J17" s="2" t="s">
        <v>82</v>
      </c>
      <c r="K17" s="2" t="s">
        <v>25</v>
      </c>
      <c r="L17" s="2" t="s">
        <v>89</v>
      </c>
      <c r="M17" s="2" t="s">
        <v>37</v>
      </c>
      <c r="N17" s="2" t="s">
        <v>27</v>
      </c>
      <c r="O17" s="2" t="s">
        <v>28</v>
      </c>
      <c r="P17" s="2" t="s">
        <v>90</v>
      </c>
    </row>
    <row r="18" spans="1:16" s="3" customFormat="1" x14ac:dyDescent="0.25">
      <c r="A18" s="2" t="s">
        <v>16</v>
      </c>
      <c r="B18" s="1" t="s">
        <v>17</v>
      </c>
      <c r="C18" s="4" t="s">
        <v>103</v>
      </c>
      <c r="D18" s="4" t="s">
        <v>104</v>
      </c>
      <c r="E18" s="4" t="s">
        <v>105</v>
      </c>
      <c r="F18" s="4">
        <v>9999</v>
      </c>
      <c r="G18" s="4" t="s">
        <v>87</v>
      </c>
      <c r="H18" s="4" t="s">
        <v>106</v>
      </c>
      <c r="I18" s="4" t="s">
        <v>23</v>
      </c>
      <c r="J18" s="4" t="s">
        <v>82</v>
      </c>
      <c r="K18" s="4" t="s">
        <v>25</v>
      </c>
      <c r="L18" s="4" t="s">
        <v>89</v>
      </c>
      <c r="M18" s="4" t="s">
        <v>37</v>
      </c>
      <c r="N18" s="4" t="s">
        <v>27</v>
      </c>
      <c r="O18" s="4" t="s">
        <v>28</v>
      </c>
      <c r="P18" s="4" t="s">
        <v>90</v>
      </c>
    </row>
    <row r="19" spans="1:16" s="3" customFormat="1" x14ac:dyDescent="0.25">
      <c r="A19" s="2" t="s">
        <v>16</v>
      </c>
      <c r="B19" s="1" t="s">
        <v>17</v>
      </c>
      <c r="C19" s="4" t="s">
        <v>107</v>
      </c>
      <c r="D19" s="4" t="s">
        <v>108</v>
      </c>
      <c r="E19" s="4" t="s">
        <v>109</v>
      </c>
      <c r="F19" s="4">
        <v>9999</v>
      </c>
      <c r="G19" s="4" t="s">
        <v>87</v>
      </c>
      <c r="H19" s="4" t="s">
        <v>110</v>
      </c>
      <c r="I19" s="4" t="s">
        <v>23</v>
      </c>
      <c r="J19" s="4" t="s">
        <v>82</v>
      </c>
      <c r="K19" s="4" t="s">
        <v>25</v>
      </c>
      <c r="L19" s="4" t="s">
        <v>89</v>
      </c>
      <c r="M19" s="4" t="s">
        <v>37</v>
      </c>
      <c r="N19" s="4" t="s">
        <v>27</v>
      </c>
      <c r="O19" s="4" t="s">
        <v>28</v>
      </c>
      <c r="P19" s="4" t="s">
        <v>90</v>
      </c>
    </row>
    <row r="20" spans="1:16" s="3" customFormat="1" x14ac:dyDescent="0.25">
      <c r="A20" s="2" t="s">
        <v>16</v>
      </c>
      <c r="B20" s="1" t="s">
        <v>17</v>
      </c>
      <c r="C20" s="2" t="s">
        <v>111</v>
      </c>
      <c r="D20" s="2" t="s">
        <v>112</v>
      </c>
      <c r="E20" s="2" t="s">
        <v>113</v>
      </c>
      <c r="F20" s="2">
        <v>9999</v>
      </c>
      <c r="G20" s="2" t="s">
        <v>87</v>
      </c>
      <c r="H20" s="2" t="s">
        <v>114</v>
      </c>
      <c r="I20" s="2" t="s">
        <v>23</v>
      </c>
      <c r="J20" s="2" t="s">
        <v>82</v>
      </c>
      <c r="K20" s="2" t="s">
        <v>25</v>
      </c>
      <c r="L20" s="2" t="s">
        <v>89</v>
      </c>
      <c r="M20" s="2" t="s">
        <v>37</v>
      </c>
      <c r="N20" s="2" t="s">
        <v>27</v>
      </c>
      <c r="O20" s="2" t="s">
        <v>28</v>
      </c>
      <c r="P20" s="2" t="s">
        <v>90</v>
      </c>
    </row>
    <row r="21" spans="1:16" s="3" customFormat="1" x14ac:dyDescent="0.25">
      <c r="A21" s="1" t="s">
        <v>16</v>
      </c>
      <c r="B21" s="1" t="s">
        <v>17</v>
      </c>
      <c r="C21" s="2" t="s">
        <v>115</v>
      </c>
      <c r="D21" s="2" t="s">
        <v>116</v>
      </c>
      <c r="E21" s="2" t="s">
        <v>117</v>
      </c>
      <c r="F21" s="2">
        <v>9999</v>
      </c>
      <c r="G21" s="2" t="s">
        <v>87</v>
      </c>
      <c r="H21" s="2" t="s">
        <v>118</v>
      </c>
      <c r="I21" s="2" t="s">
        <v>23</v>
      </c>
      <c r="J21" s="2" t="s">
        <v>82</v>
      </c>
      <c r="K21" s="2" t="s">
        <v>25</v>
      </c>
      <c r="L21" s="2" t="s">
        <v>89</v>
      </c>
      <c r="M21" s="2" t="s">
        <v>37</v>
      </c>
      <c r="N21" s="2" t="s">
        <v>27</v>
      </c>
      <c r="O21" s="2" t="s">
        <v>28</v>
      </c>
      <c r="P21" s="2" t="s">
        <v>90</v>
      </c>
    </row>
    <row r="22" spans="1:16" s="3" customFormat="1" x14ac:dyDescent="0.25">
      <c r="A22" s="2" t="s">
        <v>16</v>
      </c>
      <c r="B22" s="1" t="s">
        <v>17</v>
      </c>
      <c r="C22" s="2" t="s">
        <v>119</v>
      </c>
      <c r="D22" s="2" t="s">
        <v>120</v>
      </c>
      <c r="E22" s="2" t="s">
        <v>121</v>
      </c>
      <c r="F22" s="2">
        <v>9999</v>
      </c>
      <c r="G22" s="2" t="s">
        <v>87</v>
      </c>
      <c r="H22" s="2" t="s">
        <v>122</v>
      </c>
      <c r="I22" s="2" t="s">
        <v>23</v>
      </c>
      <c r="J22" s="2" t="s">
        <v>82</v>
      </c>
      <c r="K22" s="2" t="s">
        <v>25</v>
      </c>
      <c r="L22" s="2" t="s">
        <v>89</v>
      </c>
      <c r="M22" s="2" t="s">
        <v>37</v>
      </c>
      <c r="N22" s="2" t="s">
        <v>27</v>
      </c>
      <c r="O22" s="2" t="s">
        <v>28</v>
      </c>
      <c r="P22" s="2" t="s">
        <v>90</v>
      </c>
    </row>
    <row r="23" spans="1:16" s="3" customFormat="1" x14ac:dyDescent="0.25">
      <c r="A23" s="2" t="s">
        <v>16</v>
      </c>
      <c r="B23" s="1" t="s">
        <v>17</v>
      </c>
      <c r="C23" s="2" t="s">
        <v>123</v>
      </c>
      <c r="D23" s="2" t="s">
        <v>124</v>
      </c>
      <c r="E23" s="2" t="s">
        <v>125</v>
      </c>
      <c r="F23" s="2">
        <v>9999</v>
      </c>
      <c r="G23" s="2" t="s">
        <v>87</v>
      </c>
      <c r="H23" s="2" t="s">
        <v>118</v>
      </c>
      <c r="I23" s="2" t="s">
        <v>23</v>
      </c>
      <c r="J23" s="2" t="s">
        <v>82</v>
      </c>
      <c r="K23" s="2" t="s">
        <v>25</v>
      </c>
      <c r="L23" s="2" t="s">
        <v>89</v>
      </c>
      <c r="M23" s="2" t="s">
        <v>37</v>
      </c>
      <c r="N23" s="2" t="s">
        <v>27</v>
      </c>
      <c r="O23" s="2" t="s">
        <v>28</v>
      </c>
      <c r="P23" s="2" t="s">
        <v>90</v>
      </c>
    </row>
    <row r="24" spans="1:16" s="3" customFormat="1" x14ac:dyDescent="0.25">
      <c r="A24" s="2" t="s">
        <v>16</v>
      </c>
      <c r="B24" s="1" t="s">
        <v>17</v>
      </c>
      <c r="C24" s="2" t="s">
        <v>126</v>
      </c>
      <c r="D24" s="2" t="s">
        <v>127</v>
      </c>
      <c r="E24" s="2" t="s">
        <v>128</v>
      </c>
      <c r="F24" s="2">
        <v>9999</v>
      </c>
      <c r="G24" s="2" t="s">
        <v>87</v>
      </c>
      <c r="H24" s="2" t="s">
        <v>118</v>
      </c>
      <c r="I24" s="2" t="s">
        <v>23</v>
      </c>
      <c r="J24" s="2" t="s">
        <v>82</v>
      </c>
      <c r="K24" s="2" t="s">
        <v>25</v>
      </c>
      <c r="L24" s="2" t="s">
        <v>89</v>
      </c>
      <c r="M24" s="2" t="s">
        <v>37</v>
      </c>
      <c r="N24" s="2" t="s">
        <v>27</v>
      </c>
      <c r="O24" s="2" t="s">
        <v>28</v>
      </c>
      <c r="P24" s="2" t="s">
        <v>90</v>
      </c>
    </row>
    <row r="25" spans="1:16" s="3" customFormat="1" x14ac:dyDescent="0.25">
      <c r="A25" s="4" t="s">
        <v>16</v>
      </c>
      <c r="B25" s="1" t="s">
        <v>17</v>
      </c>
      <c r="C25" s="2" t="s">
        <v>129</v>
      </c>
      <c r="D25" s="2" t="s">
        <v>130</v>
      </c>
      <c r="E25" s="2" t="s">
        <v>131</v>
      </c>
      <c r="F25" s="2">
        <v>9999</v>
      </c>
      <c r="G25" s="2" t="s">
        <v>132</v>
      </c>
      <c r="H25" s="2" t="s">
        <v>133</v>
      </c>
      <c r="I25" s="2" t="s">
        <v>34</v>
      </c>
      <c r="J25" s="2" t="s">
        <v>35</v>
      </c>
      <c r="K25" s="2" t="s">
        <v>134</v>
      </c>
      <c r="L25" s="2" t="s">
        <v>36</v>
      </c>
      <c r="M25" s="2" t="s">
        <v>37</v>
      </c>
      <c r="N25" s="2" t="s">
        <v>27</v>
      </c>
      <c r="O25" s="2" t="s">
        <v>135</v>
      </c>
      <c r="P25" s="2" t="s">
        <v>136</v>
      </c>
    </row>
    <row r="26" spans="1:16" s="3" customFormat="1" x14ac:dyDescent="0.25">
      <c r="A26" s="1" t="s">
        <v>16</v>
      </c>
      <c r="B26" s="1" t="s">
        <v>17</v>
      </c>
      <c r="C26" s="2" t="s">
        <v>137</v>
      </c>
      <c r="D26" s="2" t="s">
        <v>138</v>
      </c>
      <c r="E26" s="2" t="s">
        <v>131</v>
      </c>
      <c r="F26" s="2">
        <v>9999</v>
      </c>
      <c r="G26" s="2" t="s">
        <v>132</v>
      </c>
      <c r="H26" s="2" t="s">
        <v>139</v>
      </c>
      <c r="I26" s="2" t="s">
        <v>34</v>
      </c>
      <c r="J26" s="2" t="s">
        <v>35</v>
      </c>
      <c r="K26" s="2" t="s">
        <v>134</v>
      </c>
      <c r="L26" s="2" t="s">
        <v>36</v>
      </c>
      <c r="M26" s="2" t="s">
        <v>37</v>
      </c>
      <c r="N26" s="2" t="s">
        <v>27</v>
      </c>
      <c r="O26" s="2" t="s">
        <v>140</v>
      </c>
      <c r="P26" s="2" t="s">
        <v>141</v>
      </c>
    </row>
    <row r="27" spans="1:16" s="3" customFormat="1" x14ac:dyDescent="0.25">
      <c r="A27" s="2" t="s">
        <v>16</v>
      </c>
      <c r="B27" s="1" t="s">
        <v>17</v>
      </c>
      <c r="C27" s="1" t="s">
        <v>142</v>
      </c>
      <c r="D27" s="1" t="s">
        <v>143</v>
      </c>
      <c r="E27" s="1" t="s">
        <v>131</v>
      </c>
      <c r="F27" s="1">
        <v>9999</v>
      </c>
      <c r="G27" s="1" t="s">
        <v>132</v>
      </c>
      <c r="H27" s="1" t="s">
        <v>144</v>
      </c>
      <c r="I27" s="1" t="s">
        <v>34</v>
      </c>
      <c r="J27" s="1" t="s">
        <v>35</v>
      </c>
      <c r="K27" s="1" t="s">
        <v>134</v>
      </c>
      <c r="L27" s="1" t="s">
        <v>36</v>
      </c>
      <c r="M27" s="1" t="s">
        <v>37</v>
      </c>
      <c r="N27" s="1" t="s">
        <v>27</v>
      </c>
      <c r="O27" s="1" t="s">
        <v>140</v>
      </c>
      <c r="P27" s="1" t="s">
        <v>145</v>
      </c>
    </row>
    <row r="28" spans="1:16" s="3" customFormat="1" x14ac:dyDescent="0.25">
      <c r="A28" s="2" t="s">
        <v>16</v>
      </c>
      <c r="B28" s="1" t="s">
        <v>17</v>
      </c>
      <c r="C28" s="2" t="s">
        <v>146</v>
      </c>
      <c r="D28" s="2" t="s">
        <v>147</v>
      </c>
      <c r="E28" s="2" t="s">
        <v>131</v>
      </c>
      <c r="F28" s="2">
        <v>9999</v>
      </c>
      <c r="G28" s="2" t="s">
        <v>132</v>
      </c>
      <c r="H28" s="2" t="s">
        <v>148</v>
      </c>
      <c r="I28" s="2" t="s">
        <v>34</v>
      </c>
      <c r="J28" s="2" t="s">
        <v>35</v>
      </c>
      <c r="K28" s="2" t="s">
        <v>134</v>
      </c>
      <c r="L28" s="2" t="s">
        <v>36</v>
      </c>
      <c r="M28" s="2" t="s">
        <v>37</v>
      </c>
      <c r="N28" s="2" t="s">
        <v>27</v>
      </c>
      <c r="O28" s="2" t="s">
        <v>149</v>
      </c>
      <c r="P28" s="2" t="s">
        <v>150</v>
      </c>
    </row>
    <row r="29" spans="1:16" s="3" customFormat="1" x14ac:dyDescent="0.25">
      <c r="A29" s="2" t="s">
        <v>16</v>
      </c>
      <c r="B29" s="1" t="s">
        <v>17</v>
      </c>
      <c r="C29" s="2" t="s">
        <v>151</v>
      </c>
      <c r="D29" s="2" t="s">
        <v>152</v>
      </c>
      <c r="E29" s="2" t="s">
        <v>131</v>
      </c>
      <c r="F29" s="2">
        <v>9999</v>
      </c>
      <c r="G29" s="2" t="s">
        <v>132</v>
      </c>
      <c r="H29" s="2" t="s">
        <v>153</v>
      </c>
      <c r="I29" s="2" t="s">
        <v>34</v>
      </c>
      <c r="J29" s="2" t="s">
        <v>35</v>
      </c>
      <c r="K29" s="2" t="s">
        <v>134</v>
      </c>
      <c r="L29" s="2" t="s">
        <v>36</v>
      </c>
      <c r="M29" s="2" t="s">
        <v>37</v>
      </c>
      <c r="N29" s="2" t="s">
        <v>27</v>
      </c>
      <c r="O29" s="2" t="s">
        <v>135</v>
      </c>
      <c r="P29" s="2" t="s">
        <v>145</v>
      </c>
    </row>
    <row r="30" spans="1:16" s="3" customFormat="1" x14ac:dyDescent="0.25">
      <c r="A30" s="2" t="s">
        <v>16</v>
      </c>
      <c r="B30" s="1" t="s">
        <v>17</v>
      </c>
      <c r="C30" s="2" t="s">
        <v>154</v>
      </c>
      <c r="D30" s="2" t="s">
        <v>155</v>
      </c>
      <c r="E30" s="2" t="s">
        <v>131</v>
      </c>
      <c r="F30" s="2">
        <v>9999</v>
      </c>
      <c r="G30" s="2" t="s">
        <v>132</v>
      </c>
      <c r="H30" s="2" t="s">
        <v>133</v>
      </c>
      <c r="I30" s="2" t="s">
        <v>34</v>
      </c>
      <c r="J30" s="2" t="s">
        <v>35</v>
      </c>
      <c r="K30" s="2" t="s">
        <v>134</v>
      </c>
      <c r="L30" s="2" t="s">
        <v>36</v>
      </c>
      <c r="M30" s="2" t="s">
        <v>37</v>
      </c>
      <c r="N30" s="2" t="s">
        <v>27</v>
      </c>
      <c r="O30" s="2" t="s">
        <v>135</v>
      </c>
      <c r="P30" s="2" t="s">
        <v>145</v>
      </c>
    </row>
    <row r="31" spans="1:16" s="3" customFormat="1" x14ac:dyDescent="0.25">
      <c r="A31" s="2" t="s">
        <v>16</v>
      </c>
      <c r="B31" s="1" t="s">
        <v>17</v>
      </c>
      <c r="C31" s="2" t="s">
        <v>156</v>
      </c>
      <c r="D31" s="2" t="s">
        <v>157</v>
      </c>
      <c r="E31" s="2" t="s">
        <v>158</v>
      </c>
      <c r="F31" s="2">
        <v>9999</v>
      </c>
      <c r="G31" s="2" t="s">
        <v>27</v>
      </c>
      <c r="H31" s="2" t="s">
        <v>159</v>
      </c>
      <c r="I31" s="2" t="s">
        <v>160</v>
      </c>
      <c r="J31" s="2" t="s">
        <v>161</v>
      </c>
      <c r="K31" s="2" t="s">
        <v>17</v>
      </c>
      <c r="L31" s="2" t="s">
        <v>17</v>
      </c>
      <c r="M31" s="2" t="s">
        <v>17</v>
      </c>
      <c r="N31" s="2" t="s">
        <v>17</v>
      </c>
      <c r="O31" s="2" t="s">
        <v>162</v>
      </c>
      <c r="P31" s="2" t="s">
        <v>163</v>
      </c>
    </row>
    <row r="32" spans="1:16" s="3" customFormat="1" x14ac:dyDescent="0.25">
      <c r="A32" s="1" t="s">
        <v>16</v>
      </c>
      <c r="B32" s="1" t="s">
        <v>17</v>
      </c>
      <c r="C32" s="2" t="s">
        <v>164</v>
      </c>
      <c r="D32" s="2" t="s">
        <v>165</v>
      </c>
      <c r="E32" s="2" t="s">
        <v>166</v>
      </c>
      <c r="F32" s="2">
        <v>9999</v>
      </c>
      <c r="G32" s="2" t="s">
        <v>27</v>
      </c>
      <c r="H32" s="2" t="s">
        <v>167</v>
      </c>
      <c r="I32" s="2" t="s">
        <v>23</v>
      </c>
      <c r="J32" s="2" t="s">
        <v>24</v>
      </c>
      <c r="K32" s="2" t="s">
        <v>25</v>
      </c>
      <c r="L32" s="2" t="s">
        <v>17</v>
      </c>
      <c r="M32" s="2" t="s">
        <v>26</v>
      </c>
      <c r="N32" s="2" t="s">
        <v>27</v>
      </c>
      <c r="O32" s="2" t="s">
        <v>28</v>
      </c>
      <c r="P32" s="2" t="s">
        <v>168</v>
      </c>
    </row>
    <row r="33" spans="1:25" s="3" customFormat="1" x14ac:dyDescent="0.25">
      <c r="A33" s="2" t="s">
        <v>16</v>
      </c>
      <c r="B33" s="1" t="s">
        <v>17</v>
      </c>
      <c r="C33" s="2" t="s">
        <v>169</v>
      </c>
      <c r="D33" s="2" t="s">
        <v>170</v>
      </c>
      <c r="E33" s="2" t="s">
        <v>171</v>
      </c>
      <c r="F33" s="2">
        <v>9999</v>
      </c>
      <c r="G33" s="2" t="s">
        <v>27</v>
      </c>
      <c r="H33" s="2" t="s">
        <v>172</v>
      </c>
      <c r="I33" s="2" t="s">
        <v>34</v>
      </c>
      <c r="J33" s="2" t="s">
        <v>35</v>
      </c>
      <c r="K33" s="2" t="s">
        <v>134</v>
      </c>
      <c r="L33" s="2" t="s">
        <v>89</v>
      </c>
      <c r="M33" s="2" t="s">
        <v>37</v>
      </c>
      <c r="N33" s="2" t="s">
        <v>27</v>
      </c>
      <c r="O33" s="2" t="s">
        <v>28</v>
      </c>
      <c r="P33" s="2" t="s">
        <v>173</v>
      </c>
    </row>
    <row r="34" spans="1:25" s="3" customFormat="1" x14ac:dyDescent="0.25">
      <c r="A34" s="2" t="s">
        <v>16</v>
      </c>
      <c r="B34" s="1" t="s">
        <v>17</v>
      </c>
      <c r="C34" s="2" t="s">
        <v>174</v>
      </c>
      <c r="D34" s="2" t="s">
        <v>175</v>
      </c>
      <c r="E34" s="2" t="s">
        <v>171</v>
      </c>
      <c r="F34" s="2">
        <v>9999</v>
      </c>
      <c r="G34" s="2" t="s">
        <v>27</v>
      </c>
      <c r="H34" s="2" t="s">
        <v>176</v>
      </c>
      <c r="I34" s="2" t="s">
        <v>34</v>
      </c>
      <c r="J34" s="2" t="s">
        <v>35</v>
      </c>
      <c r="K34" s="2" t="s">
        <v>134</v>
      </c>
      <c r="L34" s="2" t="s">
        <v>89</v>
      </c>
      <c r="M34" s="2" t="s">
        <v>37</v>
      </c>
      <c r="N34" s="2" t="s">
        <v>27</v>
      </c>
      <c r="O34" s="2" t="s">
        <v>28</v>
      </c>
      <c r="P34" s="2" t="s">
        <v>177</v>
      </c>
      <c r="Y34" s="2"/>
    </row>
    <row r="35" spans="1:25" s="3" customFormat="1" x14ac:dyDescent="0.25">
      <c r="A35" s="2" t="s">
        <v>16</v>
      </c>
      <c r="B35" s="1" t="s">
        <v>17</v>
      </c>
      <c r="C35" s="2" t="s">
        <v>178</v>
      </c>
      <c r="D35" s="2" t="s">
        <v>179</v>
      </c>
      <c r="E35" s="2" t="s">
        <v>171</v>
      </c>
      <c r="F35" s="2">
        <v>9999</v>
      </c>
      <c r="G35" s="2" t="s">
        <v>27</v>
      </c>
      <c r="H35" s="2" t="s">
        <v>180</v>
      </c>
      <c r="I35" s="2" t="s">
        <v>34</v>
      </c>
      <c r="J35" s="2" t="s">
        <v>35</v>
      </c>
      <c r="K35" s="2" t="s">
        <v>134</v>
      </c>
      <c r="L35" s="2" t="s">
        <v>181</v>
      </c>
      <c r="M35" s="2" t="s">
        <v>37</v>
      </c>
      <c r="N35" s="2" t="s">
        <v>27</v>
      </c>
      <c r="O35" s="2" t="s">
        <v>28</v>
      </c>
      <c r="P35" s="2" t="s">
        <v>182</v>
      </c>
      <c r="Y35" s="2"/>
    </row>
    <row r="36" spans="1:25" s="3" customFormat="1" x14ac:dyDescent="0.25">
      <c r="A36" s="4" t="s">
        <v>16</v>
      </c>
      <c r="B36" s="1" t="s">
        <v>17</v>
      </c>
      <c r="C36" s="2" t="s">
        <v>183</v>
      </c>
      <c r="D36" s="2" t="s">
        <v>184</v>
      </c>
      <c r="E36" s="2" t="s">
        <v>171</v>
      </c>
      <c r="F36" s="2">
        <v>9999</v>
      </c>
      <c r="G36" s="2" t="s">
        <v>27</v>
      </c>
      <c r="H36" s="2" t="s">
        <v>180</v>
      </c>
      <c r="I36" s="2" t="s">
        <v>34</v>
      </c>
      <c r="J36" s="2" t="s">
        <v>35</v>
      </c>
      <c r="K36" s="2" t="s">
        <v>134</v>
      </c>
      <c r="L36" s="2" t="s">
        <v>181</v>
      </c>
      <c r="M36" s="2" t="s">
        <v>37</v>
      </c>
      <c r="N36" s="2" t="s">
        <v>27</v>
      </c>
      <c r="O36" s="2" t="s">
        <v>28</v>
      </c>
      <c r="P36" s="2" t="s">
        <v>182</v>
      </c>
      <c r="Y36" s="2"/>
    </row>
    <row r="37" spans="1:25" s="3" customFormat="1" x14ac:dyDescent="0.25">
      <c r="A37" s="1" t="s">
        <v>16</v>
      </c>
      <c r="B37" s="1" t="s">
        <v>17</v>
      </c>
      <c r="C37" s="1" t="s">
        <v>185</v>
      </c>
      <c r="D37" s="1" t="s">
        <v>186</v>
      </c>
      <c r="E37" s="1" t="s">
        <v>171</v>
      </c>
      <c r="F37" s="1">
        <v>9999</v>
      </c>
      <c r="G37" s="1" t="s">
        <v>27</v>
      </c>
      <c r="H37" s="1" t="s">
        <v>187</v>
      </c>
      <c r="I37" s="1" t="s">
        <v>34</v>
      </c>
      <c r="J37" s="1" t="s">
        <v>35</v>
      </c>
      <c r="K37" s="1" t="s">
        <v>134</v>
      </c>
      <c r="L37" s="1" t="s">
        <v>181</v>
      </c>
      <c r="M37" s="1" t="s">
        <v>37</v>
      </c>
      <c r="N37" s="1" t="s">
        <v>27</v>
      </c>
      <c r="O37" s="1" t="s">
        <v>28</v>
      </c>
      <c r="P37" s="1" t="s">
        <v>188</v>
      </c>
      <c r="Y37" s="2"/>
    </row>
    <row r="38" spans="1:25" s="3" customFormat="1" x14ac:dyDescent="0.25">
      <c r="A38" s="2" t="s">
        <v>16</v>
      </c>
      <c r="B38" s="1" t="s">
        <v>17</v>
      </c>
      <c r="C38" s="2" t="s">
        <v>189</v>
      </c>
      <c r="D38" s="2" t="s">
        <v>190</v>
      </c>
      <c r="E38" s="2" t="s">
        <v>171</v>
      </c>
      <c r="F38" s="2">
        <v>9999</v>
      </c>
      <c r="G38" s="2" t="s">
        <v>27</v>
      </c>
      <c r="H38" s="2" t="s">
        <v>191</v>
      </c>
      <c r="I38" s="2" t="s">
        <v>34</v>
      </c>
      <c r="J38" s="2" t="s">
        <v>35</v>
      </c>
      <c r="K38" s="2" t="s">
        <v>134</v>
      </c>
      <c r="L38" s="2" t="s">
        <v>181</v>
      </c>
      <c r="M38" s="2" t="s">
        <v>37</v>
      </c>
      <c r="N38" s="2" t="s">
        <v>27</v>
      </c>
      <c r="O38" s="2" t="s">
        <v>28</v>
      </c>
      <c r="P38" s="2" t="s">
        <v>192</v>
      </c>
      <c r="Y38" s="2"/>
    </row>
    <row r="39" spans="1:25" s="3" customFormat="1" x14ac:dyDescent="0.25">
      <c r="A39" s="2" t="s">
        <v>16</v>
      </c>
      <c r="B39" s="1" t="s">
        <v>17</v>
      </c>
      <c r="C39" s="2" t="s">
        <v>193</v>
      </c>
      <c r="D39" s="2" t="s">
        <v>194</v>
      </c>
      <c r="E39" s="2" t="s">
        <v>171</v>
      </c>
      <c r="F39" s="2">
        <v>9999</v>
      </c>
      <c r="G39" s="2" t="s">
        <v>27</v>
      </c>
      <c r="H39" s="2" t="s">
        <v>195</v>
      </c>
      <c r="I39" s="2" t="s">
        <v>34</v>
      </c>
      <c r="J39" s="2" t="s">
        <v>35</v>
      </c>
      <c r="K39" s="2" t="s">
        <v>134</v>
      </c>
      <c r="L39" s="2" t="s">
        <v>36</v>
      </c>
      <c r="M39" s="2" t="s">
        <v>37</v>
      </c>
      <c r="N39" s="2" t="s">
        <v>27</v>
      </c>
      <c r="O39" s="2" t="s">
        <v>28</v>
      </c>
      <c r="P39" s="2" t="s">
        <v>196</v>
      </c>
      <c r="Y39" s="2"/>
    </row>
    <row r="40" spans="1:25" s="3" customFormat="1" x14ac:dyDescent="0.25">
      <c r="A40" s="2" t="s">
        <v>16</v>
      </c>
      <c r="B40" s="1" t="s">
        <v>17</v>
      </c>
      <c r="C40" s="1" t="s">
        <v>197</v>
      </c>
      <c r="D40" s="1" t="s">
        <v>198</v>
      </c>
      <c r="E40" s="1" t="s">
        <v>171</v>
      </c>
      <c r="F40" s="1">
        <v>9999</v>
      </c>
      <c r="G40" s="1" t="s">
        <v>27</v>
      </c>
      <c r="H40" s="1" t="s">
        <v>199</v>
      </c>
      <c r="I40" s="1" t="s">
        <v>34</v>
      </c>
      <c r="J40" s="1" t="s">
        <v>35</v>
      </c>
      <c r="K40" s="1" t="s">
        <v>134</v>
      </c>
      <c r="L40" s="1" t="s">
        <v>36</v>
      </c>
      <c r="M40" s="1" t="s">
        <v>37</v>
      </c>
      <c r="N40" s="1" t="s">
        <v>27</v>
      </c>
      <c r="O40" s="1" t="s">
        <v>28</v>
      </c>
      <c r="P40" s="1" t="s">
        <v>200</v>
      </c>
      <c r="Y40" s="2"/>
    </row>
    <row r="41" spans="1:25" s="3" customFormat="1" x14ac:dyDescent="0.25">
      <c r="A41" s="2" t="s">
        <v>16</v>
      </c>
      <c r="B41" s="1" t="s">
        <v>17</v>
      </c>
      <c r="C41" s="1" t="s">
        <v>201</v>
      </c>
      <c r="D41" s="1" t="s">
        <v>202</v>
      </c>
      <c r="E41" s="1" t="s">
        <v>171</v>
      </c>
      <c r="F41" s="1">
        <v>9999</v>
      </c>
      <c r="G41" s="1" t="s">
        <v>27</v>
      </c>
      <c r="H41" s="1" t="s">
        <v>199</v>
      </c>
      <c r="I41" s="1" t="s">
        <v>34</v>
      </c>
      <c r="J41" s="1" t="s">
        <v>35</v>
      </c>
      <c r="K41" s="1" t="s">
        <v>134</v>
      </c>
      <c r="L41" s="1" t="s">
        <v>36</v>
      </c>
      <c r="M41" s="1" t="s">
        <v>37</v>
      </c>
      <c r="N41" s="1" t="s">
        <v>27</v>
      </c>
      <c r="O41" s="1" t="s">
        <v>28</v>
      </c>
      <c r="P41" s="1" t="s">
        <v>200</v>
      </c>
      <c r="Y41" s="2"/>
    </row>
    <row r="42" spans="1:25" s="3" customFormat="1" x14ac:dyDescent="0.25">
      <c r="A42" s="2" t="s">
        <v>16</v>
      </c>
      <c r="B42" s="1" t="s">
        <v>17</v>
      </c>
      <c r="C42" s="1" t="s">
        <v>203</v>
      </c>
      <c r="D42" s="1" t="s">
        <v>204</v>
      </c>
      <c r="E42" s="1" t="s">
        <v>171</v>
      </c>
      <c r="F42" s="1">
        <v>9999</v>
      </c>
      <c r="G42" s="1" t="s">
        <v>27</v>
      </c>
      <c r="H42" s="1" t="s">
        <v>199</v>
      </c>
      <c r="I42" s="1" t="s">
        <v>34</v>
      </c>
      <c r="J42" s="1" t="s">
        <v>35</v>
      </c>
      <c r="K42" s="1" t="s">
        <v>134</v>
      </c>
      <c r="L42" s="1" t="s">
        <v>36</v>
      </c>
      <c r="M42" s="1" t="s">
        <v>37</v>
      </c>
      <c r="N42" s="1" t="s">
        <v>27</v>
      </c>
      <c r="O42" s="1" t="s">
        <v>28</v>
      </c>
      <c r="P42" s="1" t="s">
        <v>200</v>
      </c>
      <c r="Y42" s="2"/>
    </row>
    <row r="43" spans="1:25" s="3" customFormat="1" x14ac:dyDescent="0.25">
      <c r="A43" s="2" t="s">
        <v>16</v>
      </c>
      <c r="B43" s="1" t="s">
        <v>17</v>
      </c>
      <c r="C43" s="2" t="s">
        <v>205</v>
      </c>
      <c r="D43" s="2" t="s">
        <v>206</v>
      </c>
      <c r="E43" s="2" t="s">
        <v>171</v>
      </c>
      <c r="F43" s="2">
        <v>9999</v>
      </c>
      <c r="G43" s="2" t="s">
        <v>27</v>
      </c>
      <c r="H43" s="2" t="s">
        <v>207</v>
      </c>
      <c r="I43" s="2" t="s">
        <v>34</v>
      </c>
      <c r="J43" s="2" t="s">
        <v>35</v>
      </c>
      <c r="K43" s="2" t="s">
        <v>134</v>
      </c>
      <c r="L43" s="2" t="s">
        <v>36</v>
      </c>
      <c r="M43" s="2" t="s">
        <v>37</v>
      </c>
      <c r="N43" s="2" t="s">
        <v>27</v>
      </c>
      <c r="O43" s="2" t="s">
        <v>28</v>
      </c>
      <c r="P43" s="2" t="s">
        <v>208</v>
      </c>
      <c r="Y43" s="2"/>
    </row>
    <row r="44" spans="1:25" s="3" customFormat="1" x14ac:dyDescent="0.25">
      <c r="A44" s="1" t="s">
        <v>16</v>
      </c>
      <c r="B44" s="1" t="s">
        <v>17</v>
      </c>
      <c r="C44" s="1" t="s">
        <v>209</v>
      </c>
      <c r="D44" s="1" t="s">
        <v>210</v>
      </c>
      <c r="E44" s="1" t="s">
        <v>171</v>
      </c>
      <c r="F44" s="1">
        <v>9999</v>
      </c>
      <c r="G44" s="1" t="s">
        <v>27</v>
      </c>
      <c r="H44" s="1" t="s">
        <v>211</v>
      </c>
      <c r="I44" s="1" t="s">
        <v>34</v>
      </c>
      <c r="J44" s="1" t="s">
        <v>35</v>
      </c>
      <c r="K44" s="1" t="s">
        <v>134</v>
      </c>
      <c r="L44" s="1" t="s">
        <v>36</v>
      </c>
      <c r="M44" s="1" t="s">
        <v>37</v>
      </c>
      <c r="N44" s="1" t="s">
        <v>27</v>
      </c>
      <c r="O44" s="1" t="s">
        <v>28</v>
      </c>
      <c r="P44" s="1" t="s">
        <v>212</v>
      </c>
      <c r="Y44" s="2"/>
    </row>
    <row r="45" spans="1:25" s="3" customFormat="1" x14ac:dyDescent="0.25">
      <c r="A45" s="2" t="s">
        <v>16</v>
      </c>
      <c r="B45" s="1" t="s">
        <v>17</v>
      </c>
      <c r="C45" s="2" t="s">
        <v>213</v>
      </c>
      <c r="D45" s="2" t="s">
        <v>214</v>
      </c>
      <c r="E45" s="2" t="s">
        <v>171</v>
      </c>
      <c r="F45" s="2">
        <v>9999</v>
      </c>
      <c r="G45" s="2" t="s">
        <v>27</v>
      </c>
      <c r="H45" s="2" t="s">
        <v>215</v>
      </c>
      <c r="I45" s="2" t="s">
        <v>34</v>
      </c>
      <c r="J45" s="2" t="s">
        <v>35</v>
      </c>
      <c r="K45" s="2" t="s">
        <v>134</v>
      </c>
      <c r="L45" s="2" t="s">
        <v>36</v>
      </c>
      <c r="M45" s="2" t="s">
        <v>37</v>
      </c>
      <c r="N45" s="2" t="s">
        <v>27</v>
      </c>
      <c r="O45" s="2" t="s">
        <v>28</v>
      </c>
      <c r="P45" s="2" t="s">
        <v>216</v>
      </c>
      <c r="Y45" s="2"/>
    </row>
    <row r="46" spans="1:25" s="3" customFormat="1" x14ac:dyDescent="0.25">
      <c r="A46" s="2" t="s">
        <v>16</v>
      </c>
      <c r="B46" s="1" t="s">
        <v>17</v>
      </c>
      <c r="C46" s="2" t="s">
        <v>217</v>
      </c>
      <c r="D46" s="2" t="s">
        <v>218</v>
      </c>
      <c r="E46" s="2" t="s">
        <v>171</v>
      </c>
      <c r="F46" s="2">
        <v>9999</v>
      </c>
      <c r="G46" s="2" t="s">
        <v>27</v>
      </c>
      <c r="H46" s="2" t="s">
        <v>219</v>
      </c>
      <c r="I46" s="2" t="s">
        <v>34</v>
      </c>
      <c r="J46" s="2" t="s">
        <v>35</v>
      </c>
      <c r="K46" s="2" t="s">
        <v>134</v>
      </c>
      <c r="L46" s="2" t="s">
        <v>36</v>
      </c>
      <c r="M46" s="2" t="s">
        <v>37</v>
      </c>
      <c r="N46" s="2" t="s">
        <v>27</v>
      </c>
      <c r="O46" s="2" t="s">
        <v>28</v>
      </c>
      <c r="P46" s="2" t="s">
        <v>220</v>
      </c>
      <c r="Y46" s="2"/>
    </row>
    <row r="47" spans="1:25" s="3" customFormat="1" x14ac:dyDescent="0.25">
      <c r="A47" s="2" t="s">
        <v>16</v>
      </c>
      <c r="B47" s="1" t="s">
        <v>17</v>
      </c>
      <c r="C47" s="2" t="s">
        <v>221</v>
      </c>
      <c r="D47" s="2" t="s">
        <v>222</v>
      </c>
      <c r="E47" s="2" t="s">
        <v>171</v>
      </c>
      <c r="F47" s="2">
        <v>9999</v>
      </c>
      <c r="G47" s="2" t="s">
        <v>27</v>
      </c>
      <c r="H47" s="2" t="s">
        <v>223</v>
      </c>
      <c r="I47" s="2" t="s">
        <v>34</v>
      </c>
      <c r="J47" s="2" t="s">
        <v>35</v>
      </c>
      <c r="K47" s="2" t="s">
        <v>134</v>
      </c>
      <c r="L47" s="2" t="s">
        <v>36</v>
      </c>
      <c r="M47" s="2" t="s">
        <v>37</v>
      </c>
      <c r="N47" s="2" t="s">
        <v>27</v>
      </c>
      <c r="O47" s="2" t="s">
        <v>28</v>
      </c>
      <c r="P47" s="2" t="s">
        <v>224</v>
      </c>
    </row>
    <row r="48" spans="1:25" s="3" customFormat="1" x14ac:dyDescent="0.25">
      <c r="A48" s="4" t="s">
        <v>16</v>
      </c>
      <c r="B48" s="1" t="s">
        <v>17</v>
      </c>
      <c r="C48" s="2" t="s">
        <v>225</v>
      </c>
      <c r="D48" s="2" t="s">
        <v>226</v>
      </c>
      <c r="E48" s="2" t="s">
        <v>171</v>
      </c>
      <c r="F48" s="2">
        <v>9999</v>
      </c>
      <c r="G48" s="2" t="s">
        <v>27</v>
      </c>
      <c r="H48" s="2" t="s">
        <v>227</v>
      </c>
      <c r="I48" s="2" t="s">
        <v>34</v>
      </c>
      <c r="J48" s="2" t="s">
        <v>35</v>
      </c>
      <c r="K48" s="2" t="s">
        <v>42</v>
      </c>
      <c r="L48" s="2" t="s">
        <v>36</v>
      </c>
      <c r="M48" s="2" t="s">
        <v>37</v>
      </c>
      <c r="N48" s="2" t="s">
        <v>27</v>
      </c>
      <c r="O48" s="2" t="s">
        <v>28</v>
      </c>
      <c r="P48" s="2" t="s">
        <v>228</v>
      </c>
      <c r="Y48" s="2"/>
    </row>
    <row r="49" spans="1:25" s="3" customFormat="1" x14ac:dyDescent="0.25">
      <c r="A49" s="1" t="s">
        <v>16</v>
      </c>
      <c r="B49" s="1" t="s">
        <v>17</v>
      </c>
      <c r="C49" s="1" t="s">
        <v>229</v>
      </c>
      <c r="D49" s="1" t="s">
        <v>230</v>
      </c>
      <c r="E49" s="1" t="s">
        <v>171</v>
      </c>
      <c r="F49" s="1">
        <v>9999</v>
      </c>
      <c r="G49" s="1" t="s">
        <v>27</v>
      </c>
      <c r="H49" s="1" t="s">
        <v>231</v>
      </c>
      <c r="I49" s="1" t="s">
        <v>34</v>
      </c>
      <c r="J49" s="1" t="s">
        <v>35</v>
      </c>
      <c r="K49" s="1" t="s">
        <v>42</v>
      </c>
      <c r="L49" s="1" t="s">
        <v>36</v>
      </c>
      <c r="M49" s="1" t="s">
        <v>37</v>
      </c>
      <c r="N49" s="1" t="s">
        <v>27</v>
      </c>
      <c r="O49" s="1" t="s">
        <v>28</v>
      </c>
      <c r="P49" s="1" t="s">
        <v>232</v>
      </c>
      <c r="Y49" s="2"/>
    </row>
    <row r="50" spans="1:25" s="3" customFormat="1" x14ac:dyDescent="0.25">
      <c r="A50" s="2" t="s">
        <v>16</v>
      </c>
      <c r="B50" s="1" t="s">
        <v>17</v>
      </c>
      <c r="C50" s="2" t="s">
        <v>233</v>
      </c>
      <c r="D50" s="2" t="s">
        <v>234</v>
      </c>
      <c r="E50" s="2" t="s">
        <v>171</v>
      </c>
      <c r="F50" s="2">
        <v>9999</v>
      </c>
      <c r="G50" s="2" t="s">
        <v>27</v>
      </c>
      <c r="H50" s="2" t="s">
        <v>235</v>
      </c>
      <c r="I50" s="2" t="s">
        <v>34</v>
      </c>
      <c r="J50" s="2" t="s">
        <v>35</v>
      </c>
      <c r="K50" s="2" t="s">
        <v>42</v>
      </c>
      <c r="L50" s="2" t="s">
        <v>36</v>
      </c>
      <c r="M50" s="2" t="s">
        <v>37</v>
      </c>
      <c r="N50" s="2" t="s">
        <v>27</v>
      </c>
      <c r="O50" s="2" t="s">
        <v>28</v>
      </c>
      <c r="P50" s="2" t="s">
        <v>236</v>
      </c>
    </row>
    <row r="51" spans="1:25" s="3" customFormat="1" x14ac:dyDescent="0.25">
      <c r="A51" s="2" t="s">
        <v>16</v>
      </c>
      <c r="B51" s="1" t="s">
        <v>17</v>
      </c>
      <c r="C51" s="2" t="s">
        <v>237</v>
      </c>
      <c r="D51" s="2" t="s">
        <v>238</v>
      </c>
      <c r="E51" s="2" t="s">
        <v>171</v>
      </c>
      <c r="F51" s="2">
        <v>9999</v>
      </c>
      <c r="G51" s="2" t="s">
        <v>27</v>
      </c>
      <c r="H51" s="2" t="s">
        <v>239</v>
      </c>
      <c r="I51" s="2" t="s">
        <v>34</v>
      </c>
      <c r="J51" s="2" t="s">
        <v>35</v>
      </c>
      <c r="K51" s="2" t="s">
        <v>134</v>
      </c>
      <c r="L51" s="2" t="s">
        <v>36</v>
      </c>
      <c r="M51" s="2" t="s">
        <v>37</v>
      </c>
      <c r="N51" s="2" t="s">
        <v>27</v>
      </c>
      <c r="O51" s="2" t="s">
        <v>28</v>
      </c>
      <c r="P51" s="2" t="s">
        <v>240</v>
      </c>
    </row>
    <row r="52" spans="1:25" s="3" customFormat="1" x14ac:dyDescent="0.25">
      <c r="A52" s="2" t="s">
        <v>16</v>
      </c>
      <c r="B52" s="1" t="s">
        <v>17</v>
      </c>
      <c r="C52" s="2" t="s">
        <v>241</v>
      </c>
      <c r="D52" s="2" t="s">
        <v>242</v>
      </c>
      <c r="E52" s="2" t="s">
        <v>171</v>
      </c>
      <c r="F52" s="2">
        <v>9999</v>
      </c>
      <c r="G52" s="2" t="s">
        <v>27</v>
      </c>
      <c r="H52" s="2" t="s">
        <v>243</v>
      </c>
      <c r="I52" s="2" t="s">
        <v>34</v>
      </c>
      <c r="J52" s="2" t="s">
        <v>35</v>
      </c>
      <c r="K52" s="2" t="s">
        <v>25</v>
      </c>
      <c r="L52" s="2" t="s">
        <v>36</v>
      </c>
      <c r="M52" s="2" t="s">
        <v>37</v>
      </c>
      <c r="N52" s="2" t="s">
        <v>27</v>
      </c>
      <c r="O52" s="2" t="s">
        <v>244</v>
      </c>
      <c r="P52" s="2" t="s">
        <v>245</v>
      </c>
    </row>
    <row r="53" spans="1:25" s="3" customFormat="1" x14ac:dyDescent="0.25">
      <c r="A53" s="2" t="s">
        <v>16</v>
      </c>
      <c r="B53" s="1" t="s">
        <v>17</v>
      </c>
      <c r="C53" s="2" t="s">
        <v>246</v>
      </c>
      <c r="D53" s="2" t="s">
        <v>247</v>
      </c>
      <c r="E53" s="2" t="s">
        <v>171</v>
      </c>
      <c r="F53" s="2">
        <v>9999</v>
      </c>
      <c r="G53" s="2" t="s">
        <v>27</v>
      </c>
      <c r="H53" s="2" t="s">
        <v>248</v>
      </c>
      <c r="I53" s="2" t="s">
        <v>34</v>
      </c>
      <c r="J53" s="2" t="s">
        <v>35</v>
      </c>
      <c r="K53" s="2" t="s">
        <v>134</v>
      </c>
      <c r="L53" s="2" t="s">
        <v>36</v>
      </c>
      <c r="M53" s="2" t="s">
        <v>37</v>
      </c>
      <c r="N53" s="2" t="s">
        <v>27</v>
      </c>
      <c r="O53" s="2" t="s">
        <v>28</v>
      </c>
      <c r="P53" s="2" t="s">
        <v>249</v>
      </c>
    </row>
    <row r="54" spans="1:25" s="3" customFormat="1" x14ac:dyDescent="0.25">
      <c r="A54" s="2" t="s">
        <v>16</v>
      </c>
      <c r="B54" s="1" t="s">
        <v>17</v>
      </c>
      <c r="C54" s="2" t="s">
        <v>250</v>
      </c>
      <c r="D54" s="2" t="s">
        <v>251</v>
      </c>
      <c r="E54" s="2" t="s">
        <v>171</v>
      </c>
      <c r="F54" s="2">
        <v>9999</v>
      </c>
      <c r="G54" s="2" t="s">
        <v>27</v>
      </c>
      <c r="H54" s="2" t="s">
        <v>252</v>
      </c>
      <c r="I54" s="2" t="s">
        <v>34</v>
      </c>
      <c r="J54" s="2" t="s">
        <v>35</v>
      </c>
      <c r="K54" s="2" t="s">
        <v>134</v>
      </c>
      <c r="L54" s="2" t="s">
        <v>36</v>
      </c>
      <c r="M54" s="2" t="s">
        <v>37</v>
      </c>
      <c r="N54" s="2" t="s">
        <v>27</v>
      </c>
      <c r="O54" s="2" t="s">
        <v>28</v>
      </c>
      <c r="P54" s="2" t="s">
        <v>253</v>
      </c>
      <c r="Y54" s="2"/>
    </row>
    <row r="55" spans="1:25" s="3" customFormat="1" x14ac:dyDescent="0.25">
      <c r="A55" s="2" t="s">
        <v>16</v>
      </c>
      <c r="B55" s="1" t="s">
        <v>17</v>
      </c>
      <c r="C55" s="1" t="s">
        <v>254</v>
      </c>
      <c r="D55" s="1" t="s">
        <v>255</v>
      </c>
      <c r="E55" s="1" t="s">
        <v>256</v>
      </c>
      <c r="F55" s="1">
        <v>9999</v>
      </c>
      <c r="G55" s="1" t="s">
        <v>27</v>
      </c>
      <c r="H55" s="1" t="s">
        <v>257</v>
      </c>
      <c r="I55" s="1" t="s">
        <v>23</v>
      </c>
      <c r="J55" s="1" t="s">
        <v>82</v>
      </c>
      <c r="K55" s="1" t="s">
        <v>134</v>
      </c>
      <c r="L55" s="1" t="s">
        <v>36</v>
      </c>
      <c r="M55" s="1" t="s">
        <v>37</v>
      </c>
      <c r="N55" s="1" t="s">
        <v>27</v>
      </c>
      <c r="O55" s="1" t="s">
        <v>28</v>
      </c>
      <c r="P55" s="1" t="s">
        <v>253</v>
      </c>
      <c r="Y55" s="2"/>
    </row>
    <row r="56" spans="1:25" x14ac:dyDescent="0.25">
      <c r="A56" s="1" t="s">
        <v>16</v>
      </c>
      <c r="B56" s="1" t="s">
        <v>17</v>
      </c>
      <c r="C56" s="1" t="s">
        <v>258</v>
      </c>
      <c r="D56" s="1" t="s">
        <v>259</v>
      </c>
      <c r="E56" s="1" t="s">
        <v>260</v>
      </c>
      <c r="F56" s="1">
        <v>9999</v>
      </c>
      <c r="G56" s="1" t="s">
        <v>27</v>
      </c>
      <c r="H56" s="1" t="s">
        <v>261</v>
      </c>
      <c r="I56" s="1" t="s">
        <v>34</v>
      </c>
      <c r="J56" s="1" t="s">
        <v>35</v>
      </c>
      <c r="K56" s="1" t="s">
        <v>134</v>
      </c>
      <c r="L56" s="1" t="s">
        <v>36</v>
      </c>
      <c r="M56" s="1" t="s">
        <v>37</v>
      </c>
      <c r="N56" s="1" t="s">
        <v>27</v>
      </c>
      <c r="O56" s="1" t="s">
        <v>262</v>
      </c>
      <c r="P56" s="1" t="s">
        <v>263</v>
      </c>
    </row>
    <row r="57" spans="1:25" x14ac:dyDescent="0.25">
      <c r="A57" s="2" t="s">
        <v>16</v>
      </c>
      <c r="B57" s="1" t="s">
        <v>17</v>
      </c>
      <c r="C57" s="1" t="s">
        <v>264</v>
      </c>
      <c r="D57" s="1" t="s">
        <v>265</v>
      </c>
      <c r="E57" s="1" t="s">
        <v>260</v>
      </c>
      <c r="F57" s="1">
        <v>9999</v>
      </c>
      <c r="G57" s="1" t="s">
        <v>27</v>
      </c>
      <c r="H57" s="1" t="s">
        <v>266</v>
      </c>
      <c r="I57" s="1" t="s">
        <v>34</v>
      </c>
      <c r="J57" s="1" t="s">
        <v>35</v>
      </c>
      <c r="K57" s="1" t="s">
        <v>134</v>
      </c>
      <c r="L57" s="1" t="s">
        <v>36</v>
      </c>
      <c r="M57" s="1" t="s">
        <v>37</v>
      </c>
      <c r="N57" s="1" t="s">
        <v>27</v>
      </c>
      <c r="O57" s="1" t="s">
        <v>28</v>
      </c>
      <c r="P57" s="1" t="s">
        <v>267</v>
      </c>
    </row>
    <row r="58" spans="1:25" x14ac:dyDescent="0.25">
      <c r="A58" s="2" t="s">
        <v>16</v>
      </c>
      <c r="B58" s="1" t="s">
        <v>17</v>
      </c>
      <c r="C58" s="1" t="s">
        <v>268</v>
      </c>
      <c r="D58" s="1" t="s">
        <v>269</v>
      </c>
      <c r="E58" s="1" t="s">
        <v>270</v>
      </c>
      <c r="F58" s="1">
        <v>9999</v>
      </c>
      <c r="G58" s="1" t="s">
        <v>27</v>
      </c>
      <c r="H58" s="1" t="s">
        <v>271</v>
      </c>
      <c r="I58" s="1" t="s">
        <v>23</v>
      </c>
      <c r="J58" s="1" t="s">
        <v>82</v>
      </c>
      <c r="K58" s="1" t="s">
        <v>25</v>
      </c>
      <c r="L58" s="1" t="s">
        <v>272</v>
      </c>
      <c r="M58" s="1" t="s">
        <v>37</v>
      </c>
      <c r="N58" s="1" t="s">
        <v>27</v>
      </c>
      <c r="O58" s="1" t="s">
        <v>273</v>
      </c>
      <c r="P58" s="1" t="s">
        <v>274</v>
      </c>
    </row>
    <row r="59" spans="1:25" x14ac:dyDescent="0.25">
      <c r="A59" s="2" t="s">
        <v>16</v>
      </c>
      <c r="B59" s="1" t="s">
        <v>17</v>
      </c>
      <c r="C59" s="1" t="s">
        <v>275</v>
      </c>
      <c r="D59" s="1" t="s">
        <v>276</v>
      </c>
      <c r="E59" s="1" t="s">
        <v>277</v>
      </c>
      <c r="F59" s="1">
        <v>9999</v>
      </c>
      <c r="G59" s="1" t="s">
        <v>27</v>
      </c>
      <c r="H59" s="1" t="s">
        <v>278</v>
      </c>
      <c r="I59" s="1" t="s">
        <v>23</v>
      </c>
      <c r="J59" s="1" t="s">
        <v>82</v>
      </c>
      <c r="K59" s="1" t="s">
        <v>25</v>
      </c>
      <c r="L59" s="1" t="s">
        <v>272</v>
      </c>
      <c r="M59" s="1" t="s">
        <v>37</v>
      </c>
      <c r="N59" s="1" t="s">
        <v>27</v>
      </c>
      <c r="O59" s="1" t="s">
        <v>279</v>
      </c>
      <c r="P59" s="1" t="s">
        <v>280</v>
      </c>
    </row>
    <row r="60" spans="1:25" x14ac:dyDescent="0.25">
      <c r="A60" s="4" t="s">
        <v>16</v>
      </c>
      <c r="B60" s="1" t="s">
        <v>17</v>
      </c>
      <c r="C60" s="1" t="s">
        <v>281</v>
      </c>
      <c r="D60" s="1" t="s">
        <v>282</v>
      </c>
      <c r="E60" s="1" t="s">
        <v>283</v>
      </c>
      <c r="F60" s="1">
        <v>9999</v>
      </c>
      <c r="G60" s="1" t="s">
        <v>27</v>
      </c>
      <c r="H60" s="10" t="s">
        <v>284</v>
      </c>
      <c r="I60" s="1" t="s">
        <v>23</v>
      </c>
      <c r="J60" s="1" t="s">
        <v>82</v>
      </c>
      <c r="K60" s="1" t="s">
        <v>25</v>
      </c>
      <c r="L60" s="1" t="s">
        <v>89</v>
      </c>
      <c r="M60" s="1" t="s">
        <v>37</v>
      </c>
      <c r="N60" s="1" t="s">
        <v>27</v>
      </c>
      <c r="O60" s="1" t="s">
        <v>285</v>
      </c>
      <c r="P60" s="1" t="s">
        <v>280</v>
      </c>
    </row>
    <row r="61" spans="1:25" x14ac:dyDescent="0.25">
      <c r="A61" s="1" t="s">
        <v>16</v>
      </c>
      <c r="B61" s="1" t="s">
        <v>17</v>
      </c>
      <c r="C61" s="1" t="s">
        <v>286</v>
      </c>
      <c r="D61" s="1" t="s">
        <v>287</v>
      </c>
      <c r="E61" s="1" t="s">
        <v>288</v>
      </c>
      <c r="F61" s="1">
        <v>9999</v>
      </c>
      <c r="G61" s="1" t="s">
        <v>27</v>
      </c>
      <c r="H61" s="1" t="s">
        <v>289</v>
      </c>
      <c r="I61" s="1" t="s">
        <v>23</v>
      </c>
      <c r="J61" s="1" t="s">
        <v>82</v>
      </c>
      <c r="K61" s="1" t="s">
        <v>25</v>
      </c>
      <c r="L61" s="1" t="s">
        <v>36</v>
      </c>
      <c r="M61" s="1" t="s">
        <v>37</v>
      </c>
      <c r="N61" s="1" t="s">
        <v>27</v>
      </c>
      <c r="O61" s="1" t="s">
        <v>290</v>
      </c>
      <c r="P61" s="1" t="s">
        <v>291</v>
      </c>
    </row>
    <row r="62" spans="1:25" x14ac:dyDescent="0.25">
      <c r="A62" s="2" t="s">
        <v>16</v>
      </c>
      <c r="B62" s="1" t="s">
        <v>17</v>
      </c>
      <c r="C62" s="1" t="s">
        <v>292</v>
      </c>
      <c r="D62" s="1" t="s">
        <v>293</v>
      </c>
      <c r="E62" s="1" t="s">
        <v>294</v>
      </c>
      <c r="F62" s="1">
        <v>9999</v>
      </c>
      <c r="G62" s="1" t="s">
        <v>27</v>
      </c>
      <c r="H62" s="1" t="s">
        <v>295</v>
      </c>
      <c r="I62" s="1" t="s">
        <v>23</v>
      </c>
      <c r="J62" s="1" t="s">
        <v>82</v>
      </c>
      <c r="K62" s="1" t="s">
        <v>25</v>
      </c>
      <c r="L62" s="1" t="s">
        <v>36</v>
      </c>
      <c r="M62" s="1" t="s">
        <v>37</v>
      </c>
      <c r="N62" s="1" t="s">
        <v>27</v>
      </c>
      <c r="O62" s="1" t="s">
        <v>296</v>
      </c>
      <c r="P62" s="1" t="s">
        <v>297</v>
      </c>
    </row>
    <row r="63" spans="1:25" x14ac:dyDescent="0.25">
      <c r="A63" s="2" t="s">
        <v>16</v>
      </c>
      <c r="B63" s="1" t="s">
        <v>17</v>
      </c>
      <c r="C63" s="1" t="s">
        <v>298</v>
      </c>
      <c r="D63" s="1" t="s">
        <v>299</v>
      </c>
      <c r="E63" s="1" t="s">
        <v>300</v>
      </c>
      <c r="F63" s="1">
        <v>9999</v>
      </c>
      <c r="G63" s="1" t="s">
        <v>27</v>
      </c>
      <c r="H63" s="1" t="s">
        <v>301</v>
      </c>
      <c r="I63" s="1" t="s">
        <v>23</v>
      </c>
      <c r="J63" s="1" t="s">
        <v>82</v>
      </c>
      <c r="K63" s="1" t="s">
        <v>25</v>
      </c>
      <c r="L63" s="1" t="s">
        <v>36</v>
      </c>
      <c r="M63" s="1" t="s">
        <v>37</v>
      </c>
      <c r="N63" s="1" t="s">
        <v>27</v>
      </c>
      <c r="O63" s="1" t="s">
        <v>302</v>
      </c>
      <c r="P63" s="1" t="s">
        <v>303</v>
      </c>
    </row>
    <row r="64" spans="1:25" x14ac:dyDescent="0.25">
      <c r="A64" s="2" t="s">
        <v>16</v>
      </c>
      <c r="B64" s="1" t="s">
        <v>17</v>
      </c>
      <c r="C64" s="1" t="s">
        <v>304</v>
      </c>
      <c r="D64" s="1" t="s">
        <v>305</v>
      </c>
      <c r="E64" s="1" t="s">
        <v>306</v>
      </c>
      <c r="F64" s="1">
        <v>9999</v>
      </c>
      <c r="G64" s="1" t="s">
        <v>27</v>
      </c>
      <c r="H64" s="1" t="s">
        <v>307</v>
      </c>
      <c r="I64" s="1" t="s">
        <v>23</v>
      </c>
      <c r="J64" s="1" t="s">
        <v>82</v>
      </c>
      <c r="K64" s="1" t="s">
        <v>25</v>
      </c>
      <c r="L64" s="1" t="s">
        <v>36</v>
      </c>
      <c r="M64" s="1" t="s">
        <v>37</v>
      </c>
      <c r="N64" s="1" t="s">
        <v>27</v>
      </c>
      <c r="O64" s="1" t="s">
        <v>308</v>
      </c>
      <c r="P64" s="1" t="s">
        <v>309</v>
      </c>
    </row>
    <row r="65" spans="1:16" x14ac:dyDescent="0.25">
      <c r="A65" s="2" t="s">
        <v>16</v>
      </c>
      <c r="B65" s="1" t="s">
        <v>17</v>
      </c>
      <c r="C65" s="1" t="s">
        <v>310</v>
      </c>
      <c r="D65" s="1" t="s">
        <v>311</v>
      </c>
      <c r="E65" s="1" t="s">
        <v>312</v>
      </c>
      <c r="F65" s="1">
        <v>9999</v>
      </c>
      <c r="G65" s="1" t="s">
        <v>27</v>
      </c>
      <c r="H65" s="1" t="s">
        <v>313</v>
      </c>
      <c r="I65" s="1" t="s">
        <v>23</v>
      </c>
      <c r="J65" s="1" t="s">
        <v>82</v>
      </c>
      <c r="K65" s="1" t="s">
        <v>134</v>
      </c>
      <c r="L65" s="1" t="s">
        <v>89</v>
      </c>
      <c r="M65" s="1" t="s">
        <v>37</v>
      </c>
      <c r="N65" s="1" t="s">
        <v>27</v>
      </c>
      <c r="O65" s="1" t="s">
        <v>314</v>
      </c>
      <c r="P65" s="1" t="s">
        <v>315</v>
      </c>
    </row>
    <row r="66" spans="1:16" x14ac:dyDescent="0.25">
      <c r="A66" s="2" t="s">
        <v>16</v>
      </c>
      <c r="B66" s="1" t="s">
        <v>17</v>
      </c>
      <c r="C66" s="1" t="s">
        <v>316</v>
      </c>
      <c r="D66" s="1" t="s">
        <v>317</v>
      </c>
      <c r="E66" s="1" t="s">
        <v>318</v>
      </c>
      <c r="F66" s="1">
        <v>9999</v>
      </c>
      <c r="G66" s="1" t="s">
        <v>27</v>
      </c>
      <c r="H66" s="1" t="s">
        <v>319</v>
      </c>
      <c r="I66" s="1" t="s">
        <v>23</v>
      </c>
      <c r="J66" s="1" t="s">
        <v>82</v>
      </c>
      <c r="K66" s="1" t="s">
        <v>134</v>
      </c>
      <c r="L66" s="1" t="s">
        <v>89</v>
      </c>
      <c r="M66" s="1" t="s">
        <v>37</v>
      </c>
      <c r="N66" s="1" t="s">
        <v>27</v>
      </c>
      <c r="O66" s="1" t="s">
        <v>314</v>
      </c>
      <c r="P66" s="1" t="s">
        <v>320</v>
      </c>
    </row>
    <row r="67" spans="1:16" x14ac:dyDescent="0.25">
      <c r="A67" s="2" t="s">
        <v>16</v>
      </c>
      <c r="B67" s="1" t="s">
        <v>17</v>
      </c>
      <c r="C67" s="1" t="s">
        <v>321</v>
      </c>
      <c r="D67" s="1" t="s">
        <v>322</v>
      </c>
      <c r="E67" s="1" t="s">
        <v>323</v>
      </c>
      <c r="F67" s="1">
        <v>9999</v>
      </c>
      <c r="G67" s="1" t="s">
        <v>27</v>
      </c>
      <c r="H67" s="1" t="s">
        <v>324</v>
      </c>
      <c r="I67" s="1" t="s">
        <v>325</v>
      </c>
      <c r="J67" s="1" t="s">
        <v>326</v>
      </c>
      <c r="K67" s="1" t="s">
        <v>134</v>
      </c>
      <c r="L67" s="1" t="s">
        <v>17</v>
      </c>
      <c r="M67" s="1" t="s">
        <v>17</v>
      </c>
      <c r="N67" s="1" t="s">
        <v>27</v>
      </c>
      <c r="O67" s="1" t="s">
        <v>327</v>
      </c>
      <c r="P67" s="1" t="s">
        <v>320</v>
      </c>
    </row>
    <row r="68" spans="1:16" x14ac:dyDescent="0.25">
      <c r="A68" s="1" t="s">
        <v>16</v>
      </c>
      <c r="B68" s="8" t="s">
        <v>17</v>
      </c>
      <c r="C68" s="8" t="s">
        <v>328</v>
      </c>
      <c r="D68" s="8" t="s">
        <v>329</v>
      </c>
      <c r="E68" s="8" t="s">
        <v>330</v>
      </c>
      <c r="F68" s="8">
        <v>9999</v>
      </c>
      <c r="G68" s="8" t="s">
        <v>27</v>
      </c>
      <c r="H68" s="8" t="s">
        <v>331</v>
      </c>
      <c r="I68" s="8" t="s">
        <v>23</v>
      </c>
      <c r="J68" s="8" t="s">
        <v>82</v>
      </c>
      <c r="K68" s="8" t="s">
        <v>25</v>
      </c>
      <c r="L68" s="8" t="s">
        <v>89</v>
      </c>
      <c r="M68" s="8" t="s">
        <v>37</v>
      </c>
      <c r="N68" s="8" t="s">
        <v>27</v>
      </c>
      <c r="O68" s="8" t="s">
        <v>332</v>
      </c>
      <c r="P68" s="8" t="s">
        <v>333</v>
      </c>
    </row>
    <row r="69" spans="1:16" x14ac:dyDescent="0.25">
      <c r="A69" s="2" t="s">
        <v>16</v>
      </c>
      <c r="B69" s="7" t="s">
        <v>17</v>
      </c>
      <c r="C69" s="7" t="s">
        <v>334</v>
      </c>
      <c r="D69" s="7" t="s">
        <v>335</v>
      </c>
      <c r="E69" s="7" t="s">
        <v>336</v>
      </c>
      <c r="F69" s="7">
        <v>9999</v>
      </c>
      <c r="G69" s="7" t="s">
        <v>27</v>
      </c>
      <c r="H69" s="7" t="s">
        <v>337</v>
      </c>
      <c r="I69" s="7" t="s">
        <v>23</v>
      </c>
      <c r="J69" s="7" t="s">
        <v>82</v>
      </c>
      <c r="K69" s="7" t="s">
        <v>338</v>
      </c>
      <c r="L69" s="7" t="s">
        <v>89</v>
      </c>
      <c r="M69" s="7" t="s">
        <v>37</v>
      </c>
      <c r="N69" s="7" t="s">
        <v>27</v>
      </c>
      <c r="O69" s="7" t="s">
        <v>339</v>
      </c>
      <c r="P69" s="7" t="s">
        <v>340</v>
      </c>
    </row>
    <row r="70" spans="1:16" x14ac:dyDescent="0.25">
      <c r="A70" s="2" t="s">
        <v>16</v>
      </c>
      <c r="B70" s="7" t="s">
        <v>17</v>
      </c>
      <c r="C70" s="7" t="s">
        <v>341</v>
      </c>
      <c r="D70" s="7" t="s">
        <v>342</v>
      </c>
      <c r="E70" s="7" t="s">
        <v>343</v>
      </c>
      <c r="F70" s="7">
        <v>9999</v>
      </c>
      <c r="G70" s="7" t="s">
        <v>27</v>
      </c>
      <c r="H70" s="7" t="s">
        <v>344</v>
      </c>
      <c r="I70" s="7" t="s">
        <v>23</v>
      </c>
      <c r="J70" s="7" t="s">
        <v>82</v>
      </c>
      <c r="K70" s="7" t="s">
        <v>338</v>
      </c>
      <c r="L70" s="7" t="s">
        <v>36</v>
      </c>
      <c r="M70" s="7" t="s">
        <v>37</v>
      </c>
      <c r="N70" s="7" t="s">
        <v>27</v>
      </c>
      <c r="O70" s="7" t="s">
        <v>345</v>
      </c>
      <c r="P70" s="7" t="s">
        <v>346</v>
      </c>
    </row>
    <row r="71" spans="1:16" s="6" customFormat="1" x14ac:dyDescent="0.25">
      <c r="A71" s="4" t="s">
        <v>16</v>
      </c>
      <c r="B71" s="7" t="s">
        <v>17</v>
      </c>
      <c r="C71" s="9" t="s">
        <v>347</v>
      </c>
      <c r="D71" s="9" t="s">
        <v>348</v>
      </c>
      <c r="E71" s="9" t="s">
        <v>349</v>
      </c>
      <c r="F71" s="9">
        <v>9999</v>
      </c>
      <c r="G71" s="9" t="s">
        <v>27</v>
      </c>
      <c r="H71" s="9" t="s">
        <v>167</v>
      </c>
      <c r="I71" s="9" t="s">
        <v>23</v>
      </c>
      <c r="J71" s="9" t="s">
        <v>24</v>
      </c>
      <c r="K71" s="9" t="s">
        <v>25</v>
      </c>
      <c r="L71" s="9" t="s">
        <v>17</v>
      </c>
      <c r="M71" s="9" t="s">
        <v>26</v>
      </c>
      <c r="N71" s="9" t="s">
        <v>27</v>
      </c>
      <c r="O71" s="9" t="s">
        <v>28</v>
      </c>
      <c r="P71" s="9" t="s">
        <v>168</v>
      </c>
    </row>
    <row r="72" spans="1:16" s="13" customFormat="1" x14ac:dyDescent="0.25">
      <c r="A72" s="2" t="s">
        <v>16</v>
      </c>
      <c r="B72" s="11" t="s">
        <v>17</v>
      </c>
      <c r="C72" s="11" t="s">
        <v>350</v>
      </c>
      <c r="D72" s="12" t="s">
        <v>351</v>
      </c>
      <c r="E72" s="11" t="s">
        <v>352</v>
      </c>
      <c r="F72" s="11">
        <v>2016</v>
      </c>
      <c r="G72" s="11" t="s">
        <v>27</v>
      </c>
      <c r="H72" s="11" t="s">
        <v>353</v>
      </c>
      <c r="I72" s="11" t="s">
        <v>23</v>
      </c>
      <c r="J72" s="11" t="s">
        <v>354</v>
      </c>
      <c r="K72" s="11" t="s">
        <v>25</v>
      </c>
      <c r="L72" s="11" t="s">
        <v>17</v>
      </c>
      <c r="M72" s="11" t="s">
        <v>26</v>
      </c>
      <c r="N72" s="11" t="s">
        <v>27</v>
      </c>
      <c r="O72" s="11" t="s">
        <v>355</v>
      </c>
      <c r="P72" s="11" t="s">
        <v>356</v>
      </c>
    </row>
    <row r="73" spans="1:16" s="13" customFormat="1" x14ac:dyDescent="0.25">
      <c r="A73" s="2" t="s">
        <v>16</v>
      </c>
      <c r="B73" s="11" t="s">
        <v>17</v>
      </c>
      <c r="C73" s="11" t="s">
        <v>357</v>
      </c>
      <c r="D73" s="12" t="s">
        <v>358</v>
      </c>
      <c r="E73" s="11" t="s">
        <v>359</v>
      </c>
      <c r="F73" s="11">
        <v>2016</v>
      </c>
      <c r="G73" s="11" t="s">
        <v>27</v>
      </c>
      <c r="H73" s="11" t="s">
        <v>360</v>
      </c>
      <c r="I73" s="11" t="s">
        <v>23</v>
      </c>
      <c r="J73" s="11" t="s">
        <v>354</v>
      </c>
      <c r="K73" s="11" t="s">
        <v>25</v>
      </c>
      <c r="L73" s="11" t="s">
        <v>17</v>
      </c>
      <c r="M73" s="11" t="s">
        <v>26</v>
      </c>
      <c r="N73" s="11" t="s">
        <v>27</v>
      </c>
      <c r="O73" s="11" t="s">
        <v>355</v>
      </c>
      <c r="P73" s="11" t="s">
        <v>356</v>
      </c>
    </row>
    <row r="74" spans="1:16" s="13" customFormat="1" x14ac:dyDescent="0.25">
      <c r="A74" s="2" t="s">
        <v>16</v>
      </c>
      <c r="B74" s="11" t="s">
        <v>17</v>
      </c>
      <c r="C74" s="11" t="s">
        <v>361</v>
      </c>
      <c r="D74" s="12" t="s">
        <v>362</v>
      </c>
      <c r="E74" s="11" t="s">
        <v>363</v>
      </c>
      <c r="F74" s="11">
        <v>2016</v>
      </c>
      <c r="G74" s="11" t="s">
        <v>27</v>
      </c>
      <c r="H74" s="11" t="s">
        <v>364</v>
      </c>
      <c r="I74" s="11" t="s">
        <v>23</v>
      </c>
      <c r="J74" s="11" t="s">
        <v>354</v>
      </c>
      <c r="K74" s="11" t="s">
        <v>25</v>
      </c>
      <c r="L74" s="11" t="s">
        <v>17</v>
      </c>
      <c r="M74" s="11" t="s">
        <v>26</v>
      </c>
      <c r="N74" s="11" t="s">
        <v>27</v>
      </c>
      <c r="O74" s="11" t="s">
        <v>355</v>
      </c>
      <c r="P74" s="11" t="s">
        <v>356</v>
      </c>
    </row>
    <row r="75" spans="1:16" s="13" customFormat="1" x14ac:dyDescent="0.25">
      <c r="A75" s="1" t="s">
        <v>16</v>
      </c>
      <c r="B75" s="11" t="s">
        <v>17</v>
      </c>
      <c r="C75" s="11" t="s">
        <v>365</v>
      </c>
      <c r="D75" s="12" t="s">
        <v>366</v>
      </c>
      <c r="E75" s="11" t="s">
        <v>367</v>
      </c>
      <c r="F75" s="11">
        <v>2016</v>
      </c>
      <c r="G75" s="11" t="s">
        <v>27</v>
      </c>
      <c r="H75" s="11" t="s">
        <v>368</v>
      </c>
      <c r="I75" s="11" t="s">
        <v>23</v>
      </c>
      <c r="J75" s="11" t="s">
        <v>354</v>
      </c>
      <c r="K75" s="11" t="s">
        <v>25</v>
      </c>
      <c r="L75" s="11" t="s">
        <v>17</v>
      </c>
      <c r="M75" s="11" t="s">
        <v>26</v>
      </c>
      <c r="N75" s="11" t="s">
        <v>27</v>
      </c>
      <c r="O75" s="11" t="s">
        <v>355</v>
      </c>
      <c r="P75" s="11" t="s">
        <v>356</v>
      </c>
    </row>
    <row r="76" spans="1:16" s="13" customFormat="1" x14ac:dyDescent="0.25">
      <c r="A76" s="2" t="s">
        <v>16</v>
      </c>
      <c r="B76" s="11" t="s">
        <v>17</v>
      </c>
      <c r="C76" s="11" t="s">
        <v>369</v>
      </c>
      <c r="D76" s="12" t="s">
        <v>370</v>
      </c>
      <c r="E76" s="11" t="s">
        <v>371</v>
      </c>
      <c r="F76" s="11">
        <v>2016</v>
      </c>
      <c r="G76" s="11" t="s">
        <v>27</v>
      </c>
      <c r="H76" s="11" t="s">
        <v>372</v>
      </c>
      <c r="I76" s="11" t="s">
        <v>23</v>
      </c>
      <c r="J76" s="11" t="s">
        <v>354</v>
      </c>
      <c r="K76" s="11" t="s">
        <v>25</v>
      </c>
      <c r="L76" s="11" t="s">
        <v>17</v>
      </c>
      <c r="M76" s="11" t="s">
        <v>26</v>
      </c>
      <c r="N76" s="11" t="s">
        <v>27</v>
      </c>
      <c r="O76" s="11" t="s">
        <v>355</v>
      </c>
      <c r="P76" s="11" t="s">
        <v>356</v>
      </c>
    </row>
    <row r="77" spans="1:16" s="13" customFormat="1" x14ac:dyDescent="0.25">
      <c r="A77" s="2" t="s">
        <v>16</v>
      </c>
      <c r="B77" s="11" t="s">
        <v>17</v>
      </c>
      <c r="C77" s="11" t="s">
        <v>373</v>
      </c>
      <c r="D77" s="12" t="s">
        <v>374</v>
      </c>
      <c r="E77" s="11" t="s">
        <v>375</v>
      </c>
      <c r="F77" s="11">
        <v>2016</v>
      </c>
      <c r="G77" s="11" t="s">
        <v>27</v>
      </c>
      <c r="H77" s="11" t="s">
        <v>376</v>
      </c>
      <c r="I77" s="11" t="s">
        <v>23</v>
      </c>
      <c r="J77" s="11" t="s">
        <v>354</v>
      </c>
      <c r="K77" s="11" t="s">
        <v>25</v>
      </c>
      <c r="L77" s="11" t="s">
        <v>17</v>
      </c>
      <c r="M77" s="11" t="s">
        <v>26</v>
      </c>
      <c r="N77" s="11" t="s">
        <v>27</v>
      </c>
      <c r="O77" s="11" t="s">
        <v>355</v>
      </c>
      <c r="P77" s="11" t="s">
        <v>356</v>
      </c>
    </row>
    <row r="78" spans="1:16" s="13" customFormat="1" x14ac:dyDescent="0.25">
      <c r="A78" s="2" t="s">
        <v>16</v>
      </c>
      <c r="B78" s="11" t="s">
        <v>17</v>
      </c>
      <c r="C78" s="11" t="s">
        <v>377</v>
      </c>
      <c r="D78" s="12" t="s">
        <v>378</v>
      </c>
      <c r="E78" s="11" t="s">
        <v>379</v>
      </c>
      <c r="F78" s="11">
        <v>2016</v>
      </c>
      <c r="G78" s="11" t="s">
        <v>27</v>
      </c>
      <c r="H78" s="11" t="s">
        <v>380</v>
      </c>
      <c r="I78" s="11" t="s">
        <v>23</v>
      </c>
      <c r="J78" s="11" t="s">
        <v>354</v>
      </c>
      <c r="K78" s="11" t="s">
        <v>25</v>
      </c>
      <c r="L78" s="11" t="s">
        <v>17</v>
      </c>
      <c r="M78" s="11" t="s">
        <v>26</v>
      </c>
      <c r="N78" s="11" t="s">
        <v>27</v>
      </c>
      <c r="O78" s="11" t="s">
        <v>355</v>
      </c>
      <c r="P78" s="11" t="s">
        <v>356</v>
      </c>
    </row>
    <row r="79" spans="1:16" s="13" customFormat="1" x14ac:dyDescent="0.25">
      <c r="A79" s="4" t="s">
        <v>16</v>
      </c>
      <c r="B79" s="11" t="s">
        <v>17</v>
      </c>
      <c r="C79" s="11" t="s">
        <v>381</v>
      </c>
      <c r="D79" s="12" t="s">
        <v>382</v>
      </c>
      <c r="E79" s="11" t="s">
        <v>383</v>
      </c>
      <c r="F79" s="11">
        <v>2016</v>
      </c>
      <c r="G79" s="11" t="s">
        <v>27</v>
      </c>
      <c r="H79" s="11" t="s">
        <v>384</v>
      </c>
      <c r="I79" s="11" t="s">
        <v>23</v>
      </c>
      <c r="J79" s="11" t="s">
        <v>354</v>
      </c>
      <c r="K79" s="11" t="s">
        <v>25</v>
      </c>
      <c r="L79" s="11" t="s">
        <v>17</v>
      </c>
      <c r="M79" s="11" t="s">
        <v>26</v>
      </c>
      <c r="N79" s="11" t="s">
        <v>27</v>
      </c>
      <c r="O79" s="11" t="s">
        <v>355</v>
      </c>
      <c r="P79" s="11" t="s">
        <v>356</v>
      </c>
    </row>
    <row r="80" spans="1:16" s="13" customFormat="1" x14ac:dyDescent="0.25">
      <c r="A80" s="1" t="s">
        <v>16</v>
      </c>
      <c r="B80" s="11" t="s">
        <v>17</v>
      </c>
      <c r="C80" s="11" t="s">
        <v>385</v>
      </c>
      <c r="D80" s="12" t="s">
        <v>386</v>
      </c>
      <c r="E80" s="11" t="s">
        <v>387</v>
      </c>
      <c r="F80" s="11">
        <v>2016</v>
      </c>
      <c r="G80" s="11" t="s">
        <v>27</v>
      </c>
      <c r="H80" s="11" t="s">
        <v>388</v>
      </c>
      <c r="I80" s="11" t="s">
        <v>23</v>
      </c>
      <c r="J80" s="11" t="s">
        <v>354</v>
      </c>
      <c r="K80" s="11" t="s">
        <v>25</v>
      </c>
      <c r="L80" s="11" t="s">
        <v>17</v>
      </c>
      <c r="M80" s="11" t="s">
        <v>26</v>
      </c>
      <c r="N80" s="11" t="s">
        <v>27</v>
      </c>
      <c r="O80" s="11" t="s">
        <v>355</v>
      </c>
      <c r="P80" s="11" t="s">
        <v>356</v>
      </c>
    </row>
    <row r="81" spans="1:16" s="13" customFormat="1" x14ac:dyDescent="0.25">
      <c r="A81" s="2" t="s">
        <v>16</v>
      </c>
      <c r="B81" s="11" t="s">
        <v>17</v>
      </c>
      <c r="C81" s="11" t="s">
        <v>389</v>
      </c>
      <c r="D81" s="12" t="s">
        <v>390</v>
      </c>
      <c r="E81" s="11" t="s">
        <v>391</v>
      </c>
      <c r="F81" s="11">
        <v>2016</v>
      </c>
      <c r="G81" s="11" t="s">
        <v>27</v>
      </c>
      <c r="H81" s="11" t="s">
        <v>392</v>
      </c>
      <c r="I81" s="11" t="s">
        <v>23</v>
      </c>
      <c r="J81" s="11" t="s">
        <v>354</v>
      </c>
      <c r="K81" s="11" t="s">
        <v>25</v>
      </c>
      <c r="L81" s="11" t="s">
        <v>17</v>
      </c>
      <c r="M81" s="11" t="s">
        <v>26</v>
      </c>
      <c r="N81" s="11" t="s">
        <v>27</v>
      </c>
      <c r="O81" s="11" t="s">
        <v>355</v>
      </c>
      <c r="P81" s="11" t="s">
        <v>356</v>
      </c>
    </row>
    <row r="82" spans="1:16" s="13" customFormat="1" x14ac:dyDescent="0.25">
      <c r="A82" s="2" t="s">
        <v>16</v>
      </c>
      <c r="B82" s="11" t="s">
        <v>17</v>
      </c>
      <c r="C82" s="11" t="s">
        <v>393</v>
      </c>
      <c r="D82" s="12" t="s">
        <v>394</v>
      </c>
      <c r="E82" s="11" t="s">
        <v>395</v>
      </c>
      <c r="F82" s="11">
        <v>2016</v>
      </c>
      <c r="G82" s="11" t="s">
        <v>27</v>
      </c>
      <c r="H82" s="11" t="s">
        <v>396</v>
      </c>
      <c r="I82" s="11" t="s">
        <v>23</v>
      </c>
      <c r="J82" s="11" t="s">
        <v>354</v>
      </c>
      <c r="K82" s="11" t="s">
        <v>25</v>
      </c>
      <c r="L82" s="11" t="s">
        <v>17</v>
      </c>
      <c r="M82" s="11" t="s">
        <v>26</v>
      </c>
      <c r="N82" s="11" t="s">
        <v>27</v>
      </c>
      <c r="O82" s="11" t="s">
        <v>355</v>
      </c>
      <c r="P82" s="11" t="s">
        <v>356</v>
      </c>
    </row>
    <row r="83" spans="1:16" s="13" customFormat="1" x14ac:dyDescent="0.25">
      <c r="A83" s="2" t="s">
        <v>16</v>
      </c>
      <c r="B83" s="11" t="s">
        <v>17</v>
      </c>
      <c r="C83" s="11" t="s">
        <v>397</v>
      </c>
      <c r="D83" s="12" t="s">
        <v>398</v>
      </c>
      <c r="E83" s="11" t="s">
        <v>399</v>
      </c>
      <c r="F83" s="11">
        <v>2016</v>
      </c>
      <c r="G83" s="11" t="s">
        <v>27</v>
      </c>
      <c r="H83" s="11" t="s">
        <v>400</v>
      </c>
      <c r="I83" s="11" t="s">
        <v>23</v>
      </c>
      <c r="J83" s="11" t="s">
        <v>354</v>
      </c>
      <c r="K83" s="11" t="s">
        <v>25</v>
      </c>
      <c r="L83" s="11" t="s">
        <v>17</v>
      </c>
      <c r="M83" s="11" t="s">
        <v>26</v>
      </c>
      <c r="N83" s="11" t="s">
        <v>27</v>
      </c>
      <c r="O83" s="11" t="s">
        <v>355</v>
      </c>
      <c r="P83" s="11" t="s">
        <v>356</v>
      </c>
    </row>
    <row r="84" spans="1:16" s="13" customFormat="1" x14ac:dyDescent="0.25">
      <c r="A84" s="2" t="s">
        <v>16</v>
      </c>
      <c r="B84" s="11" t="s">
        <v>17</v>
      </c>
      <c r="C84" s="11" t="s">
        <v>401</v>
      </c>
      <c r="D84" s="12" t="s">
        <v>402</v>
      </c>
      <c r="E84" s="11" t="s">
        <v>403</v>
      </c>
      <c r="F84" s="11">
        <v>2016</v>
      </c>
      <c r="G84" s="11" t="s">
        <v>27</v>
      </c>
      <c r="H84" s="11" t="s">
        <v>404</v>
      </c>
      <c r="I84" s="11" t="s">
        <v>23</v>
      </c>
      <c r="J84" s="11" t="s">
        <v>354</v>
      </c>
      <c r="K84" s="11" t="s">
        <v>25</v>
      </c>
      <c r="L84" s="11" t="s">
        <v>17</v>
      </c>
      <c r="M84" s="11" t="s">
        <v>26</v>
      </c>
      <c r="N84" s="11" t="s">
        <v>27</v>
      </c>
      <c r="O84" s="11" t="s">
        <v>355</v>
      </c>
      <c r="P84" s="11" t="s">
        <v>356</v>
      </c>
    </row>
    <row r="85" spans="1:16" s="13" customFormat="1" x14ac:dyDescent="0.25">
      <c r="A85" s="2" t="s">
        <v>16</v>
      </c>
      <c r="B85" s="11" t="s">
        <v>17</v>
      </c>
      <c r="C85" s="11" t="s">
        <v>405</v>
      </c>
      <c r="D85" s="12" t="s">
        <v>406</v>
      </c>
      <c r="E85" s="11" t="s">
        <v>407</v>
      </c>
      <c r="F85" s="11">
        <v>2016</v>
      </c>
      <c r="G85" s="11" t="s">
        <v>27</v>
      </c>
      <c r="H85" s="11" t="s">
        <v>408</v>
      </c>
      <c r="I85" s="11" t="s">
        <v>23</v>
      </c>
      <c r="J85" s="11" t="s">
        <v>354</v>
      </c>
      <c r="K85" s="11" t="s">
        <v>25</v>
      </c>
      <c r="L85" s="11" t="s">
        <v>17</v>
      </c>
      <c r="M85" s="11" t="s">
        <v>26</v>
      </c>
      <c r="N85" s="11" t="s">
        <v>27</v>
      </c>
      <c r="O85" s="11" t="s">
        <v>355</v>
      </c>
      <c r="P85" s="11" t="s">
        <v>356</v>
      </c>
    </row>
  </sheetData>
  <conditionalFormatting sqref="D86:D1048576 D1:D71">
    <cfRule type="duplicateValues" dxfId="1" priority="2"/>
  </conditionalFormatting>
  <conditionalFormatting sqref="Y34:Y46 Y48:Y49 Y54:Y5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Jhonatan Rodríguez Chavez</cp:lastModifiedBy>
  <cp:revision/>
  <dcterms:created xsi:type="dcterms:W3CDTF">2015-06-05T18:19:34Z</dcterms:created>
  <dcterms:modified xsi:type="dcterms:W3CDTF">2025-02-17T15:39:39Z</dcterms:modified>
  <cp:category/>
  <cp:contentStatus/>
</cp:coreProperties>
</file>