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이은비\2024년 활동\KDT\2ndProject\"/>
    </mc:Choice>
  </mc:AlternateContent>
  <bookViews>
    <workbookView xWindow="0" yWindow="0" windowWidth="23040" windowHeight="8988"/>
  </bookViews>
  <sheets>
    <sheet name="구축WBS" sheetId="16" r:id="rId1"/>
    <sheet name="Holiday" sheetId="10" state="hidden" r:id="rId2"/>
  </sheets>
  <definedNames>
    <definedName name="_xlnm.Print_Area" localSheetId="0">구축WBS!$A$1:$AG$60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<sst xmlns="http://schemas.openxmlformats.org/spreadsheetml/2006/main" count="384" uniqueCount="151">
  <si>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</si>
  <si>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</si>
  <si>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</si>
  <si>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</si>
  <si>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</si>
  <si>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</si>
  <si>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</si>
  <si>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</si>
  <si>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</si>
  <si>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</si>
  <si>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</si>
  <si>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</si>
  <si>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</si>
  <si>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</si>
  <si>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</si>
  <si>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</si>
  <si>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</si>
  <si>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</si>
  <si>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</si>
  <si>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</si>
  <si>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</si>
  <si>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</si>
  <si>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</si>
  <si>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</si>
  <si>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</si>
  <si>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</si>
  <si>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</si>
  <si>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4일</t>
    <phoneticPr fontId="1" type="noConversion"/>
  </si>
  <si>
    <t>발표</t>
    <phoneticPr fontId="1" type="noConversion"/>
  </si>
  <si>
    <t>3일</t>
    <phoneticPr fontId="1" type="noConversion"/>
  </si>
  <si>
    <t>2일</t>
    <phoneticPr fontId="1" type="noConversion"/>
  </si>
  <si>
    <t>요구분석</t>
    <phoneticPr fontId="1" type="noConversion"/>
  </si>
  <si>
    <t>프로젝트 계획 보고서</t>
    <phoneticPr fontId="1" type="noConversion"/>
  </si>
  <si>
    <t xml:space="preserve">1.1. </t>
  </si>
  <si>
    <t xml:space="preserve">2. </t>
    <phoneticPr fontId="1" type="noConversion"/>
  </si>
  <si>
    <t>설계</t>
    <phoneticPr fontId="1" type="noConversion"/>
  </si>
  <si>
    <t>전체 구성도</t>
    <phoneticPr fontId="1" type="noConversion"/>
  </si>
  <si>
    <t xml:space="preserve">2.1. </t>
  </si>
  <si>
    <t>공식</t>
    <phoneticPr fontId="1" type="noConversion"/>
  </si>
  <si>
    <t xml:space="preserve">3. </t>
  </si>
  <si>
    <t>3.1.</t>
    <phoneticPr fontId="1" type="noConversion"/>
  </si>
  <si>
    <t xml:space="preserve">3.1.1. </t>
  </si>
  <si>
    <t>3.2.</t>
    <phoneticPr fontId="1" type="noConversion"/>
  </si>
  <si>
    <t>첨부 자료</t>
    <phoneticPr fontId="1" type="noConversion"/>
  </si>
  <si>
    <t>ㅇ</t>
    <phoneticPr fontId="1" type="noConversion"/>
  </si>
  <si>
    <t>프로젝트 최종 발표</t>
    <phoneticPr fontId="1" type="noConversion"/>
  </si>
  <si>
    <t>벤치마킹</t>
    <phoneticPr fontId="1" type="noConversion"/>
  </si>
  <si>
    <t>기능 정의</t>
    <phoneticPr fontId="1" type="noConversion"/>
  </si>
  <si>
    <t>DB 설계</t>
    <phoneticPr fontId="1" type="noConversion"/>
  </si>
  <si>
    <t>2.1.1.</t>
    <phoneticPr fontId="1" type="noConversion"/>
  </si>
  <si>
    <t>공식</t>
    <phoneticPr fontId="1" type="noConversion"/>
  </si>
  <si>
    <t>이은비, 박세희</t>
    <phoneticPr fontId="1" type="noConversion"/>
  </si>
  <si>
    <t>정동주</t>
    <phoneticPr fontId="1" type="noConversion"/>
  </si>
  <si>
    <t>양재현, 정동주, 정한솔</t>
    <phoneticPr fontId="1" type="noConversion"/>
  </si>
  <si>
    <t>요구사항 기술</t>
    <phoneticPr fontId="1" type="noConversion"/>
  </si>
  <si>
    <t>요구사항 분석</t>
    <phoneticPr fontId="1" type="noConversion"/>
  </si>
  <si>
    <t>주제 선정 및 요구사항 분석</t>
    <phoneticPr fontId="1" type="noConversion"/>
  </si>
  <si>
    <t>요구사항 기술서</t>
    <phoneticPr fontId="1" type="noConversion"/>
  </si>
  <si>
    <t>1.1.1</t>
    <phoneticPr fontId="1" type="noConversion"/>
  </si>
  <si>
    <t>1.1.2</t>
    <phoneticPr fontId="1" type="noConversion"/>
  </si>
  <si>
    <t>8월</t>
    <phoneticPr fontId="1" type="noConversion"/>
  </si>
  <si>
    <t>9월</t>
    <phoneticPr fontId="1" type="noConversion"/>
  </si>
  <si>
    <t>3일</t>
    <phoneticPr fontId="1" type="noConversion"/>
  </si>
  <si>
    <t>2일</t>
  </si>
  <si>
    <t>2일</t>
    <phoneticPr fontId="1" type="noConversion"/>
  </si>
  <si>
    <t>프로그램 구현</t>
    <phoneticPr fontId="1" type="noConversion"/>
  </si>
  <si>
    <t>DB 구현</t>
    <phoneticPr fontId="1" type="noConversion"/>
  </si>
  <si>
    <t>테이블 생성</t>
    <phoneticPr fontId="1" type="noConversion"/>
  </si>
  <si>
    <t>데이터 타입 설정</t>
    <phoneticPr fontId="1" type="noConversion"/>
  </si>
  <si>
    <t>DB 검토</t>
    <phoneticPr fontId="1" type="noConversion"/>
  </si>
  <si>
    <t>관리자 화면 구현</t>
    <phoneticPr fontId="1" type="noConversion"/>
  </si>
  <si>
    <t>클라이언트 측 구현 (Java)</t>
    <phoneticPr fontId="1" type="noConversion"/>
  </si>
  <si>
    <t>서버 측 구현 (Java)</t>
    <phoneticPr fontId="1" type="noConversion"/>
  </si>
  <si>
    <t>환불 화면</t>
    <phoneticPr fontId="1" type="noConversion"/>
  </si>
  <si>
    <t>이은비</t>
    <phoneticPr fontId="1" type="noConversion"/>
  </si>
  <si>
    <t>영화 정보 처리 로직 구현</t>
    <phoneticPr fontId="1" type="noConversion"/>
  </si>
  <si>
    <t>클라이언트 입력값 저장</t>
    <phoneticPr fontId="1" type="noConversion"/>
  </si>
  <si>
    <t>JSON 포맷 구현</t>
    <phoneticPr fontId="1" type="noConversion"/>
  </si>
  <si>
    <t>화면 설계 (디자인, 페이지 구성)</t>
    <phoneticPr fontId="1" type="noConversion"/>
  </si>
  <si>
    <t>서버 기초 환경 구성</t>
    <phoneticPr fontId="1" type="noConversion"/>
  </si>
  <si>
    <t>API 활용 변수 선정</t>
    <phoneticPr fontId="1" type="noConversion"/>
  </si>
  <si>
    <t>양재현</t>
    <phoneticPr fontId="1" type="noConversion"/>
  </si>
  <si>
    <t>정한솔</t>
    <phoneticPr fontId="1" type="noConversion"/>
  </si>
  <si>
    <t>검토</t>
    <phoneticPr fontId="1" type="noConversion"/>
  </si>
  <si>
    <t>테스트</t>
    <phoneticPr fontId="1" type="noConversion"/>
  </si>
  <si>
    <t>기능 테스트</t>
    <phoneticPr fontId="1" type="noConversion"/>
  </si>
  <si>
    <t>단위 테스트</t>
    <phoneticPr fontId="1" type="noConversion"/>
  </si>
  <si>
    <t>피드백</t>
    <phoneticPr fontId="1" type="noConversion"/>
  </si>
  <si>
    <t>프로젝트 구현 파일 정리 및 시연 화면 캡쳐</t>
    <phoneticPr fontId="1" type="noConversion"/>
  </si>
  <si>
    <t>최종보고서 및 발표자료 작성</t>
    <phoneticPr fontId="1" type="noConversion"/>
  </si>
  <si>
    <t>8월 4주차</t>
    <phoneticPr fontId="1" type="noConversion"/>
  </si>
  <si>
    <t>8월 5주차</t>
    <phoneticPr fontId="1" type="noConversion"/>
  </si>
  <si>
    <t>9월 1주차</t>
    <phoneticPr fontId="1" type="noConversion"/>
  </si>
  <si>
    <t>금</t>
    <phoneticPr fontId="1" type="noConversion"/>
  </si>
  <si>
    <t>9월 2주차</t>
    <phoneticPr fontId="1" type="noConversion"/>
  </si>
  <si>
    <t>9월 3주차</t>
    <phoneticPr fontId="1" type="noConversion"/>
  </si>
  <si>
    <t>9월 4주차</t>
    <phoneticPr fontId="1" type="noConversion"/>
  </si>
  <si>
    <t>ㅇ</t>
    <phoneticPr fontId="1" type="noConversion"/>
  </si>
  <si>
    <t>3.1.3.</t>
    <phoneticPr fontId="1" type="noConversion"/>
  </si>
  <si>
    <t>3.1.2.</t>
    <phoneticPr fontId="1" type="noConversion"/>
  </si>
  <si>
    <t>정규화</t>
    <phoneticPr fontId="1" type="noConversion"/>
  </si>
  <si>
    <t>DB 관리</t>
    <phoneticPr fontId="1" type="noConversion"/>
  </si>
  <si>
    <t>7일</t>
    <phoneticPr fontId="1" type="noConversion"/>
  </si>
  <si>
    <t>1일</t>
    <phoneticPr fontId="1" type="noConversion"/>
  </si>
  <si>
    <t>5일</t>
    <phoneticPr fontId="1" type="noConversion"/>
  </si>
  <si>
    <t>사용자 화면 구성</t>
    <phoneticPr fontId="1" type="noConversion"/>
  </si>
  <si>
    <t>메인 화면</t>
    <phoneticPr fontId="1" type="noConversion"/>
  </si>
  <si>
    <t>영화 예매 화면</t>
    <phoneticPr fontId="1" type="noConversion"/>
  </si>
  <si>
    <t>예매 내역 출력 화면</t>
    <phoneticPr fontId="1" type="noConversion"/>
  </si>
  <si>
    <t>쉬운 화면 보기 기능</t>
    <phoneticPr fontId="1" type="noConversion"/>
  </si>
  <si>
    <t>영화 등록 화면</t>
    <phoneticPr fontId="1" type="noConversion"/>
  </si>
  <si>
    <t>관리자 로그인/메뉴선택 화면</t>
    <phoneticPr fontId="1" type="noConversion"/>
  </si>
  <si>
    <t>상영 정보 관리 화면</t>
    <phoneticPr fontId="1" type="noConversion"/>
  </si>
  <si>
    <t>매출 집계 화면</t>
    <phoneticPr fontId="1" type="noConversion"/>
  </si>
  <si>
    <t>프로그램 종료 기능</t>
    <phoneticPr fontId="1" type="noConversion"/>
  </si>
  <si>
    <t>박세희</t>
    <phoneticPr fontId="1" type="noConversion"/>
  </si>
  <si>
    <t xml:space="preserve">3.2.1. </t>
    <phoneticPr fontId="1" type="noConversion"/>
  </si>
  <si>
    <t>3.2.2.</t>
    <phoneticPr fontId="1" type="noConversion"/>
  </si>
  <si>
    <t>3.3.</t>
    <phoneticPr fontId="1" type="noConversion"/>
  </si>
  <si>
    <t xml:space="preserve">3.3.1. </t>
    <phoneticPr fontId="1" type="noConversion"/>
  </si>
  <si>
    <t xml:space="preserve">3.3.2. </t>
    <phoneticPr fontId="1" type="noConversion"/>
  </si>
  <si>
    <t>예매 정보 처리 로직 구현</t>
    <phoneticPr fontId="1" type="noConversion"/>
  </si>
  <si>
    <t xml:space="preserve">4. </t>
    <phoneticPr fontId="1" type="noConversion"/>
  </si>
  <si>
    <t xml:space="preserve">4.1. </t>
    <phoneticPr fontId="1" type="noConversion"/>
  </si>
  <si>
    <t>4.1.2.</t>
    <phoneticPr fontId="1" type="noConversion"/>
  </si>
  <si>
    <t>4.1.1.</t>
    <phoneticPr fontId="1" type="noConversion"/>
  </si>
  <si>
    <t>4.1.3.</t>
    <phoneticPr fontId="1" type="noConversion"/>
  </si>
  <si>
    <t>5.</t>
    <phoneticPr fontId="1" type="noConversion"/>
  </si>
  <si>
    <t>5.1.</t>
    <phoneticPr fontId="1" type="noConversion"/>
  </si>
  <si>
    <t>5.1.1.</t>
    <phoneticPr fontId="1" type="noConversion"/>
  </si>
  <si>
    <t>5.1.2.</t>
    <phoneticPr fontId="1" type="noConversion"/>
  </si>
  <si>
    <t>5.2.</t>
    <phoneticPr fontId="1" type="noConversion"/>
  </si>
  <si>
    <t>SQL 쿼리 파일</t>
    <phoneticPr fontId="1" type="noConversion"/>
  </si>
  <si>
    <t>화면 설계도</t>
    <phoneticPr fontId="1" type="noConversion"/>
  </si>
  <si>
    <t>요구사항 정의서, 
요구사항 명세서, DFD</t>
    <phoneticPr fontId="1" type="noConversion"/>
  </si>
  <si>
    <t>E-R 다이어그램</t>
  </si>
  <si>
    <t>기능 정의서, 기능 명세서, UML</t>
    <phoneticPr fontId="1" type="noConversion"/>
  </si>
  <si>
    <t>서버 구현 코드 파일</t>
    <phoneticPr fontId="1" type="noConversion"/>
  </si>
  <si>
    <t>클라이언트 구현 코드 파일</t>
    <phoneticPr fontId="1" type="noConversion"/>
  </si>
  <si>
    <t>프로젝트 최종 보고서,
프로젝트 발표자료</t>
    <phoneticPr fontId="1" type="noConversion"/>
  </si>
  <si>
    <t>공식</t>
    <phoneticPr fontId="1" type="noConversion"/>
  </si>
  <si>
    <t>단위 테스트 목록</t>
    <phoneticPr fontId="1" type="noConversion"/>
  </si>
  <si>
    <t>기능 테스트 목록</t>
    <phoneticPr fontId="1" type="noConversion"/>
  </si>
  <si>
    <t>10일</t>
    <phoneticPr fontId="1" type="noConversion"/>
  </si>
  <si>
    <t>5일</t>
    <phoneticPr fontId="1" type="noConversion"/>
  </si>
  <si>
    <t>4일</t>
    <phoneticPr fontId="1" type="noConversion"/>
  </si>
  <si>
    <t>12일</t>
    <phoneticPr fontId="1" type="noConversion"/>
  </si>
  <si>
    <t>프로젝트 설계</t>
    <phoneticPr fontId="1" type="noConversion"/>
  </si>
  <si>
    <t>프로그램 구성 및 설계</t>
    <phoneticPr fontId="1" type="noConversion"/>
  </si>
  <si>
    <t>DD</t>
    <phoneticPr fontId="1" type="noConversion"/>
  </si>
  <si>
    <t>공식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</si>
</sst>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9" borderId="5" xfId="0" applyNumberFormat="1" applyFont="1" applyFill="1" applyBorder="1" applyAlignment="1">
      <alignment horizontal="center" vertical="center"/>
    </xf>
    <xf numFmtId="177" fontId="4" fillId="9" borderId="5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4" fillId="7" borderId="7" xfId="0" applyNumberFormat="1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49" fontId="10" fillId="10" borderId="7" xfId="0" applyNumberFormat="1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14" fontId="4" fillId="10" borderId="7" xfId="0" applyNumberFormat="1" applyFont="1" applyFill="1" applyBorder="1" applyAlignment="1">
      <alignment horizontal="center" vertical="center"/>
    </xf>
    <xf numFmtId="177" fontId="4" fillId="10" borderId="7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49" fontId="10" fillId="8" borderId="7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4" fillId="5" borderId="7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4" fontId="4" fillId="9" borderId="15" xfId="0" applyNumberFormat="1" applyFont="1" applyFill="1" applyBorder="1" applyAlignment="1">
      <alignment horizontal="center" vertical="center"/>
    </xf>
    <xf numFmtId="177" fontId="4" fillId="9" borderId="15" xfId="0" applyNumberFormat="1" applyFont="1" applyFill="1" applyBorder="1" applyAlignment="1">
      <alignment horizontal="center" vertical="center"/>
    </xf>
    <xf numFmtId="14" fontId="4" fillId="11" borderId="7" xfId="0" applyNumberFormat="1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49" fontId="10" fillId="11" borderId="7" xfId="0" applyNumberFormat="1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/>
    </xf>
    <xf numFmtId="177" fontId="4" fillId="11" borderId="7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4" xfId="0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4" fontId="4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 vertical="center"/>
    </xf>
    <xf numFmtId="49" fontId="10" fillId="8" borderId="21" xfId="0" applyNumberFormat="1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14" fontId="4" fillId="8" borderId="21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</cellXfs>
  <cellStyles count="6">
    <cellStyle name="기본 2" xfId="1"/>
    <cellStyle name="열어 본 하이퍼링크" xfId="5" builtinId="9" hidden="1"/>
    <cellStyle name="표준" xfId="0" builtinId="0"/>
    <cellStyle name="표준 2" xfId="2"/>
    <cellStyle name="표준 5" xfId="3"/>
    <cellStyle name="하이퍼링크" xfId="4" builtinId="8" hidden="1"/>
  </cellStyles>
  <dxfs count="67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59870</xdr:colOff>
      <xdr:row>21</xdr:row>
      <xdr:rowOff>65316</xdr:rowOff>
    </xdr:from>
    <xdr:ext cx="6640287" cy="26261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5184F-295A-44CA-804D-5043613B9766}"/>
            </a:ext>
          </a:extLst>
        </xdr:cNvPr>
        <xdr:cNvSpPr txBox="1"/>
      </xdr:nvSpPr>
      <xdr:spPr>
        <a:xfrm>
          <a:off x="18043070" y="4898573"/>
          <a:ext cx="6640287" cy="2626178"/>
        </a:xfrm>
        <a:prstGeom prst="rect">
          <a:avLst/>
        </a:prstGeom>
        <a:solidFill>
          <a:schemeClr val="accent2">
            <a:lumMod val="20000"/>
            <a:lumOff val="80000"/>
            <a:alpha val="43000"/>
          </a:schemeClr>
        </a:solidFill>
        <a:ln w="2540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 b="1"/>
            <a:t>WBS </a:t>
          </a:r>
          <a:r>
            <a:rPr lang="ko-KR" altLang="en-US" sz="1600" b="1"/>
            <a:t>작성 전 보다 원활한 작업을 위해 반드시 </a:t>
          </a:r>
          <a:r>
            <a:rPr lang="ko-KR" altLang="en-US" sz="1600" b="1">
              <a:solidFill>
                <a:srgbClr val="FF0000"/>
              </a:solidFill>
            </a:rPr>
            <a:t>필독</a:t>
          </a:r>
          <a:r>
            <a:rPr lang="ko-KR" altLang="en-US" sz="1600" b="1"/>
            <a:t> 바랍니다</a:t>
          </a:r>
          <a:r>
            <a:rPr lang="en-US" altLang="ko-KR" sz="1600"/>
            <a:t>.</a:t>
          </a:r>
        </a:p>
        <a:p>
          <a:endParaRPr lang="en-US" altLang="ko-KR" sz="1600"/>
        </a:p>
        <a:p>
          <a:endParaRPr lang="en-US" altLang="ko-KR" sz="1600"/>
        </a:p>
        <a:p>
          <a:r>
            <a:rPr lang="ko-KR" altLang="en-US" sz="1600"/>
            <a:t>왼쪽상단 </a:t>
          </a:r>
          <a:r>
            <a:rPr lang="en-US" altLang="ko-KR" sz="1600"/>
            <a:t>Level </a:t>
          </a:r>
          <a:r>
            <a:rPr lang="ko-KR" altLang="en-US" sz="1600"/>
            <a:t>아래로 작업 순서에 따라 </a:t>
          </a:r>
          <a:r>
            <a:rPr lang="en-US" altLang="ko-KR" sz="1600"/>
            <a:t>1, 2, 3,</a:t>
          </a:r>
          <a:r>
            <a:rPr lang="en-US" altLang="ko-KR" sz="1600" baseline="0"/>
            <a:t> 4 </a:t>
          </a:r>
          <a:r>
            <a:rPr lang="ko-KR" altLang="en-US" sz="1600" baseline="0"/>
            <a:t>를 기입하면</a:t>
          </a:r>
          <a:endParaRPr lang="en-US" altLang="ko-KR" sz="1600" baseline="0"/>
        </a:p>
        <a:p>
          <a:r>
            <a:rPr lang="en-US" altLang="ko-KR" sz="1600" baseline="0"/>
            <a:t>Level </a:t>
          </a:r>
          <a:r>
            <a:rPr lang="ko-KR" altLang="en-US" sz="1600" baseline="0"/>
            <a:t>부터 소요기간 셀까지 자동으로 색상이 바뀝니다</a:t>
          </a:r>
          <a:r>
            <a:rPr lang="en-US" altLang="ko-KR" sz="1600" baseline="0"/>
            <a:t>.</a:t>
          </a:r>
        </a:p>
        <a:p>
          <a:endParaRPr lang="en-US" altLang="ko-K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600"/>
            <a:t>소요기간에 해당하는 일자표기하실때에는 ㅇ을 입력하시면 표시가 되니 참고하여 작업하시면 됩니다</a:t>
          </a:r>
          <a:r>
            <a:rPr lang="en-US" altLang="ko-KR" sz="1600"/>
            <a:t>.</a:t>
          </a:r>
          <a:endParaRPr lang="ko-KR" alt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60"/>
  <sheetViews>
    <sheetView showGridLines="0" tabSelected="1" zoomScale="70" zoomScaleNormal="70" zoomScaleSheetLayoutView="7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D2" sqref="D2:D5"/>
    </sheetView>
  </sheetViews>
  <sheetFormatPr defaultColWidth="8.8984375" defaultRowHeight="17.399999999999999" outlineLevelRow="1" x14ac:dyDescent="0.4"/>
  <cols>
    <col min="1" max="1" width="1.09765625" customWidth="1"/>
    <col min="2" max="2" width="6.09765625" style="2" customWidth="1"/>
    <col min="3" max="3" width="10.09765625" style="3" bestFit="1" customWidth="1"/>
    <col min="4" max="4" width="49.8984375" style="1" customWidth="1"/>
    <col min="5" max="5" width="17.3984375" style="2" customWidth="1"/>
    <col min="6" max="6" width="24.3984375" style="2" customWidth="1"/>
    <col min="7" max="7" width="7.59765625" style="2" customWidth="1"/>
    <col min="8" max="9" width="10.8984375" style="8" customWidth="1"/>
    <col min="10" max="10" width="8.3984375" style="2" customWidth="1"/>
    <col min="11" max="33" width="2.5" style="5" customWidth="1"/>
    <col min="34" max="37" width="2.5" customWidth="1"/>
    <col min="38" max="40" width="2.5" style="5" customWidth="1"/>
    <col min="41" max="44" width="2.5" customWidth="1"/>
  </cols>
  <sheetData>
    <row r="1" spans="2:44" ht="7.5" customHeight="1" x14ac:dyDescent="0.4"/>
    <row r="2" spans="2:44" x14ac:dyDescent="0.4">
      <c r="B2" s="109" t="s">
        <v>0</v>
      </c>
      <c r="C2" s="110" t="s">
        <v>2</v>
      </c>
      <c r="D2" s="109" t="s">
        <v>1</v>
      </c>
      <c r="E2" s="109" t="s">
        <v>25</v>
      </c>
      <c r="F2" s="109" t="s">
        <v>3</v>
      </c>
      <c r="G2" s="109"/>
      <c r="H2" s="108" t="s">
        <v>20</v>
      </c>
      <c r="I2" s="108" t="s">
        <v>21</v>
      </c>
      <c r="J2" s="109" t="s">
        <v>4</v>
      </c>
      <c r="K2" s="99" t="s">
        <v>60</v>
      </c>
      <c r="L2" s="100"/>
      <c r="M2" s="100"/>
      <c r="N2" s="100"/>
      <c r="O2" s="100"/>
      <c r="P2" s="100"/>
      <c r="Q2" s="100"/>
      <c r="R2" s="100"/>
      <c r="S2" s="100"/>
      <c r="T2" s="101" t="s">
        <v>61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</row>
    <row r="3" spans="2:44" x14ac:dyDescent="0.4">
      <c r="B3" s="109"/>
      <c r="C3" s="110"/>
      <c r="D3" s="109"/>
      <c r="E3" s="109"/>
      <c r="F3" s="109"/>
      <c r="G3" s="109"/>
      <c r="H3" s="108"/>
      <c r="I3" s="108"/>
      <c r="J3" s="109"/>
      <c r="K3" s="60" t="s">
        <v>90</v>
      </c>
      <c r="L3" s="60"/>
      <c r="M3" s="60"/>
      <c r="N3" s="103" t="s">
        <v>91</v>
      </c>
      <c r="O3" s="104"/>
      <c r="P3" s="104"/>
      <c r="Q3" s="104"/>
      <c r="R3" s="104"/>
      <c r="S3" s="105"/>
      <c r="T3" s="103" t="s">
        <v>92</v>
      </c>
      <c r="U3" s="104"/>
      <c r="V3" s="104"/>
      <c r="W3" s="104"/>
      <c r="X3" s="104"/>
      <c r="Y3" s="104"/>
      <c r="Z3" s="106"/>
      <c r="AA3" s="107" t="s">
        <v>94</v>
      </c>
      <c r="AB3" s="104"/>
      <c r="AC3" s="104"/>
      <c r="AD3" s="104"/>
      <c r="AE3" s="104"/>
      <c r="AF3" s="104"/>
      <c r="AG3" s="106"/>
      <c r="AH3" s="107" t="s">
        <v>95</v>
      </c>
      <c r="AI3" s="104"/>
      <c r="AJ3" s="104"/>
      <c r="AK3" s="104"/>
      <c r="AL3" s="104"/>
      <c r="AM3" s="104"/>
      <c r="AN3" s="106"/>
      <c r="AO3" s="107" t="s">
        <v>96</v>
      </c>
      <c r="AP3" s="104"/>
      <c r="AQ3" s="104"/>
      <c r="AR3" s="105"/>
    </row>
    <row r="4" spans="2:44" x14ac:dyDescent="0.4">
      <c r="B4" s="109"/>
      <c r="C4" s="110"/>
      <c r="D4" s="109"/>
      <c r="E4" s="109"/>
      <c r="F4" s="109" t="s">
        <v>24</v>
      </c>
      <c r="G4" s="109" t="s">
        <v>22</v>
      </c>
      <c r="H4" s="108"/>
      <c r="I4" s="108"/>
      <c r="J4" s="109"/>
      <c r="K4" s="6" t="s">
        <v>93</v>
      </c>
      <c r="L4" s="6" t="s">
        <v>12</v>
      </c>
      <c r="M4" s="6" t="s">
        <v>13</v>
      </c>
      <c r="N4" s="6" t="s">
        <v>7</v>
      </c>
      <c r="O4" s="6" t="s">
        <v>8</v>
      </c>
      <c r="P4" s="6" t="s">
        <v>9</v>
      </c>
      <c r="Q4" s="6" t="s">
        <v>10</v>
      </c>
      <c r="R4" s="6" t="s">
        <v>11</v>
      </c>
      <c r="S4" s="6" t="s">
        <v>12</v>
      </c>
      <c r="T4" s="6" t="s">
        <v>13</v>
      </c>
      <c r="U4" s="6" t="s">
        <v>7</v>
      </c>
      <c r="V4" s="6" t="s">
        <v>8</v>
      </c>
      <c r="W4" s="6" t="s">
        <v>9</v>
      </c>
      <c r="X4" s="6" t="s">
        <v>10</v>
      </c>
      <c r="Y4" s="6" t="s">
        <v>11</v>
      </c>
      <c r="Z4" s="6" t="s">
        <v>12</v>
      </c>
      <c r="AA4" s="6" t="s">
        <v>13</v>
      </c>
      <c r="AB4" s="6" t="s">
        <v>7</v>
      </c>
      <c r="AC4" s="6" t="s">
        <v>8</v>
      </c>
      <c r="AD4" s="6" t="s">
        <v>9</v>
      </c>
      <c r="AE4" s="6" t="s">
        <v>10</v>
      </c>
      <c r="AF4" s="6" t="s">
        <v>11</v>
      </c>
      <c r="AG4" s="6" t="s">
        <v>12</v>
      </c>
      <c r="AH4" s="6" t="s">
        <v>13</v>
      </c>
      <c r="AI4" s="6" t="s">
        <v>7</v>
      </c>
      <c r="AJ4" s="6" t="s">
        <v>8</v>
      </c>
      <c r="AK4" s="6" t="s">
        <v>9</v>
      </c>
      <c r="AL4" s="6" t="s">
        <v>10</v>
      </c>
      <c r="AM4" s="6" t="s">
        <v>11</v>
      </c>
      <c r="AN4" s="6" t="s">
        <v>12</v>
      </c>
      <c r="AO4" s="6" t="s">
        <v>13</v>
      </c>
      <c r="AP4" s="6" t="s">
        <v>7</v>
      </c>
      <c r="AQ4" s="6" t="s">
        <v>8</v>
      </c>
      <c r="AR4" s="6" t="s">
        <v>9</v>
      </c>
    </row>
    <row r="5" spans="2:44" x14ac:dyDescent="0.4">
      <c r="B5" s="109"/>
      <c r="C5" s="110"/>
      <c r="D5" s="109"/>
      <c r="E5" s="109"/>
      <c r="F5" s="109"/>
      <c r="G5" s="109"/>
      <c r="H5" s="108"/>
      <c r="I5" s="108"/>
      <c r="J5" s="109"/>
      <c r="K5" s="7">
        <v>23</v>
      </c>
      <c r="L5" s="7">
        <v>24</v>
      </c>
      <c r="M5" s="7">
        <v>25</v>
      </c>
      <c r="N5" s="7">
        <v>26</v>
      </c>
      <c r="O5" s="7">
        <v>27</v>
      </c>
      <c r="P5" s="7">
        <v>28</v>
      </c>
      <c r="Q5" s="7">
        <v>29</v>
      </c>
      <c r="R5" s="7">
        <v>30</v>
      </c>
      <c r="S5" s="7">
        <v>31</v>
      </c>
      <c r="T5" s="7">
        <v>32</v>
      </c>
      <c r="U5" s="7">
        <v>33</v>
      </c>
      <c r="V5" s="7">
        <v>34</v>
      </c>
      <c r="W5" s="7">
        <v>35</v>
      </c>
      <c r="X5" s="7">
        <v>36</v>
      </c>
      <c r="Y5" s="7">
        <v>37</v>
      </c>
      <c r="Z5" s="7">
        <v>38</v>
      </c>
      <c r="AA5" s="7">
        <v>39</v>
      </c>
      <c r="AB5" s="7">
        <v>40</v>
      </c>
      <c r="AC5" s="7">
        <v>41</v>
      </c>
      <c r="AD5" s="7">
        <v>42</v>
      </c>
      <c r="AE5" s="7">
        <v>43</v>
      </c>
      <c r="AF5" s="7">
        <v>44</v>
      </c>
      <c r="AG5" s="7">
        <v>45</v>
      </c>
      <c r="AH5" s="7">
        <v>46</v>
      </c>
      <c r="AI5" s="7">
        <v>47</v>
      </c>
      <c r="AJ5" s="7">
        <v>48</v>
      </c>
      <c r="AK5" s="7">
        <v>49</v>
      </c>
      <c r="AL5" s="7">
        <v>50</v>
      </c>
      <c r="AM5" s="7">
        <v>51</v>
      </c>
      <c r="AN5" s="7">
        <v>52</v>
      </c>
      <c r="AO5" s="7">
        <v>53</v>
      </c>
      <c r="AP5" s="7">
        <v>54</v>
      </c>
      <c r="AQ5" s="7">
        <v>55</v>
      </c>
      <c r="AR5" s="7">
        <v>56</v>
      </c>
    </row>
    <row r="6" spans="2:44" s="72" customFormat="1" outlineLevel="1" x14ac:dyDescent="0.4">
      <c r="B6" s="73">
        <v>1</v>
      </c>
      <c r="C6" s="74" t="s">
        <v>5</v>
      </c>
      <c r="D6" s="75" t="s">
        <v>31</v>
      </c>
      <c r="E6" s="76"/>
      <c r="F6" s="77" t="s">
        <v>32</v>
      </c>
      <c r="G6" s="77" t="s">
        <v>23</v>
      </c>
      <c r="H6" s="78">
        <v>45527</v>
      </c>
      <c r="I6" s="78">
        <v>45531</v>
      </c>
      <c r="J6" s="79" t="s">
        <v>27</v>
      </c>
      <c r="K6" s="61" t="s">
        <v>44</v>
      </c>
      <c r="L6" s="62"/>
      <c r="M6" s="62"/>
      <c r="N6" s="62" t="s">
        <v>44</v>
      </c>
      <c r="O6" s="62" t="s">
        <v>97</v>
      </c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</row>
    <row r="7" spans="2:44" outlineLevel="1" x14ac:dyDescent="0.4">
      <c r="B7" s="11">
        <v>2</v>
      </c>
      <c r="C7" s="12" t="s">
        <v>33</v>
      </c>
      <c r="D7" s="13" t="s">
        <v>56</v>
      </c>
      <c r="E7" s="14"/>
      <c r="F7" s="15"/>
      <c r="G7" s="15"/>
      <c r="H7" s="9">
        <v>45527</v>
      </c>
      <c r="I7" s="9">
        <v>45531</v>
      </c>
      <c r="J7" s="10" t="s">
        <v>27</v>
      </c>
      <c r="K7" s="63" t="s">
        <v>44</v>
      </c>
      <c r="L7" s="64"/>
      <c r="M7" s="64"/>
      <c r="N7" s="64" t="s">
        <v>44</v>
      </c>
      <c r="O7" s="48" t="s">
        <v>97</v>
      </c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</row>
    <row r="8" spans="2:44" outlineLevel="1" x14ac:dyDescent="0.4">
      <c r="B8" s="11">
        <v>3</v>
      </c>
      <c r="C8" s="12" t="s">
        <v>58</v>
      </c>
      <c r="D8" s="13" t="s">
        <v>46</v>
      </c>
      <c r="E8" s="14" t="s">
        <v>53</v>
      </c>
      <c r="F8" s="15"/>
      <c r="G8" s="15"/>
      <c r="H8" s="49">
        <v>45527</v>
      </c>
      <c r="I8" s="49">
        <v>45530</v>
      </c>
      <c r="J8" s="50" t="s">
        <v>64</v>
      </c>
      <c r="K8" s="47" t="s">
        <v>97</v>
      </c>
      <c r="L8" s="48"/>
      <c r="M8" s="48"/>
      <c r="N8" s="48" t="s">
        <v>97</v>
      </c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</row>
    <row r="9" spans="2:44" s="72" customFormat="1" outlineLevel="1" x14ac:dyDescent="0.4">
      <c r="B9" s="65">
        <v>4</v>
      </c>
      <c r="C9" s="66" t="s">
        <v>59</v>
      </c>
      <c r="D9" s="67" t="s">
        <v>54</v>
      </c>
      <c r="E9" s="68" t="s">
        <v>51</v>
      </c>
      <c r="F9" s="69" t="s">
        <v>57</v>
      </c>
      <c r="G9" s="69"/>
      <c r="H9" s="70">
        <v>45527</v>
      </c>
      <c r="I9" s="70">
        <v>45530</v>
      </c>
      <c r="J9" s="71" t="s">
        <v>64</v>
      </c>
      <c r="K9" s="63" t="s">
        <v>97</v>
      </c>
      <c r="L9" s="64"/>
      <c r="M9" s="64"/>
      <c r="N9" s="64" t="s">
        <v>97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2:44" ht="31.2" outlineLevel="1" x14ac:dyDescent="0.4">
      <c r="B10" s="53">
        <v>5</v>
      </c>
      <c r="C10" s="54"/>
      <c r="D10" s="55" t="s">
        <v>55</v>
      </c>
      <c r="E10" s="56" t="s">
        <v>53</v>
      </c>
      <c r="F10" s="57" t="s">
        <v>134</v>
      </c>
      <c r="G10" s="58" t="s">
        <v>50</v>
      </c>
      <c r="H10" s="51">
        <v>45530</v>
      </c>
      <c r="I10" s="51">
        <v>45531</v>
      </c>
      <c r="J10" s="59" t="s">
        <v>30</v>
      </c>
      <c r="K10" s="47"/>
      <c r="L10" s="48"/>
      <c r="M10" s="48"/>
      <c r="N10" s="52"/>
      <c r="O10" s="52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</row>
    <row r="11" spans="2:44" outlineLevel="1" x14ac:dyDescent="0.4">
      <c r="B11" s="17">
        <v>1</v>
      </c>
      <c r="C11" s="18" t="s">
        <v>34</v>
      </c>
      <c r="D11" s="19" t="s">
        <v>35</v>
      </c>
      <c r="E11" s="20"/>
      <c r="F11" s="21" t="s">
        <v>36</v>
      </c>
      <c r="G11" s="21" t="s">
        <v>23</v>
      </c>
      <c r="H11" s="9">
        <v>45532</v>
      </c>
      <c r="I11" s="22">
        <v>45534</v>
      </c>
      <c r="J11" s="23" t="s">
        <v>29</v>
      </c>
      <c r="K11" s="47"/>
      <c r="L11" s="48"/>
      <c r="M11" s="48"/>
      <c r="N11" s="48"/>
      <c r="O11" s="48"/>
      <c r="P11" s="48" t="s">
        <v>97</v>
      </c>
      <c r="Q11" s="48" t="s">
        <v>97</v>
      </c>
      <c r="R11" s="48" t="s">
        <v>97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</row>
    <row r="12" spans="2:44" outlineLevel="1" x14ac:dyDescent="0.4">
      <c r="B12" s="24">
        <v>2</v>
      </c>
      <c r="C12" s="25" t="s">
        <v>37</v>
      </c>
      <c r="D12" s="26" t="s">
        <v>147</v>
      </c>
      <c r="E12" s="27"/>
      <c r="F12" s="28"/>
      <c r="G12" s="28"/>
      <c r="H12" s="9">
        <v>45532</v>
      </c>
      <c r="I12" s="22">
        <v>45534</v>
      </c>
      <c r="J12" s="23" t="s">
        <v>29</v>
      </c>
      <c r="K12" s="47"/>
      <c r="L12" s="48"/>
      <c r="M12" s="48"/>
      <c r="N12" s="48"/>
      <c r="O12" s="48"/>
      <c r="P12" s="48" t="s">
        <v>97</v>
      </c>
      <c r="Q12" s="48" t="s">
        <v>97</v>
      </c>
      <c r="R12" s="48" t="s">
        <v>97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</row>
    <row r="13" spans="2:44" outlineLevel="1" x14ac:dyDescent="0.4">
      <c r="B13" s="24">
        <v>3</v>
      </c>
      <c r="C13" s="25" t="s">
        <v>49</v>
      </c>
      <c r="D13" s="26" t="s">
        <v>148</v>
      </c>
      <c r="E13" s="27"/>
      <c r="F13" s="28"/>
      <c r="G13" s="28" t="s">
        <v>50</v>
      </c>
      <c r="H13" s="9">
        <v>45532</v>
      </c>
      <c r="I13" s="22">
        <v>45534</v>
      </c>
      <c r="J13" s="23" t="s">
        <v>62</v>
      </c>
      <c r="K13" s="47"/>
      <c r="L13" s="48"/>
      <c r="M13" s="48"/>
      <c r="N13" s="48"/>
      <c r="O13" s="48"/>
      <c r="P13" s="48" t="s">
        <v>97</v>
      </c>
      <c r="Q13" s="48" t="s">
        <v>97</v>
      </c>
      <c r="R13" s="48" t="s">
        <v>97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</row>
    <row r="14" spans="2:44" outlineLevel="1" x14ac:dyDescent="0.4">
      <c r="B14" s="29">
        <v>4</v>
      </c>
      <c r="C14" s="30"/>
      <c r="D14" s="31" t="s">
        <v>47</v>
      </c>
      <c r="E14" s="32" t="s">
        <v>53</v>
      </c>
      <c r="F14" s="33" t="s">
        <v>136</v>
      </c>
      <c r="G14" s="33" t="s">
        <v>38</v>
      </c>
      <c r="H14" s="9">
        <v>45532</v>
      </c>
      <c r="I14" s="22">
        <v>45532</v>
      </c>
      <c r="J14" s="16" t="s">
        <v>26</v>
      </c>
      <c r="K14" s="47"/>
      <c r="L14" s="48"/>
      <c r="M14" s="48"/>
      <c r="N14" s="48"/>
      <c r="O14" s="48"/>
      <c r="P14" s="48" t="s">
        <v>97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</row>
    <row r="15" spans="2:44" s="72" customFormat="1" outlineLevel="1" x14ac:dyDescent="0.4">
      <c r="B15" s="65">
        <v>4</v>
      </c>
      <c r="C15" s="66"/>
      <c r="D15" s="67" t="s">
        <v>48</v>
      </c>
      <c r="E15" s="68" t="s">
        <v>52</v>
      </c>
      <c r="F15" s="69" t="s">
        <v>135</v>
      </c>
      <c r="G15" s="69" t="s">
        <v>140</v>
      </c>
      <c r="H15" s="78">
        <v>45533</v>
      </c>
      <c r="I15" s="70">
        <v>45534</v>
      </c>
      <c r="J15" s="71" t="s">
        <v>64</v>
      </c>
      <c r="K15" s="63"/>
      <c r="L15" s="64"/>
      <c r="M15" s="64"/>
      <c r="N15" s="64"/>
      <c r="O15" s="64"/>
      <c r="P15" s="64"/>
      <c r="Q15" s="64" t="s">
        <v>97</v>
      </c>
      <c r="R15" s="64" t="s">
        <v>97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2:44" s="72" customFormat="1" outlineLevel="1" x14ac:dyDescent="0.4">
      <c r="B16" s="65">
        <v>4</v>
      </c>
      <c r="C16" s="66"/>
      <c r="D16" s="67" t="s">
        <v>78</v>
      </c>
      <c r="E16" s="68" t="s">
        <v>51</v>
      </c>
      <c r="F16" s="69" t="s">
        <v>133</v>
      </c>
      <c r="G16" s="69" t="s">
        <v>140</v>
      </c>
      <c r="H16" s="78">
        <v>45533</v>
      </c>
      <c r="I16" s="70">
        <v>45534</v>
      </c>
      <c r="J16" s="71" t="s">
        <v>30</v>
      </c>
      <c r="K16" s="63"/>
      <c r="L16" s="64"/>
      <c r="M16" s="64"/>
      <c r="N16" s="64"/>
      <c r="O16" s="64"/>
      <c r="P16" s="64"/>
      <c r="Q16" s="64" t="s">
        <v>97</v>
      </c>
      <c r="R16" s="64" t="s">
        <v>97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</row>
    <row r="17" spans="2:44" outlineLevel="1" x14ac:dyDescent="0.4">
      <c r="B17" s="17">
        <v>1</v>
      </c>
      <c r="C17" s="18" t="s">
        <v>39</v>
      </c>
      <c r="D17" s="19" t="s">
        <v>65</v>
      </c>
      <c r="E17" s="20"/>
      <c r="F17" s="21"/>
      <c r="G17" s="21"/>
      <c r="H17" s="22">
        <v>45537</v>
      </c>
      <c r="I17" s="22">
        <v>45552</v>
      </c>
      <c r="J17" s="40" t="s">
        <v>146</v>
      </c>
      <c r="K17" s="47"/>
      <c r="L17" s="48"/>
      <c r="M17" s="48"/>
      <c r="N17" s="48"/>
      <c r="O17" s="48"/>
      <c r="P17" s="48"/>
      <c r="Q17" s="48"/>
      <c r="R17" s="48"/>
      <c r="S17" s="48"/>
      <c r="T17" s="48"/>
      <c r="U17" s="48" t="s">
        <v>97</v>
      </c>
      <c r="V17" s="48" t="s">
        <v>97</v>
      </c>
      <c r="W17" s="48" t="s">
        <v>97</v>
      </c>
      <c r="X17" s="48" t="s">
        <v>97</v>
      </c>
      <c r="Y17" s="48" t="s">
        <v>97</v>
      </c>
      <c r="Z17" s="48"/>
      <c r="AA17" s="48"/>
      <c r="AB17" s="48" t="s">
        <v>97</v>
      </c>
      <c r="AC17" s="48" t="s">
        <v>97</v>
      </c>
      <c r="AD17" s="48" t="s">
        <v>97</v>
      </c>
      <c r="AE17" s="48" t="s">
        <v>97</v>
      </c>
      <c r="AF17" s="48" t="s">
        <v>97</v>
      </c>
      <c r="AG17" s="48"/>
      <c r="AH17" s="48"/>
      <c r="AI17" s="48" t="s">
        <v>97</v>
      </c>
      <c r="AJ17" s="48" t="s">
        <v>97</v>
      </c>
      <c r="AK17" s="48"/>
      <c r="AL17" s="48"/>
      <c r="AM17" s="48"/>
      <c r="AN17" s="48"/>
      <c r="AO17" s="48"/>
      <c r="AP17" s="48"/>
      <c r="AQ17" s="48"/>
      <c r="AR17" s="48"/>
    </row>
    <row r="18" spans="2:44" outlineLevel="1" x14ac:dyDescent="0.4">
      <c r="B18" s="11">
        <v>2</v>
      </c>
      <c r="C18" s="12" t="s">
        <v>40</v>
      </c>
      <c r="D18" s="13" t="s">
        <v>66</v>
      </c>
      <c r="E18" s="14"/>
      <c r="F18" s="15"/>
      <c r="G18" s="15"/>
      <c r="H18" s="22">
        <v>45537</v>
      </c>
      <c r="I18" s="39">
        <v>45545</v>
      </c>
      <c r="J18" s="16" t="s">
        <v>102</v>
      </c>
      <c r="K18" s="47"/>
      <c r="L18" s="48"/>
      <c r="M18" s="48"/>
      <c r="N18" s="48"/>
      <c r="O18" s="48"/>
      <c r="P18" s="48"/>
      <c r="Q18" s="48"/>
      <c r="R18" s="48"/>
      <c r="S18" s="48"/>
      <c r="T18" s="48"/>
      <c r="U18" s="48" t="s">
        <v>97</v>
      </c>
      <c r="V18" s="48" t="s">
        <v>97</v>
      </c>
      <c r="W18" s="48" t="s">
        <v>97</v>
      </c>
      <c r="X18" s="48" t="s">
        <v>97</v>
      </c>
      <c r="Y18" s="48" t="s">
        <v>97</v>
      </c>
      <c r="Z18" s="48"/>
      <c r="AA18" s="48"/>
      <c r="AB18" s="48" t="s">
        <v>97</v>
      </c>
      <c r="AC18" s="48" t="s">
        <v>97</v>
      </c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</row>
    <row r="19" spans="2:44" outlineLevel="1" x14ac:dyDescent="0.4">
      <c r="B19" s="29">
        <v>3</v>
      </c>
      <c r="C19" s="30" t="s">
        <v>41</v>
      </c>
      <c r="D19" s="31" t="s">
        <v>67</v>
      </c>
      <c r="E19" s="32"/>
      <c r="F19" s="33"/>
      <c r="G19" s="33"/>
      <c r="H19" s="22">
        <v>45537</v>
      </c>
      <c r="I19" s="22">
        <v>45538</v>
      </c>
      <c r="J19" s="40" t="s">
        <v>30</v>
      </c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 t="s">
        <v>97</v>
      </c>
      <c r="V19" s="48" t="s">
        <v>97</v>
      </c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</row>
    <row r="20" spans="2:44" outlineLevel="1" x14ac:dyDescent="0.4">
      <c r="B20" s="34">
        <v>4</v>
      </c>
      <c r="C20" s="35"/>
      <c r="D20" s="36" t="s">
        <v>68</v>
      </c>
      <c r="E20" s="37" t="s">
        <v>52</v>
      </c>
      <c r="F20" s="38" t="s">
        <v>149</v>
      </c>
      <c r="G20" s="38" t="s">
        <v>150</v>
      </c>
      <c r="H20" s="22">
        <v>45537</v>
      </c>
      <c r="I20" s="22">
        <v>45538</v>
      </c>
      <c r="J20" s="40" t="s">
        <v>30</v>
      </c>
      <c r="K20" s="47"/>
      <c r="L20" s="48"/>
      <c r="M20" s="48"/>
      <c r="N20" s="48"/>
      <c r="O20" s="48"/>
      <c r="P20" s="48"/>
      <c r="Q20" s="48"/>
      <c r="R20" s="48"/>
      <c r="S20" s="48"/>
      <c r="T20" s="48"/>
      <c r="U20" s="48" t="s">
        <v>97</v>
      </c>
      <c r="V20" s="48" t="s">
        <v>97</v>
      </c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</row>
    <row r="21" spans="2:44" outlineLevel="1" x14ac:dyDescent="0.4">
      <c r="B21" s="29">
        <v>3</v>
      </c>
      <c r="C21" s="30" t="s">
        <v>99</v>
      </c>
      <c r="D21" s="31" t="s">
        <v>100</v>
      </c>
      <c r="E21" s="32"/>
      <c r="F21" s="33"/>
      <c r="G21" s="33"/>
      <c r="H21" s="22">
        <v>45539</v>
      </c>
      <c r="I21" s="22">
        <v>45541</v>
      </c>
      <c r="J21" s="40" t="s">
        <v>62</v>
      </c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 t="s">
        <v>97</v>
      </c>
      <c r="X21" s="48" t="s">
        <v>97</v>
      </c>
      <c r="Y21" s="48" t="s">
        <v>97</v>
      </c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</row>
    <row r="22" spans="2:44" outlineLevel="1" x14ac:dyDescent="0.4">
      <c r="B22" s="45">
        <v>4</v>
      </c>
      <c r="C22" s="46"/>
      <c r="D22" s="36" t="s">
        <v>69</v>
      </c>
      <c r="E22" s="37" t="s">
        <v>52</v>
      </c>
      <c r="F22" s="40" t="s">
        <v>132</v>
      </c>
      <c r="G22" s="40" t="s">
        <v>140</v>
      </c>
      <c r="H22" s="22">
        <v>45539</v>
      </c>
      <c r="I22" s="22">
        <v>45541</v>
      </c>
      <c r="J22" s="40" t="s">
        <v>62</v>
      </c>
      <c r="K22" s="4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 t="s">
        <v>97</v>
      </c>
      <c r="X22" s="48" t="s">
        <v>97</v>
      </c>
      <c r="Y22" s="48" t="s">
        <v>97</v>
      </c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</row>
    <row r="23" spans="2:44" outlineLevel="1" x14ac:dyDescent="0.4">
      <c r="B23" s="29">
        <v>3</v>
      </c>
      <c r="C23" s="30" t="s">
        <v>98</v>
      </c>
      <c r="D23" s="31" t="s">
        <v>101</v>
      </c>
      <c r="E23" s="32"/>
      <c r="F23" s="33"/>
      <c r="G23" s="33"/>
      <c r="H23" s="22">
        <v>45544</v>
      </c>
      <c r="I23" s="22">
        <v>45545</v>
      </c>
      <c r="J23" s="40" t="s">
        <v>63</v>
      </c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 t="s">
        <v>97</v>
      </c>
      <c r="AC23" s="48" t="s">
        <v>97</v>
      </c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</row>
    <row r="24" spans="2:44" outlineLevel="1" x14ac:dyDescent="0.4">
      <c r="B24" s="11">
        <v>2</v>
      </c>
      <c r="C24" s="12" t="s">
        <v>42</v>
      </c>
      <c r="D24" s="13" t="s">
        <v>71</v>
      </c>
      <c r="E24" s="14"/>
      <c r="F24" s="15" t="s">
        <v>138</v>
      </c>
      <c r="G24" s="15" t="s">
        <v>140</v>
      </c>
      <c r="H24" s="22">
        <v>45537</v>
      </c>
      <c r="I24" s="39">
        <v>45548</v>
      </c>
      <c r="J24" s="16" t="s">
        <v>143</v>
      </c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 t="s">
        <v>97</v>
      </c>
      <c r="V24" s="48" t="s">
        <v>97</v>
      </c>
      <c r="W24" s="48" t="s">
        <v>97</v>
      </c>
      <c r="X24" s="48" t="s">
        <v>97</v>
      </c>
      <c r="Y24" s="48" t="s">
        <v>97</v>
      </c>
      <c r="Z24" s="48"/>
      <c r="AA24" s="48"/>
      <c r="AB24" s="48" t="s">
        <v>97</v>
      </c>
      <c r="AC24" s="48" t="s">
        <v>97</v>
      </c>
      <c r="AD24" s="48" t="s">
        <v>97</v>
      </c>
      <c r="AE24" s="48" t="s">
        <v>97</v>
      </c>
      <c r="AF24" s="48" t="s">
        <v>97</v>
      </c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</row>
    <row r="25" spans="2:44" outlineLevel="1" x14ac:dyDescent="0.4">
      <c r="B25" s="29">
        <v>3</v>
      </c>
      <c r="C25" s="30" t="s">
        <v>116</v>
      </c>
      <c r="D25" s="31" t="s">
        <v>105</v>
      </c>
      <c r="E25" s="32"/>
      <c r="F25" s="33"/>
      <c r="G25" s="33"/>
      <c r="H25" s="22">
        <v>45537</v>
      </c>
      <c r="I25" s="22">
        <v>45541</v>
      </c>
      <c r="J25" s="40" t="s">
        <v>144</v>
      </c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 t="s">
        <v>97</v>
      </c>
      <c r="V25" s="48" t="s">
        <v>97</v>
      </c>
      <c r="W25" s="48" t="s">
        <v>97</v>
      </c>
      <c r="X25" s="48" t="s">
        <v>97</v>
      </c>
      <c r="Y25" s="48" t="s">
        <v>97</v>
      </c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</row>
    <row r="26" spans="2:44" outlineLevel="1" x14ac:dyDescent="0.4">
      <c r="B26" s="41">
        <v>4</v>
      </c>
      <c r="C26" s="42"/>
      <c r="D26" s="43" t="s">
        <v>106</v>
      </c>
      <c r="E26" s="37" t="s">
        <v>74</v>
      </c>
      <c r="F26" s="44"/>
      <c r="G26" s="22"/>
      <c r="H26" s="22">
        <v>45537</v>
      </c>
      <c r="I26" s="22">
        <v>45537</v>
      </c>
      <c r="J26" s="40" t="s">
        <v>103</v>
      </c>
      <c r="K26" s="47"/>
      <c r="L26" s="48"/>
      <c r="M26" s="48"/>
      <c r="N26" s="48"/>
      <c r="O26" s="48"/>
      <c r="P26" s="48"/>
      <c r="Q26" s="48"/>
      <c r="R26" s="48"/>
      <c r="S26" s="48"/>
      <c r="T26" s="48"/>
      <c r="U26" s="48" t="s">
        <v>97</v>
      </c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</row>
    <row r="27" spans="2:44" outlineLevel="1" x14ac:dyDescent="0.4">
      <c r="B27" s="41">
        <v>4</v>
      </c>
      <c r="C27" s="42"/>
      <c r="D27" s="43" t="s">
        <v>107</v>
      </c>
      <c r="E27" s="37" t="s">
        <v>115</v>
      </c>
      <c r="F27" s="44"/>
      <c r="G27" s="22"/>
      <c r="H27" s="22">
        <v>45537</v>
      </c>
      <c r="I27" s="22">
        <v>45538</v>
      </c>
      <c r="J27" s="40" t="s">
        <v>64</v>
      </c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 t="s">
        <v>97</v>
      </c>
      <c r="V27" s="48" t="s">
        <v>97</v>
      </c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</row>
    <row r="28" spans="2:44" outlineLevel="1" x14ac:dyDescent="0.4">
      <c r="B28" s="41">
        <v>4</v>
      </c>
      <c r="C28" s="42"/>
      <c r="D28" s="43" t="s">
        <v>108</v>
      </c>
      <c r="E28" s="37" t="s">
        <v>115</v>
      </c>
      <c r="F28" s="44"/>
      <c r="G28" s="22"/>
      <c r="H28" s="22">
        <v>45538</v>
      </c>
      <c r="I28" s="22">
        <v>45539</v>
      </c>
      <c r="J28" s="40" t="s">
        <v>64</v>
      </c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 t="s">
        <v>97</v>
      </c>
      <c r="W28" s="48" t="s">
        <v>97</v>
      </c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</row>
    <row r="29" spans="2:44" outlineLevel="1" x14ac:dyDescent="0.4">
      <c r="B29" s="41">
        <v>4</v>
      </c>
      <c r="C29" s="42"/>
      <c r="D29" s="43" t="s">
        <v>73</v>
      </c>
      <c r="E29" s="37" t="s">
        <v>74</v>
      </c>
      <c r="F29" s="44"/>
      <c r="G29" s="22"/>
      <c r="H29" s="22">
        <v>45539</v>
      </c>
      <c r="I29" s="22">
        <v>45539</v>
      </c>
      <c r="J29" s="40" t="s">
        <v>103</v>
      </c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 t="s">
        <v>97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</row>
    <row r="30" spans="2:44" outlineLevel="1" x14ac:dyDescent="0.4">
      <c r="B30" s="41">
        <v>4</v>
      </c>
      <c r="C30" s="42"/>
      <c r="D30" s="43" t="s">
        <v>109</v>
      </c>
      <c r="E30" s="37" t="s">
        <v>115</v>
      </c>
      <c r="F30" s="44"/>
      <c r="G30" s="22"/>
      <c r="H30" s="22">
        <v>45540</v>
      </c>
      <c r="I30" s="22">
        <v>45541</v>
      </c>
      <c r="J30" s="40" t="s">
        <v>64</v>
      </c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 t="s">
        <v>97</v>
      </c>
      <c r="Y30" s="48" t="s">
        <v>97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</row>
    <row r="31" spans="2:44" outlineLevel="1" x14ac:dyDescent="0.4">
      <c r="B31" s="29">
        <v>3</v>
      </c>
      <c r="C31" s="30" t="s">
        <v>117</v>
      </c>
      <c r="D31" s="31" t="s">
        <v>70</v>
      </c>
      <c r="E31" s="32"/>
      <c r="F31" s="33"/>
      <c r="G31" s="33"/>
      <c r="H31" s="22">
        <v>45544</v>
      </c>
      <c r="I31" s="22">
        <v>45548</v>
      </c>
      <c r="J31" s="40" t="s">
        <v>104</v>
      </c>
      <c r="K31" s="4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 t="s">
        <v>97</v>
      </c>
      <c r="AC31" s="48" t="s">
        <v>97</v>
      </c>
      <c r="AD31" s="48" t="s">
        <v>97</v>
      </c>
      <c r="AE31" s="48" t="s">
        <v>97</v>
      </c>
      <c r="AF31" s="48" t="s">
        <v>97</v>
      </c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</row>
    <row r="32" spans="2:44" outlineLevel="1" x14ac:dyDescent="0.4">
      <c r="B32" s="41">
        <v>4</v>
      </c>
      <c r="C32" s="42"/>
      <c r="D32" s="43" t="s">
        <v>111</v>
      </c>
      <c r="E32" s="37" t="s">
        <v>74</v>
      </c>
      <c r="F32" s="44"/>
      <c r="G32" s="22"/>
      <c r="H32" s="22">
        <v>45544</v>
      </c>
      <c r="I32" s="22">
        <v>45544</v>
      </c>
      <c r="J32" s="40" t="s">
        <v>103</v>
      </c>
      <c r="K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 t="s">
        <v>97</v>
      </c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</row>
    <row r="33" spans="2:44" outlineLevel="1" x14ac:dyDescent="0.4">
      <c r="B33" s="41">
        <v>4</v>
      </c>
      <c r="C33" s="42"/>
      <c r="D33" s="43" t="s">
        <v>110</v>
      </c>
      <c r="E33" s="37" t="s">
        <v>74</v>
      </c>
      <c r="F33" s="44"/>
      <c r="G33" s="22"/>
      <c r="H33" s="22">
        <v>45544</v>
      </c>
      <c r="I33" s="22">
        <v>45545</v>
      </c>
      <c r="J33" s="40" t="s">
        <v>64</v>
      </c>
      <c r="K33" s="4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 t="s">
        <v>97</v>
      </c>
      <c r="AC33" s="48" t="s">
        <v>97</v>
      </c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</row>
    <row r="34" spans="2:44" outlineLevel="1" x14ac:dyDescent="0.4">
      <c r="B34" s="41">
        <v>4</v>
      </c>
      <c r="C34" s="42"/>
      <c r="D34" s="43" t="s">
        <v>112</v>
      </c>
      <c r="E34" s="37" t="s">
        <v>115</v>
      </c>
      <c r="F34" s="44"/>
      <c r="G34" s="22"/>
      <c r="H34" s="22">
        <v>45546</v>
      </c>
      <c r="I34" s="22">
        <v>45546</v>
      </c>
      <c r="J34" s="40" t="s">
        <v>103</v>
      </c>
      <c r="K34" s="4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 t="s">
        <v>97</v>
      </c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</row>
    <row r="35" spans="2:44" outlineLevel="1" x14ac:dyDescent="0.4">
      <c r="B35" s="41">
        <v>4</v>
      </c>
      <c r="C35" s="42"/>
      <c r="D35" s="43" t="s">
        <v>113</v>
      </c>
      <c r="E35" s="37" t="s">
        <v>115</v>
      </c>
      <c r="F35" s="44"/>
      <c r="G35" s="22"/>
      <c r="H35" s="22">
        <v>45547</v>
      </c>
      <c r="I35" s="22">
        <v>45548</v>
      </c>
      <c r="J35" s="40" t="s">
        <v>64</v>
      </c>
      <c r="K35" s="47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 t="s">
        <v>97</v>
      </c>
      <c r="AF35" s="48" t="s">
        <v>97</v>
      </c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</row>
    <row r="36" spans="2:44" outlineLevel="1" x14ac:dyDescent="0.4">
      <c r="B36" s="41">
        <v>4</v>
      </c>
      <c r="C36" s="42"/>
      <c r="D36" s="43" t="s">
        <v>114</v>
      </c>
      <c r="E36" s="37" t="s">
        <v>74</v>
      </c>
      <c r="F36" s="44"/>
      <c r="G36" s="22"/>
      <c r="H36" s="22">
        <v>45548</v>
      </c>
      <c r="I36" s="22">
        <v>45548</v>
      </c>
      <c r="J36" s="40" t="s">
        <v>103</v>
      </c>
      <c r="K36" s="47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 t="s">
        <v>97</v>
      </c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</row>
    <row r="37" spans="2:44" outlineLevel="1" x14ac:dyDescent="0.4">
      <c r="B37" s="11">
        <v>2</v>
      </c>
      <c r="C37" s="12" t="s">
        <v>118</v>
      </c>
      <c r="D37" s="13" t="s">
        <v>72</v>
      </c>
      <c r="E37" s="14"/>
      <c r="F37" s="15" t="s">
        <v>137</v>
      </c>
      <c r="G37" s="15" t="s">
        <v>140</v>
      </c>
      <c r="H37" s="22">
        <v>45544</v>
      </c>
      <c r="I37" s="39">
        <v>45552</v>
      </c>
      <c r="J37" s="16" t="s">
        <v>146</v>
      </c>
      <c r="K37" s="47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 t="s">
        <v>97</v>
      </c>
      <c r="AC37" s="48" t="s">
        <v>97</v>
      </c>
      <c r="AD37" s="48" t="s">
        <v>97</v>
      </c>
      <c r="AE37" s="48" t="s">
        <v>97</v>
      </c>
      <c r="AF37" s="48" t="s">
        <v>97</v>
      </c>
      <c r="AG37" s="48"/>
      <c r="AH37" s="48"/>
      <c r="AI37" s="48" t="s">
        <v>97</v>
      </c>
      <c r="AJ37" s="48" t="s">
        <v>97</v>
      </c>
      <c r="AK37" s="48"/>
      <c r="AL37" s="48"/>
      <c r="AM37" s="48"/>
      <c r="AN37" s="48"/>
      <c r="AO37" s="48"/>
      <c r="AP37" s="48"/>
      <c r="AQ37" s="48"/>
      <c r="AR37" s="48"/>
    </row>
    <row r="38" spans="2:44" outlineLevel="1" x14ac:dyDescent="0.4">
      <c r="B38" s="29">
        <v>3</v>
      </c>
      <c r="C38" s="30" t="s">
        <v>119</v>
      </c>
      <c r="D38" s="31" t="s">
        <v>79</v>
      </c>
      <c r="E38" s="32"/>
      <c r="F38" s="33"/>
      <c r="G38" s="33"/>
      <c r="H38" s="22">
        <v>45544</v>
      </c>
      <c r="I38" s="22">
        <v>45547</v>
      </c>
      <c r="J38" s="40" t="s">
        <v>27</v>
      </c>
      <c r="K38" s="47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 t="s">
        <v>97</v>
      </c>
      <c r="AC38" s="48" t="s">
        <v>97</v>
      </c>
      <c r="AD38" s="48" t="s">
        <v>97</v>
      </c>
      <c r="AE38" s="48" t="s">
        <v>97</v>
      </c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</row>
    <row r="39" spans="2:44" outlineLevel="1" x14ac:dyDescent="0.4">
      <c r="B39" s="41">
        <v>4</v>
      </c>
      <c r="C39" s="42"/>
      <c r="D39" s="43" t="s">
        <v>80</v>
      </c>
      <c r="E39" s="37" t="s">
        <v>81</v>
      </c>
      <c r="F39" s="44"/>
      <c r="G39" s="22"/>
      <c r="H39" s="22">
        <v>45544</v>
      </c>
      <c r="I39" s="22">
        <v>45545</v>
      </c>
      <c r="J39" s="40" t="s">
        <v>64</v>
      </c>
      <c r="K39" s="47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 t="s">
        <v>97</v>
      </c>
      <c r="AC39" s="48" t="s">
        <v>97</v>
      </c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</row>
    <row r="40" spans="2:44" outlineLevel="1" x14ac:dyDescent="0.4">
      <c r="B40" s="41">
        <v>4</v>
      </c>
      <c r="C40" s="42"/>
      <c r="D40" s="43" t="s">
        <v>77</v>
      </c>
      <c r="E40" s="37" t="s">
        <v>82</v>
      </c>
      <c r="F40" s="44"/>
      <c r="G40" s="22"/>
      <c r="H40" s="22">
        <v>45546</v>
      </c>
      <c r="I40" s="22">
        <v>45547</v>
      </c>
      <c r="J40" s="40" t="s">
        <v>64</v>
      </c>
      <c r="K40" s="47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 t="s">
        <v>97</v>
      </c>
      <c r="AE40" s="48" t="s">
        <v>97</v>
      </c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</row>
    <row r="41" spans="2:44" outlineLevel="1" x14ac:dyDescent="0.4">
      <c r="B41" s="29">
        <v>3</v>
      </c>
      <c r="C41" s="30" t="s">
        <v>120</v>
      </c>
      <c r="D41" s="31" t="s">
        <v>76</v>
      </c>
      <c r="E41" s="32"/>
      <c r="F41" s="33"/>
      <c r="G41" s="33"/>
      <c r="H41" s="22">
        <v>45544</v>
      </c>
      <c r="I41" s="22">
        <v>45552</v>
      </c>
      <c r="J41" s="40" t="s">
        <v>102</v>
      </c>
      <c r="K41" s="47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 t="s">
        <v>97</v>
      </c>
      <c r="AC41" s="48" t="s">
        <v>97</v>
      </c>
      <c r="AD41" s="48" t="s">
        <v>97</v>
      </c>
      <c r="AE41" s="48" t="s">
        <v>97</v>
      </c>
      <c r="AF41" s="48" t="s">
        <v>97</v>
      </c>
      <c r="AG41" s="48"/>
      <c r="AH41" s="48"/>
      <c r="AI41" s="48" t="s">
        <v>97</v>
      </c>
      <c r="AJ41" s="48" t="s">
        <v>97</v>
      </c>
      <c r="AK41" s="48"/>
      <c r="AL41" s="48"/>
      <c r="AM41" s="48"/>
      <c r="AN41" s="48"/>
      <c r="AO41" s="48"/>
      <c r="AP41" s="48"/>
      <c r="AQ41" s="48"/>
      <c r="AR41" s="48"/>
    </row>
    <row r="42" spans="2:44" outlineLevel="1" x14ac:dyDescent="0.4">
      <c r="B42" s="41">
        <v>4</v>
      </c>
      <c r="C42" s="42"/>
      <c r="D42" s="43" t="s">
        <v>75</v>
      </c>
      <c r="E42" s="37" t="s">
        <v>81</v>
      </c>
      <c r="F42" s="44"/>
      <c r="G42" s="22"/>
      <c r="H42" s="22">
        <v>45544</v>
      </c>
      <c r="I42" s="22">
        <v>45547</v>
      </c>
      <c r="J42" s="40" t="s">
        <v>145</v>
      </c>
      <c r="K42" s="47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 t="s">
        <v>97</v>
      </c>
      <c r="AC42" s="48" t="s">
        <v>97</v>
      </c>
      <c r="AD42" s="48" t="s">
        <v>97</v>
      </c>
      <c r="AE42" s="48" t="s">
        <v>97</v>
      </c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</row>
    <row r="43" spans="2:44" outlineLevel="1" x14ac:dyDescent="0.4">
      <c r="B43" s="41">
        <v>4</v>
      </c>
      <c r="C43" s="42"/>
      <c r="D43" s="43" t="s">
        <v>121</v>
      </c>
      <c r="E43" s="37" t="s">
        <v>82</v>
      </c>
      <c r="F43" s="44"/>
      <c r="G43" s="22"/>
      <c r="H43" s="22">
        <v>45546</v>
      </c>
      <c r="I43" s="22">
        <v>45552</v>
      </c>
      <c r="J43" s="40" t="s">
        <v>144</v>
      </c>
      <c r="K43" s="47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 t="s">
        <v>97</v>
      </c>
      <c r="AE43" s="48" t="s">
        <v>97</v>
      </c>
      <c r="AF43" s="48" t="s">
        <v>97</v>
      </c>
      <c r="AG43" s="48"/>
      <c r="AH43" s="48"/>
      <c r="AI43" s="48" t="s">
        <v>97</v>
      </c>
      <c r="AJ43" s="48" t="s">
        <v>97</v>
      </c>
      <c r="AK43" s="48"/>
      <c r="AL43" s="48"/>
      <c r="AM43" s="48"/>
      <c r="AN43" s="48"/>
      <c r="AO43" s="48"/>
      <c r="AP43" s="48"/>
      <c r="AQ43" s="48"/>
      <c r="AR43" s="48"/>
    </row>
    <row r="44" spans="2:44" s="72" customFormat="1" outlineLevel="1" x14ac:dyDescent="0.4">
      <c r="B44" s="73">
        <v>1</v>
      </c>
      <c r="C44" s="74" t="s">
        <v>122</v>
      </c>
      <c r="D44" s="75" t="s">
        <v>83</v>
      </c>
      <c r="E44" s="76"/>
      <c r="F44" s="77"/>
      <c r="G44" s="77"/>
      <c r="H44" s="78">
        <v>45552</v>
      </c>
      <c r="I44" s="78">
        <v>45554</v>
      </c>
      <c r="J44" s="79" t="s">
        <v>29</v>
      </c>
      <c r="K44" s="61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 t="s">
        <v>97</v>
      </c>
      <c r="AK44" s="62" t="s">
        <v>97</v>
      </c>
      <c r="AL44" s="62" t="s">
        <v>97</v>
      </c>
      <c r="AM44" s="62"/>
      <c r="AN44" s="62"/>
      <c r="AO44" s="62"/>
      <c r="AP44" s="62"/>
      <c r="AQ44" s="62"/>
      <c r="AR44" s="62"/>
    </row>
    <row r="45" spans="2:44" s="72" customFormat="1" outlineLevel="1" x14ac:dyDescent="0.4">
      <c r="B45" s="65">
        <v>2</v>
      </c>
      <c r="C45" s="66" t="s">
        <v>123</v>
      </c>
      <c r="D45" s="67" t="s">
        <v>84</v>
      </c>
      <c r="E45" s="68"/>
      <c r="F45" s="69"/>
      <c r="G45" s="69"/>
      <c r="H45" s="78">
        <v>45552</v>
      </c>
      <c r="I45" s="78">
        <v>45554</v>
      </c>
      <c r="J45" s="79" t="s">
        <v>29</v>
      </c>
      <c r="K45" s="63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2" t="s">
        <v>97</v>
      </c>
      <c r="AK45" s="62" t="s">
        <v>97</v>
      </c>
      <c r="AL45" s="62" t="s">
        <v>97</v>
      </c>
      <c r="AM45" s="64"/>
      <c r="AN45" s="64"/>
      <c r="AO45" s="64"/>
      <c r="AP45" s="64"/>
      <c r="AQ45" s="64"/>
      <c r="AR45" s="64"/>
    </row>
    <row r="46" spans="2:44" s="72" customFormat="1" outlineLevel="1" x14ac:dyDescent="0.4">
      <c r="B46" s="65">
        <v>3</v>
      </c>
      <c r="C46" s="66" t="s">
        <v>125</v>
      </c>
      <c r="D46" s="67" t="s">
        <v>86</v>
      </c>
      <c r="E46" s="68" t="s">
        <v>53</v>
      </c>
      <c r="F46" s="69" t="s">
        <v>141</v>
      </c>
      <c r="G46" s="69"/>
      <c r="H46" s="80">
        <v>45552</v>
      </c>
      <c r="I46" s="80">
        <v>45552</v>
      </c>
      <c r="J46" s="81" t="s">
        <v>103</v>
      </c>
      <c r="K46" s="63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 t="s">
        <v>97</v>
      </c>
      <c r="AK46" s="64"/>
      <c r="AL46" s="64"/>
      <c r="AM46" s="64"/>
      <c r="AN46" s="64"/>
      <c r="AO46" s="64"/>
      <c r="AP46" s="64"/>
      <c r="AQ46" s="64"/>
      <c r="AR46" s="64"/>
    </row>
    <row r="47" spans="2:44" s="72" customFormat="1" outlineLevel="1" x14ac:dyDescent="0.4">
      <c r="B47" s="65">
        <v>3</v>
      </c>
      <c r="C47" s="66" t="s">
        <v>124</v>
      </c>
      <c r="D47" s="67" t="s">
        <v>85</v>
      </c>
      <c r="E47" s="68" t="s">
        <v>51</v>
      </c>
      <c r="F47" s="69" t="s">
        <v>142</v>
      </c>
      <c r="G47" s="69"/>
      <c r="H47" s="80">
        <v>45553</v>
      </c>
      <c r="I47" s="80">
        <v>45553</v>
      </c>
      <c r="J47" s="81" t="s">
        <v>103</v>
      </c>
      <c r="K47" s="63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 t="s">
        <v>97</v>
      </c>
      <c r="AL47" s="64"/>
      <c r="AM47" s="64"/>
      <c r="AN47" s="64"/>
      <c r="AO47" s="64"/>
      <c r="AP47" s="64"/>
      <c r="AQ47" s="64"/>
      <c r="AR47" s="64"/>
    </row>
    <row r="48" spans="2:44" s="72" customFormat="1" outlineLevel="1" x14ac:dyDescent="0.4">
      <c r="B48" s="65">
        <v>3</v>
      </c>
      <c r="C48" s="66" t="s">
        <v>126</v>
      </c>
      <c r="D48" s="67" t="s">
        <v>87</v>
      </c>
      <c r="E48" s="68"/>
      <c r="F48" s="69"/>
      <c r="G48" s="69"/>
      <c r="H48" s="80">
        <v>45554</v>
      </c>
      <c r="I48" s="80">
        <v>45554</v>
      </c>
      <c r="J48" s="81" t="s">
        <v>103</v>
      </c>
      <c r="K48" s="63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 t="s">
        <v>97</v>
      </c>
      <c r="AM48" s="64"/>
      <c r="AN48" s="64"/>
      <c r="AO48" s="64"/>
      <c r="AP48" s="64"/>
      <c r="AQ48" s="64"/>
      <c r="AR48" s="64"/>
    </row>
    <row r="49" spans="2:44" s="72" customFormat="1" outlineLevel="1" x14ac:dyDescent="0.4">
      <c r="B49" s="65">
        <v>1</v>
      </c>
      <c r="C49" s="66" t="s">
        <v>127</v>
      </c>
      <c r="D49" s="67" t="s">
        <v>28</v>
      </c>
      <c r="E49" s="68"/>
      <c r="F49" s="69"/>
      <c r="G49" s="69"/>
      <c r="H49" s="70">
        <v>45555</v>
      </c>
      <c r="I49" s="70">
        <v>45560</v>
      </c>
      <c r="J49" s="71" t="s">
        <v>27</v>
      </c>
      <c r="K49" s="82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 t="s">
        <v>97</v>
      </c>
      <c r="AN49" s="83"/>
      <c r="AO49" s="83"/>
      <c r="AP49" s="83" t="s">
        <v>97</v>
      </c>
      <c r="AQ49" s="83" t="s">
        <v>97</v>
      </c>
      <c r="AR49" s="83" t="s">
        <v>97</v>
      </c>
    </row>
    <row r="50" spans="2:44" s="72" customFormat="1" outlineLevel="1" x14ac:dyDescent="0.4">
      <c r="B50" s="65">
        <v>2</v>
      </c>
      <c r="C50" s="66" t="s">
        <v>128</v>
      </c>
      <c r="D50" s="67" t="s">
        <v>43</v>
      </c>
      <c r="E50" s="68"/>
      <c r="F50" s="69"/>
      <c r="G50" s="69"/>
      <c r="H50" s="70">
        <v>45555</v>
      </c>
      <c r="I50" s="70">
        <v>45559</v>
      </c>
      <c r="J50" s="70" t="s">
        <v>29</v>
      </c>
      <c r="K50" s="82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 t="s">
        <v>97</v>
      </c>
      <c r="AN50" s="83"/>
      <c r="AO50" s="83"/>
      <c r="AP50" s="83" t="s">
        <v>97</v>
      </c>
      <c r="AQ50" s="83" t="s">
        <v>97</v>
      </c>
      <c r="AR50" s="83"/>
    </row>
    <row r="51" spans="2:44" s="72" customFormat="1" outlineLevel="1" x14ac:dyDescent="0.4">
      <c r="B51" s="65">
        <v>3</v>
      </c>
      <c r="C51" s="66" t="s">
        <v>129</v>
      </c>
      <c r="D51" s="67" t="s">
        <v>88</v>
      </c>
      <c r="E51" s="68" t="s">
        <v>53</v>
      </c>
      <c r="F51" s="69"/>
      <c r="G51" s="69"/>
      <c r="H51" s="70">
        <v>45555</v>
      </c>
      <c r="I51" s="70">
        <v>45558</v>
      </c>
      <c r="J51" s="70" t="s">
        <v>30</v>
      </c>
      <c r="K51" s="82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 t="s">
        <v>44</v>
      </c>
      <c r="AA51" s="83" t="s">
        <v>44</v>
      </c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 t="s">
        <v>97</v>
      </c>
      <c r="AN51" s="83"/>
      <c r="AO51" s="83"/>
      <c r="AP51" s="83" t="s">
        <v>97</v>
      </c>
      <c r="AQ51" s="83"/>
      <c r="AR51" s="83"/>
    </row>
    <row r="52" spans="2:44" s="72" customFormat="1" ht="31.2" outlineLevel="1" x14ac:dyDescent="0.4">
      <c r="B52" s="84">
        <v>3</v>
      </c>
      <c r="C52" s="85" t="s">
        <v>130</v>
      </c>
      <c r="D52" s="86" t="s">
        <v>89</v>
      </c>
      <c r="E52" s="87" t="s">
        <v>51</v>
      </c>
      <c r="F52" s="90" t="s">
        <v>139</v>
      </c>
      <c r="G52" s="88" t="s">
        <v>140</v>
      </c>
      <c r="H52" s="89">
        <v>45555</v>
      </c>
      <c r="I52" s="89">
        <v>45559</v>
      </c>
      <c r="J52" s="70" t="s">
        <v>62</v>
      </c>
      <c r="K52" s="82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 t="s">
        <v>97</v>
      </c>
      <c r="AN52" s="83"/>
      <c r="AO52" s="83"/>
      <c r="AP52" s="83" t="s">
        <v>97</v>
      </c>
      <c r="AQ52" s="83" t="s">
        <v>97</v>
      </c>
      <c r="AR52" s="83"/>
    </row>
    <row r="53" spans="2:44" outlineLevel="1" x14ac:dyDescent="0.4">
      <c r="B53" s="91">
        <v>2</v>
      </c>
      <c r="C53" s="92" t="s">
        <v>131</v>
      </c>
      <c r="D53" s="93" t="s">
        <v>45</v>
      </c>
      <c r="E53" s="94"/>
      <c r="F53" s="95"/>
      <c r="G53" s="95"/>
      <c r="H53" s="96">
        <v>45560</v>
      </c>
      <c r="I53" s="96">
        <v>45560</v>
      </c>
      <c r="J53" s="96" t="s">
        <v>26</v>
      </c>
      <c r="K53" s="97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 t="s">
        <v>44</v>
      </c>
      <c r="AA53" s="98" t="s">
        <v>44</v>
      </c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 t="s">
        <v>97</v>
      </c>
    </row>
    <row r="54" spans="2:44" outlineLevel="1" x14ac:dyDescent="0.4"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L54"/>
      <c r="AM54"/>
      <c r="AN54"/>
    </row>
    <row r="55" spans="2:44" outlineLevel="1" x14ac:dyDescent="0.4"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L55"/>
      <c r="AM55"/>
      <c r="AN55"/>
    </row>
    <row r="56" spans="2:44" outlineLevel="1" x14ac:dyDescent="0.4"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L56"/>
      <c r="AM56"/>
      <c r="AN56"/>
    </row>
    <row r="57" spans="2:44" outlineLevel="1" x14ac:dyDescent="0.4"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L57"/>
      <c r="AM57"/>
      <c r="AN57"/>
    </row>
    <row r="58" spans="2:44" outlineLevel="1" x14ac:dyDescent="0.4"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L58"/>
      <c r="AM58"/>
      <c r="AN58"/>
    </row>
    <row r="59" spans="2:44" outlineLevel="1" x14ac:dyDescent="0.4"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L59"/>
      <c r="AM59"/>
      <c r="AN59"/>
    </row>
    <row r="60" spans="2:44" x14ac:dyDescent="0.4"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L60"/>
      <c r="AM60"/>
      <c r="AN60"/>
    </row>
  </sheetData>
  <mergeCells count="17">
    <mergeCell ref="B2:B5"/>
    <mergeCell ref="C2:C5"/>
    <mergeCell ref="D2:D5"/>
    <mergeCell ref="E2:E5"/>
    <mergeCell ref="F2:G3"/>
    <mergeCell ref="H2:H5"/>
    <mergeCell ref="F4:F5"/>
    <mergeCell ref="G4:G5"/>
    <mergeCell ref="I2:I5"/>
    <mergeCell ref="J2:J5"/>
    <mergeCell ref="K2:S2"/>
    <mergeCell ref="T2:AR2"/>
    <mergeCell ref="N3:S3"/>
    <mergeCell ref="T3:Z3"/>
    <mergeCell ref="AA3:AG3"/>
    <mergeCell ref="AH3:AN3"/>
    <mergeCell ref="AO3:AR3"/>
  </mergeCells>
  <phoneticPr fontId="1" type="noConversion"/>
  <conditionalFormatting sqref="K49:AD53 AE4:AR5 K4:AD16 K17:AK17 K22:AD22 K18:AD20">
    <cfRule type="expression" dxfId="673" priority="1149">
      <formula>K$4="토"</formula>
    </cfRule>
    <cfRule type="expression" dxfId="672" priority="1151">
      <formula>K$4="일"</formula>
    </cfRule>
  </conditionalFormatting>
  <conditionalFormatting sqref="K6:AD16 K22:AD22 K17:AK20 AL6:AR20">
    <cfRule type="expression" dxfId="671" priority="1124">
      <formula>AND($B6=4,K6="ㅇ")</formula>
    </cfRule>
    <cfRule type="expression" dxfId="670" priority="1125">
      <formula>AND($B6=3,K6="ㅇ")</formula>
    </cfRule>
    <cfRule type="expression" dxfId="669" priority="1126">
      <formula>AND($B6=2,K6="ㅇ")</formula>
    </cfRule>
    <cfRule type="expression" dxfId="668" priority="1127">
      <formula>AND($B6=1,K6="ㅇ")</formula>
    </cfRule>
  </conditionalFormatting>
  <conditionalFormatting sqref="B49:J53 B22:I22 B6:J20 J21:J23">
    <cfRule type="expression" dxfId="667" priority="925">
      <formula>AND($B6=4)</formula>
    </cfRule>
    <cfRule type="expression" dxfId="666" priority="926">
      <formula>AND($B6=3)</formula>
    </cfRule>
    <cfRule type="expression" dxfId="665" priority="927">
      <formula>AND($B6=2)</formula>
    </cfRule>
    <cfRule type="expression" dxfId="664" priority="928">
      <formula>AND($B6=1)</formula>
    </cfRule>
  </conditionalFormatting>
  <conditionalFormatting sqref="K49:AD52">
    <cfRule type="expression" dxfId="663" priority="1212">
      <formula>AND($B37=4,K49="ㅇ")</formula>
    </cfRule>
    <cfRule type="expression" dxfId="662" priority="1213">
      <formula>AND($B37=3,K49="ㅇ")</formula>
    </cfRule>
    <cfRule type="expression" dxfId="661" priority="1214">
      <formula>AND($B37=2,K49="ㅇ")</formula>
    </cfRule>
    <cfRule type="expression" dxfId="660" priority="1215">
      <formula>AND($B37=1,K49="ㅇ")</formula>
    </cfRule>
  </conditionalFormatting>
  <conditionalFormatting sqref="K53:AD53">
    <cfRule type="expression" dxfId="659" priority="1232">
      <formula>AND($B41=4,K53="ㅇ")</formula>
    </cfRule>
    <cfRule type="expression" dxfId="658" priority="1233">
      <formula>AND($B41=3,K53="ㅇ")</formula>
    </cfRule>
    <cfRule type="expression" dxfId="657" priority="1234">
      <formula>AND($B41=2,K53="ㅇ")</formula>
    </cfRule>
    <cfRule type="expression" dxfId="656" priority="1235">
      <formula>AND($B41=1,K53="ㅇ")</formula>
    </cfRule>
  </conditionalFormatting>
  <conditionalFormatting sqref="K48:AD48">
    <cfRule type="expression" dxfId="655" priority="813">
      <formula>K$4="토"</formula>
    </cfRule>
    <cfRule type="expression" dxfId="654" priority="815">
      <formula>K$4="일"</formula>
    </cfRule>
  </conditionalFormatting>
  <conditionalFormatting sqref="K48:AD48">
    <cfRule type="expression" dxfId="653" priority="809">
      <formula>AND($B48=4,K48="ㅇ")</formula>
    </cfRule>
    <cfRule type="expression" dxfId="652" priority="810">
      <formula>AND($B48=3,K48="ㅇ")</formula>
    </cfRule>
    <cfRule type="expression" dxfId="651" priority="811">
      <formula>AND($B48=2,K48="ㅇ")</formula>
    </cfRule>
    <cfRule type="expression" dxfId="650" priority="812">
      <formula>AND($B48=1,K48="ㅇ")</formula>
    </cfRule>
  </conditionalFormatting>
  <conditionalFormatting sqref="B48:J48">
    <cfRule type="expression" dxfId="649" priority="805">
      <formula>AND($B48=4)</formula>
    </cfRule>
    <cfRule type="expression" dxfId="648" priority="806">
      <formula>AND($B48=3)</formula>
    </cfRule>
    <cfRule type="expression" dxfId="647" priority="807">
      <formula>AND($B48=2)</formula>
    </cfRule>
    <cfRule type="expression" dxfId="646" priority="808">
      <formula>AND($B48=1)</formula>
    </cfRule>
  </conditionalFormatting>
  <conditionalFormatting sqref="K44:AD46">
    <cfRule type="expression" dxfId="645" priority="857">
      <formula>K$4="토"</formula>
    </cfRule>
    <cfRule type="expression" dxfId="644" priority="859">
      <formula>K$4="일"</formula>
    </cfRule>
  </conditionalFormatting>
  <conditionalFormatting sqref="K44:AD46">
    <cfRule type="expression" dxfId="643" priority="853">
      <formula>AND($B44=4,K44="ㅇ")</formula>
    </cfRule>
    <cfRule type="expression" dxfId="642" priority="854">
      <formula>AND($B44=3,K44="ㅇ")</formula>
    </cfRule>
    <cfRule type="expression" dxfId="641" priority="855">
      <formula>AND($B44=2,K44="ㅇ")</formula>
    </cfRule>
    <cfRule type="expression" dxfId="640" priority="856">
      <formula>AND($B44=1,K44="ㅇ")</formula>
    </cfRule>
  </conditionalFormatting>
  <conditionalFormatting sqref="B44:J46">
    <cfRule type="expression" dxfId="639" priority="849">
      <formula>AND($B44=4)</formula>
    </cfRule>
    <cfRule type="expression" dxfId="638" priority="850">
      <formula>AND($B44=3)</formula>
    </cfRule>
    <cfRule type="expression" dxfId="637" priority="851">
      <formula>AND($B44=2)</formula>
    </cfRule>
    <cfRule type="expression" dxfId="636" priority="852">
      <formula>AND($B44=1)</formula>
    </cfRule>
  </conditionalFormatting>
  <conditionalFormatting sqref="K47:AD47">
    <cfRule type="expression" dxfId="635" priority="835">
      <formula>K$4="토"</formula>
    </cfRule>
    <cfRule type="expression" dxfId="634" priority="837">
      <formula>K$4="일"</formula>
    </cfRule>
  </conditionalFormatting>
  <conditionalFormatting sqref="K47:AD47">
    <cfRule type="expression" dxfId="633" priority="831">
      <formula>AND($B47=4,K47="ㅇ")</formula>
    </cfRule>
    <cfRule type="expression" dxfId="632" priority="832">
      <formula>AND($B47=3,K47="ㅇ")</formula>
    </cfRule>
    <cfRule type="expression" dxfId="631" priority="833">
      <formula>AND($B47=2,K47="ㅇ")</formula>
    </cfRule>
    <cfRule type="expression" dxfId="630" priority="834">
      <formula>AND($B47=1,K47="ㅇ")</formula>
    </cfRule>
  </conditionalFormatting>
  <conditionalFormatting sqref="B47:J47">
    <cfRule type="expression" dxfId="629" priority="827">
      <formula>AND($B47=4)</formula>
    </cfRule>
    <cfRule type="expression" dxfId="628" priority="828">
      <formula>AND($B47=3)</formula>
    </cfRule>
    <cfRule type="expression" dxfId="627" priority="829">
      <formula>AND($B47=2)</formula>
    </cfRule>
    <cfRule type="expression" dxfId="626" priority="830">
      <formula>AND($B47=1)</formula>
    </cfRule>
  </conditionalFormatting>
  <conditionalFormatting sqref="AE49:AK53 AE6:AK16 AE18:AK20 AE22:AK22">
    <cfRule type="expression" dxfId="625" priority="770">
      <formula>AE$4="토"</formula>
    </cfRule>
    <cfRule type="expression" dxfId="624" priority="772">
      <formula>AE$4="일"</formula>
    </cfRule>
  </conditionalFormatting>
  <conditionalFormatting sqref="AE6:AK16 AE22:AK22">
    <cfRule type="expression" dxfId="623" priority="762">
      <formula>AND($B6=4,AE6="ㅇ")</formula>
    </cfRule>
    <cfRule type="expression" dxfId="622" priority="763">
      <formula>AND($B6=3,AE6="ㅇ")</formula>
    </cfRule>
    <cfRule type="expression" dxfId="621" priority="764">
      <formula>AND($B6=2,AE6="ㅇ")</formula>
    </cfRule>
    <cfRule type="expression" dxfId="620" priority="765">
      <formula>AND($B6=1,AE6="ㅇ")</formula>
    </cfRule>
  </conditionalFormatting>
  <conditionalFormatting sqref="AE49:AK52">
    <cfRule type="expression" dxfId="619" priority="793">
      <formula>AND($B37=4,AE49="ㅇ")</formula>
    </cfRule>
    <cfRule type="expression" dxfId="618" priority="794">
      <formula>AND($B37=3,AE49="ㅇ")</formula>
    </cfRule>
    <cfRule type="expression" dxfId="617" priority="795">
      <formula>AND($B37=2,AE49="ㅇ")</formula>
    </cfRule>
    <cfRule type="expression" dxfId="616" priority="796">
      <formula>AND($B37=1,AE49="ㅇ")</formula>
    </cfRule>
  </conditionalFormatting>
  <conditionalFormatting sqref="AE53:AK53">
    <cfRule type="expression" dxfId="615" priority="797">
      <formula>AND($B41=4,AE53="ㅇ")</formula>
    </cfRule>
    <cfRule type="expression" dxfId="614" priority="798">
      <formula>AND($B41=3,AE53="ㅇ")</formula>
    </cfRule>
    <cfRule type="expression" dxfId="613" priority="799">
      <formula>AND($B41=2,AE53="ㅇ")</formula>
    </cfRule>
    <cfRule type="expression" dxfId="612" priority="800">
      <formula>AND($B41=1,AE53="ㅇ")</formula>
    </cfRule>
  </conditionalFormatting>
  <conditionalFormatting sqref="AE48:AK48">
    <cfRule type="expression" dxfId="611" priority="741">
      <formula>AE$4="토"</formula>
    </cfRule>
    <cfRule type="expression" dxfId="610" priority="743">
      <formula>AE$4="일"</formula>
    </cfRule>
  </conditionalFormatting>
  <conditionalFormatting sqref="AE48:AK48">
    <cfRule type="expression" dxfId="609" priority="737">
      <formula>AND($B48=4,AE48="ㅇ")</formula>
    </cfRule>
    <cfRule type="expression" dxfId="608" priority="738">
      <formula>AND($B48=3,AE48="ㅇ")</formula>
    </cfRule>
    <cfRule type="expression" dxfId="607" priority="739">
      <formula>AND($B48=2,AE48="ㅇ")</formula>
    </cfRule>
    <cfRule type="expression" dxfId="606" priority="740">
      <formula>AND($B48=1,AE48="ㅇ")</formula>
    </cfRule>
  </conditionalFormatting>
  <conditionalFormatting sqref="AE44:AK46">
    <cfRule type="expression" dxfId="605" priority="755">
      <formula>AE$4="토"</formula>
    </cfRule>
    <cfRule type="expression" dxfId="604" priority="757">
      <formula>AE$4="일"</formula>
    </cfRule>
  </conditionalFormatting>
  <conditionalFormatting sqref="AE44:AK46">
    <cfRule type="expression" dxfId="603" priority="751">
      <formula>AND($B44=4,AE44="ㅇ")</formula>
    </cfRule>
    <cfRule type="expression" dxfId="602" priority="752">
      <formula>AND($B44=3,AE44="ㅇ")</formula>
    </cfRule>
    <cfRule type="expression" dxfId="601" priority="753">
      <formula>AND($B44=2,AE44="ㅇ")</formula>
    </cfRule>
    <cfRule type="expression" dxfId="600" priority="754">
      <formula>AND($B44=1,AE44="ㅇ")</formula>
    </cfRule>
  </conditionalFormatting>
  <conditionalFormatting sqref="AE47:AK47">
    <cfRule type="expression" dxfId="599" priority="748">
      <formula>AE$4="토"</formula>
    </cfRule>
    <cfRule type="expression" dxfId="598" priority="750">
      <formula>AE$4="일"</formula>
    </cfRule>
  </conditionalFormatting>
  <conditionalFormatting sqref="AE47:AK47">
    <cfRule type="expression" dxfId="597" priority="744">
      <formula>AND($B47=4,AE47="ㅇ")</formula>
    </cfRule>
    <cfRule type="expression" dxfId="596" priority="745">
      <formula>AND($B47=3,AE47="ㅇ")</formula>
    </cfRule>
    <cfRule type="expression" dxfId="595" priority="746">
      <formula>AND($B47=2,AE47="ㅇ")</formula>
    </cfRule>
    <cfRule type="expression" dxfId="594" priority="747">
      <formula>AND($B47=1,AE47="ㅇ")</formula>
    </cfRule>
  </conditionalFormatting>
  <conditionalFormatting sqref="AL49:AR53 AL6:AR20 AL22:AR22">
    <cfRule type="expression" dxfId="593" priority="634">
      <formula>AL$4="토"</formula>
    </cfRule>
    <cfRule type="expression" dxfId="592" priority="636">
      <formula>AL$4="일"</formula>
    </cfRule>
  </conditionalFormatting>
  <conditionalFormatting sqref="AL22:AR22">
    <cfRule type="expression" dxfId="591" priority="626">
      <formula>AND($B22=4,AL22="ㅇ")</formula>
    </cfRule>
    <cfRule type="expression" dxfId="590" priority="627">
      <formula>AND($B22=3,AL22="ㅇ")</formula>
    </cfRule>
    <cfRule type="expression" dxfId="589" priority="628">
      <formula>AND($B22=2,AL22="ㅇ")</formula>
    </cfRule>
    <cfRule type="expression" dxfId="588" priority="629">
      <formula>AND($B22=1,AL22="ㅇ")</formula>
    </cfRule>
  </conditionalFormatting>
  <conditionalFormatting sqref="AL49:AR52">
    <cfRule type="expression" dxfId="587" priority="657">
      <formula>AND($B37=4,AL49="ㅇ")</formula>
    </cfRule>
    <cfRule type="expression" dxfId="586" priority="658">
      <formula>AND($B37=3,AL49="ㅇ")</formula>
    </cfRule>
    <cfRule type="expression" dxfId="585" priority="659">
      <formula>AND($B37=2,AL49="ㅇ")</formula>
    </cfRule>
    <cfRule type="expression" dxfId="584" priority="660">
      <formula>AND($B37=1,AL49="ㅇ")</formula>
    </cfRule>
  </conditionalFormatting>
  <conditionalFormatting sqref="AL53:AR53">
    <cfRule type="expression" dxfId="583" priority="661">
      <formula>AND($B41=4,AL53="ㅇ")</formula>
    </cfRule>
    <cfRule type="expression" dxfId="582" priority="662">
      <formula>AND($B41=3,AL53="ㅇ")</formula>
    </cfRule>
    <cfRule type="expression" dxfId="581" priority="663">
      <formula>AND($B41=2,AL53="ㅇ")</formula>
    </cfRule>
    <cfRule type="expression" dxfId="580" priority="664">
      <formula>AND($B41=1,AL53="ㅇ")</formula>
    </cfRule>
  </conditionalFormatting>
  <conditionalFormatting sqref="AL48:AR48">
    <cfRule type="expression" dxfId="579" priority="605">
      <formula>AL$4="토"</formula>
    </cfRule>
    <cfRule type="expression" dxfId="578" priority="607">
      <formula>AL$4="일"</formula>
    </cfRule>
  </conditionalFormatting>
  <conditionalFormatting sqref="AL48:AR48">
    <cfRule type="expression" dxfId="577" priority="601">
      <formula>AND($B48=4,AL48="ㅇ")</formula>
    </cfRule>
    <cfRule type="expression" dxfId="576" priority="602">
      <formula>AND($B48=3,AL48="ㅇ")</formula>
    </cfRule>
    <cfRule type="expression" dxfId="575" priority="603">
      <formula>AND($B48=2,AL48="ㅇ")</formula>
    </cfRule>
    <cfRule type="expression" dxfId="574" priority="604">
      <formula>AND($B48=1,AL48="ㅇ")</formula>
    </cfRule>
  </conditionalFormatting>
  <conditionalFormatting sqref="AL44:AR46">
    <cfRule type="expression" dxfId="573" priority="619">
      <formula>AL$4="토"</formula>
    </cfRule>
    <cfRule type="expression" dxfId="572" priority="621">
      <formula>AL$4="일"</formula>
    </cfRule>
  </conditionalFormatting>
  <conditionalFormatting sqref="AL44:AR46">
    <cfRule type="expression" dxfId="571" priority="615">
      <formula>AND($B44=4,AL44="ㅇ")</formula>
    </cfRule>
    <cfRule type="expression" dxfId="570" priority="616">
      <formula>AND($B44=3,AL44="ㅇ")</formula>
    </cfRule>
    <cfRule type="expression" dxfId="569" priority="617">
      <formula>AND($B44=2,AL44="ㅇ")</formula>
    </cfRule>
    <cfRule type="expression" dxfId="568" priority="618">
      <formula>AND($B44=1,AL44="ㅇ")</formula>
    </cfRule>
  </conditionalFormatting>
  <conditionalFormatting sqref="AL47:AR47">
    <cfRule type="expression" dxfId="567" priority="612">
      <formula>AL$4="토"</formula>
    </cfRule>
    <cfRule type="expression" dxfId="566" priority="614">
      <formula>AL$4="일"</formula>
    </cfRule>
  </conditionalFormatting>
  <conditionalFormatting sqref="AL47:AR47">
    <cfRule type="expression" dxfId="565" priority="608">
      <formula>AND($B47=4,AL47="ㅇ")</formula>
    </cfRule>
    <cfRule type="expression" dxfId="564" priority="609">
      <formula>AND($B47=3,AL47="ㅇ")</formula>
    </cfRule>
    <cfRule type="expression" dxfId="563" priority="610">
      <formula>AND($B47=2,AL47="ㅇ")</formula>
    </cfRule>
    <cfRule type="expression" dxfId="562" priority="611">
      <formula>AND($B47=1,AL47="ㅇ")</formula>
    </cfRule>
  </conditionalFormatting>
  <conditionalFormatting sqref="K41:T41 Z41:AA41">
    <cfRule type="expression" dxfId="561" priority="23">
      <formula>K$4="토"</formula>
    </cfRule>
    <cfRule type="expression" dxfId="560" priority="25">
      <formula>K$4="일"</formula>
    </cfRule>
  </conditionalFormatting>
  <conditionalFormatting sqref="K41:T41 Z41:AA41">
    <cfRule type="expression" dxfId="559" priority="19">
      <formula>AND($B41=4,K41="ㅇ")</formula>
    </cfRule>
    <cfRule type="expression" dxfId="558" priority="20">
      <formula>AND($B41=3,K41="ㅇ")</formula>
    </cfRule>
    <cfRule type="expression" dxfId="557" priority="21">
      <formula>AND($B41=2,K41="ㅇ")</formula>
    </cfRule>
    <cfRule type="expression" dxfId="556" priority="22">
      <formula>AND($B41=1,K41="ㅇ")</formula>
    </cfRule>
  </conditionalFormatting>
  <conditionalFormatting sqref="B41:J41">
    <cfRule type="expression" dxfId="555" priority="15">
      <formula>AND($B41=4)</formula>
    </cfRule>
    <cfRule type="expression" dxfId="554" priority="16">
      <formula>AND($B41=3)</formula>
    </cfRule>
    <cfRule type="expression" dxfId="553" priority="17">
      <formula>AND($B41=2)</formula>
    </cfRule>
    <cfRule type="expression" dxfId="552" priority="18">
      <formula>AND($B41=1)</formula>
    </cfRule>
  </conditionalFormatting>
  <conditionalFormatting sqref="AG41:AH41 AK41">
    <cfRule type="expression" dxfId="551" priority="12">
      <formula>AG$4="토"</formula>
    </cfRule>
    <cfRule type="expression" dxfId="550" priority="14">
      <formula>AG$4="일"</formula>
    </cfRule>
  </conditionalFormatting>
  <conditionalFormatting sqref="AG41:AH41 AK41">
    <cfRule type="expression" dxfId="549" priority="8">
      <formula>AND($B41=4,AG41="ㅇ")</formula>
    </cfRule>
    <cfRule type="expression" dxfId="548" priority="9">
      <formula>AND($B41=3,AG41="ㅇ")</formula>
    </cfRule>
    <cfRule type="expression" dxfId="547" priority="10">
      <formula>AND($B41=2,AG41="ㅇ")</formula>
    </cfRule>
    <cfRule type="expression" dxfId="546" priority="11">
      <formula>AND($B41=1,AG41="ㅇ")</formula>
    </cfRule>
  </conditionalFormatting>
  <conditionalFormatting sqref="AL41:AR41">
    <cfRule type="expression" dxfId="545" priority="5">
      <formula>AL$4="토"</formula>
    </cfRule>
    <cfRule type="expression" dxfId="544" priority="7">
      <formula>AL$4="일"</formula>
    </cfRule>
  </conditionalFormatting>
  <conditionalFormatting sqref="AL41:AR41">
    <cfRule type="expression" dxfId="543" priority="1">
      <formula>AND($B41=4,AL41="ㅇ")</formula>
    </cfRule>
    <cfRule type="expression" dxfId="542" priority="2">
      <formula>AND($B41=3,AL41="ㅇ")</formula>
    </cfRule>
    <cfRule type="expression" dxfId="541" priority="3">
      <formula>AND($B41=2,AL41="ㅇ")</formula>
    </cfRule>
    <cfRule type="expression" dxfId="540" priority="4">
      <formula>AND($B41=1,AL41="ㅇ")</formula>
    </cfRule>
  </conditionalFormatting>
  <conditionalFormatting sqref="K23:AD23">
    <cfRule type="expression" dxfId="539" priority="573">
      <formula>K$4="토"</formula>
    </cfRule>
    <cfRule type="expression" dxfId="538" priority="575">
      <formula>K$4="일"</formula>
    </cfRule>
  </conditionalFormatting>
  <conditionalFormatting sqref="K23:AD23">
    <cfRule type="expression" dxfId="537" priority="569">
      <formula>AND($B23=4,K23="ㅇ")</formula>
    </cfRule>
    <cfRule type="expression" dxfId="536" priority="570">
      <formula>AND($B23=3,K23="ㅇ")</formula>
    </cfRule>
    <cfRule type="expression" dxfId="535" priority="571">
      <formula>AND($B23=2,K23="ㅇ")</formula>
    </cfRule>
    <cfRule type="expression" dxfId="534" priority="572">
      <formula>AND($B23=1,K23="ㅇ")</formula>
    </cfRule>
  </conditionalFormatting>
  <conditionalFormatting sqref="B23:I23">
    <cfRule type="expression" dxfId="533" priority="565">
      <formula>AND($B23=4)</formula>
    </cfRule>
    <cfRule type="expression" dxfId="532" priority="566">
      <formula>AND($B23=3)</formula>
    </cfRule>
    <cfRule type="expression" dxfId="531" priority="567">
      <formula>AND($B23=2)</formula>
    </cfRule>
    <cfRule type="expression" dxfId="530" priority="568">
      <formula>AND($B23=1)</formula>
    </cfRule>
  </conditionalFormatting>
  <conditionalFormatting sqref="AE23:AK23">
    <cfRule type="expression" dxfId="529" priority="562">
      <formula>AE$4="토"</formula>
    </cfRule>
    <cfRule type="expression" dxfId="528" priority="564">
      <formula>AE$4="일"</formula>
    </cfRule>
  </conditionalFormatting>
  <conditionalFormatting sqref="AE23:AK23">
    <cfRule type="expression" dxfId="527" priority="558">
      <formula>AND($B23=4,AE23="ㅇ")</formula>
    </cfRule>
    <cfRule type="expression" dxfId="526" priority="559">
      <formula>AND($B23=3,AE23="ㅇ")</formula>
    </cfRule>
    <cfRule type="expression" dxfId="525" priority="560">
      <formula>AND($B23=2,AE23="ㅇ")</formula>
    </cfRule>
    <cfRule type="expression" dxfId="524" priority="561">
      <formula>AND($B23=1,AE23="ㅇ")</formula>
    </cfRule>
  </conditionalFormatting>
  <conditionalFormatting sqref="AL23:AR23">
    <cfRule type="expression" dxfId="523" priority="555">
      <formula>AL$4="토"</formula>
    </cfRule>
    <cfRule type="expression" dxfId="522" priority="557">
      <formula>AL$4="일"</formula>
    </cfRule>
  </conditionalFormatting>
  <conditionalFormatting sqref="AL23:AR23">
    <cfRule type="expression" dxfId="521" priority="551">
      <formula>AND($B23=4,AL23="ㅇ")</formula>
    </cfRule>
    <cfRule type="expression" dxfId="520" priority="552">
      <formula>AND($B23=3,AL23="ㅇ")</formula>
    </cfRule>
    <cfRule type="expression" dxfId="519" priority="553">
      <formula>AND($B23=2,AL23="ㅇ")</formula>
    </cfRule>
    <cfRule type="expression" dxfId="518" priority="554">
      <formula>AND($B23=1,AL23="ㅇ")</formula>
    </cfRule>
  </conditionalFormatting>
  <conditionalFormatting sqref="K21:AD21">
    <cfRule type="expression" dxfId="517" priority="523">
      <formula>K$4="토"</formula>
    </cfRule>
    <cfRule type="expression" dxfId="516" priority="525">
      <formula>K$4="일"</formula>
    </cfRule>
  </conditionalFormatting>
  <conditionalFormatting sqref="K21:AD21">
    <cfRule type="expression" dxfId="515" priority="519">
      <formula>AND($B21=4,K21="ㅇ")</formula>
    </cfRule>
    <cfRule type="expression" dxfId="514" priority="520">
      <formula>AND($B21=3,K21="ㅇ")</formula>
    </cfRule>
    <cfRule type="expression" dxfId="513" priority="521">
      <formula>AND($B21=2,K21="ㅇ")</formula>
    </cfRule>
    <cfRule type="expression" dxfId="512" priority="522">
      <formula>AND($B21=1,K21="ㅇ")</formula>
    </cfRule>
  </conditionalFormatting>
  <conditionalFormatting sqref="B21:I21">
    <cfRule type="expression" dxfId="511" priority="515">
      <formula>AND($B21=4)</formula>
    </cfRule>
    <cfRule type="expression" dxfId="510" priority="516">
      <formula>AND($B21=3)</formula>
    </cfRule>
    <cfRule type="expression" dxfId="509" priority="517">
      <formula>AND($B21=2)</formula>
    </cfRule>
    <cfRule type="expression" dxfId="508" priority="518">
      <formula>AND($B21=1)</formula>
    </cfRule>
  </conditionalFormatting>
  <conditionalFormatting sqref="AE21:AK21">
    <cfRule type="expression" dxfId="507" priority="512">
      <formula>AE$4="토"</formula>
    </cfRule>
    <cfRule type="expression" dxfId="506" priority="514">
      <formula>AE$4="일"</formula>
    </cfRule>
  </conditionalFormatting>
  <conditionalFormatting sqref="AE21:AK21">
    <cfRule type="expression" dxfId="505" priority="508">
      <formula>AND($B21=4,AE21="ㅇ")</formula>
    </cfRule>
    <cfRule type="expression" dxfId="504" priority="509">
      <formula>AND($B21=3,AE21="ㅇ")</formula>
    </cfRule>
    <cfRule type="expression" dxfId="503" priority="510">
      <formula>AND($B21=2,AE21="ㅇ")</formula>
    </cfRule>
    <cfRule type="expression" dxfId="502" priority="511">
      <formula>AND($B21=1,AE21="ㅇ")</formula>
    </cfRule>
  </conditionalFormatting>
  <conditionalFormatting sqref="AL21:AR21">
    <cfRule type="expression" dxfId="501" priority="505">
      <formula>AL$4="토"</formula>
    </cfRule>
    <cfRule type="expression" dxfId="500" priority="507">
      <formula>AL$4="일"</formula>
    </cfRule>
  </conditionalFormatting>
  <conditionalFormatting sqref="AL21:AR21">
    <cfRule type="expression" dxfId="499" priority="501">
      <formula>AND($B21=4,AL21="ㅇ")</formula>
    </cfRule>
    <cfRule type="expression" dxfId="498" priority="502">
      <formula>AND($B21=3,AL21="ㅇ")</formula>
    </cfRule>
    <cfRule type="expression" dxfId="497" priority="503">
      <formula>AND($B21=2,AL21="ㅇ")</formula>
    </cfRule>
    <cfRule type="expression" dxfId="496" priority="504">
      <formula>AND($B21=1,AL21="ㅇ")</formula>
    </cfRule>
  </conditionalFormatting>
  <conditionalFormatting sqref="K26:T26 Z26:AA26">
    <cfRule type="expression" dxfId="495" priority="498">
      <formula>K$4="토"</formula>
    </cfRule>
    <cfRule type="expression" dxfId="494" priority="500">
      <formula>K$4="일"</formula>
    </cfRule>
  </conditionalFormatting>
  <conditionalFormatting sqref="K26:T26 Z26:AA26">
    <cfRule type="expression" dxfId="493" priority="494">
      <formula>AND($B26=4,K26="ㅇ")</formula>
    </cfRule>
    <cfRule type="expression" dxfId="492" priority="495">
      <formula>AND($B26=3,K26="ㅇ")</formula>
    </cfRule>
    <cfRule type="expression" dxfId="491" priority="496">
      <formula>AND($B26=2,K26="ㅇ")</formula>
    </cfRule>
    <cfRule type="expression" dxfId="490" priority="497">
      <formula>AND($B26=1,K26="ㅇ")</formula>
    </cfRule>
  </conditionalFormatting>
  <conditionalFormatting sqref="B26:J26">
    <cfRule type="expression" dxfId="489" priority="490">
      <formula>AND($B26=4)</formula>
    </cfRule>
    <cfRule type="expression" dxfId="488" priority="491">
      <formula>AND($B26=3)</formula>
    </cfRule>
    <cfRule type="expression" dxfId="487" priority="492">
      <formula>AND($B26=2)</formula>
    </cfRule>
    <cfRule type="expression" dxfId="486" priority="493">
      <formula>AND($B26=1)</formula>
    </cfRule>
  </conditionalFormatting>
  <conditionalFormatting sqref="AG26:AK26">
    <cfRule type="expression" dxfId="485" priority="487">
      <formula>AG$4="토"</formula>
    </cfRule>
    <cfRule type="expression" dxfId="484" priority="489">
      <formula>AG$4="일"</formula>
    </cfRule>
  </conditionalFormatting>
  <conditionalFormatting sqref="AG26:AK26">
    <cfRule type="expression" dxfId="483" priority="483">
      <formula>AND($B26=4,AG26="ㅇ")</formula>
    </cfRule>
    <cfRule type="expression" dxfId="482" priority="484">
      <formula>AND($B26=3,AG26="ㅇ")</formula>
    </cfRule>
    <cfRule type="expression" dxfId="481" priority="485">
      <formula>AND($B26=2,AG26="ㅇ")</formula>
    </cfRule>
    <cfRule type="expression" dxfId="480" priority="486">
      <formula>AND($B26=1,AG26="ㅇ")</formula>
    </cfRule>
  </conditionalFormatting>
  <conditionalFormatting sqref="AL26:AR26">
    <cfRule type="expression" dxfId="479" priority="480">
      <formula>AL$4="토"</formula>
    </cfRule>
    <cfRule type="expression" dxfId="478" priority="482">
      <formula>AL$4="일"</formula>
    </cfRule>
  </conditionalFormatting>
  <conditionalFormatting sqref="AL26:AR26">
    <cfRule type="expression" dxfId="477" priority="476">
      <formula>AND($B26=4,AL26="ㅇ")</formula>
    </cfRule>
    <cfRule type="expression" dxfId="476" priority="477">
      <formula>AND($B26=3,AL26="ㅇ")</formula>
    </cfRule>
    <cfRule type="expression" dxfId="475" priority="478">
      <formula>AND($B26=2,AL26="ㅇ")</formula>
    </cfRule>
    <cfRule type="expression" dxfId="474" priority="479">
      <formula>AND($B26=1,AL26="ㅇ")</formula>
    </cfRule>
  </conditionalFormatting>
  <conditionalFormatting sqref="K27:T27 Z27:AA27">
    <cfRule type="expression" dxfId="473" priority="473">
      <formula>K$4="토"</formula>
    </cfRule>
    <cfRule type="expression" dxfId="472" priority="475">
      <formula>K$4="일"</formula>
    </cfRule>
  </conditionalFormatting>
  <conditionalFormatting sqref="K27:T27 Z27:AA27">
    <cfRule type="expression" dxfId="471" priority="469">
      <formula>AND($B27=4,K27="ㅇ")</formula>
    </cfRule>
    <cfRule type="expression" dxfId="470" priority="470">
      <formula>AND($B27=3,K27="ㅇ")</formula>
    </cfRule>
    <cfRule type="expression" dxfId="469" priority="471">
      <formula>AND($B27=2,K27="ㅇ")</formula>
    </cfRule>
    <cfRule type="expression" dxfId="468" priority="472">
      <formula>AND($B27=1,K27="ㅇ")</formula>
    </cfRule>
  </conditionalFormatting>
  <conditionalFormatting sqref="B27:J27">
    <cfRule type="expression" dxfId="467" priority="465">
      <formula>AND($B27=4)</formula>
    </cfRule>
    <cfRule type="expression" dxfId="466" priority="466">
      <formula>AND($B27=3)</formula>
    </cfRule>
    <cfRule type="expression" dxfId="465" priority="467">
      <formula>AND($B27=2)</formula>
    </cfRule>
    <cfRule type="expression" dxfId="464" priority="468">
      <formula>AND($B27=1)</formula>
    </cfRule>
  </conditionalFormatting>
  <conditionalFormatting sqref="AG27:AK27">
    <cfRule type="expression" dxfId="463" priority="462">
      <formula>AG$4="토"</formula>
    </cfRule>
    <cfRule type="expression" dxfId="462" priority="464">
      <formula>AG$4="일"</formula>
    </cfRule>
  </conditionalFormatting>
  <conditionalFormatting sqref="AG27:AK27">
    <cfRule type="expression" dxfId="461" priority="458">
      <formula>AND($B27=4,AG27="ㅇ")</formula>
    </cfRule>
    <cfRule type="expression" dxfId="460" priority="459">
      <formula>AND($B27=3,AG27="ㅇ")</formula>
    </cfRule>
    <cfRule type="expression" dxfId="459" priority="460">
      <formula>AND($B27=2,AG27="ㅇ")</formula>
    </cfRule>
    <cfRule type="expression" dxfId="458" priority="461">
      <formula>AND($B27=1,AG27="ㅇ")</formula>
    </cfRule>
  </conditionalFormatting>
  <conditionalFormatting sqref="AL27:AR27">
    <cfRule type="expression" dxfId="457" priority="455">
      <formula>AL$4="토"</formula>
    </cfRule>
    <cfRule type="expression" dxfId="456" priority="457">
      <formula>AL$4="일"</formula>
    </cfRule>
  </conditionalFormatting>
  <conditionalFormatting sqref="AL27:AR27">
    <cfRule type="expression" dxfId="455" priority="451">
      <formula>AND($B27=4,AL27="ㅇ")</formula>
    </cfRule>
    <cfRule type="expression" dxfId="454" priority="452">
      <formula>AND($B27=3,AL27="ㅇ")</formula>
    </cfRule>
    <cfRule type="expression" dxfId="453" priority="453">
      <formula>AND($B27=2,AL27="ㅇ")</formula>
    </cfRule>
    <cfRule type="expression" dxfId="452" priority="454">
      <formula>AND($B27=1,AL27="ㅇ")</formula>
    </cfRule>
  </conditionalFormatting>
  <conditionalFormatting sqref="K28:T28 Z28:AA28">
    <cfRule type="expression" dxfId="451" priority="448">
      <formula>K$4="토"</formula>
    </cfRule>
    <cfRule type="expression" dxfId="450" priority="450">
      <formula>K$4="일"</formula>
    </cfRule>
  </conditionalFormatting>
  <conditionalFormatting sqref="K28:T28 Z28:AA28">
    <cfRule type="expression" dxfId="449" priority="444">
      <formula>AND($B28=4,K28="ㅇ")</formula>
    </cfRule>
    <cfRule type="expression" dxfId="448" priority="445">
      <formula>AND($B28=3,K28="ㅇ")</formula>
    </cfRule>
    <cfRule type="expression" dxfId="447" priority="446">
      <formula>AND($B28=2,K28="ㅇ")</formula>
    </cfRule>
    <cfRule type="expression" dxfId="446" priority="447">
      <formula>AND($B28=1,K28="ㅇ")</formula>
    </cfRule>
  </conditionalFormatting>
  <conditionalFormatting sqref="B28:J28">
    <cfRule type="expression" dxfId="445" priority="440">
      <formula>AND($B28=4)</formula>
    </cfRule>
    <cfRule type="expression" dxfId="444" priority="441">
      <formula>AND($B28=3)</formula>
    </cfRule>
    <cfRule type="expression" dxfId="443" priority="442">
      <formula>AND($B28=2)</formula>
    </cfRule>
    <cfRule type="expression" dxfId="442" priority="443">
      <formula>AND($B28=1)</formula>
    </cfRule>
  </conditionalFormatting>
  <conditionalFormatting sqref="AG28:AK28">
    <cfRule type="expression" dxfId="441" priority="437">
      <formula>AG$4="토"</formula>
    </cfRule>
    <cfRule type="expression" dxfId="440" priority="439">
      <formula>AG$4="일"</formula>
    </cfRule>
  </conditionalFormatting>
  <conditionalFormatting sqref="AG28:AK28">
    <cfRule type="expression" dxfId="439" priority="433">
      <formula>AND($B28=4,AG28="ㅇ")</formula>
    </cfRule>
    <cfRule type="expression" dxfId="438" priority="434">
      <formula>AND($B28=3,AG28="ㅇ")</formula>
    </cfRule>
    <cfRule type="expression" dxfId="437" priority="435">
      <formula>AND($B28=2,AG28="ㅇ")</formula>
    </cfRule>
    <cfRule type="expression" dxfId="436" priority="436">
      <formula>AND($B28=1,AG28="ㅇ")</formula>
    </cfRule>
  </conditionalFormatting>
  <conditionalFormatting sqref="AL28:AR28">
    <cfRule type="expression" dxfId="435" priority="430">
      <formula>AL$4="토"</formula>
    </cfRule>
    <cfRule type="expression" dxfId="434" priority="432">
      <formula>AL$4="일"</formula>
    </cfRule>
  </conditionalFormatting>
  <conditionalFormatting sqref="AL28:AR28">
    <cfRule type="expression" dxfId="433" priority="426">
      <formula>AND($B28=4,AL28="ㅇ")</formula>
    </cfRule>
    <cfRule type="expression" dxfId="432" priority="427">
      <formula>AND($B28=3,AL28="ㅇ")</formula>
    </cfRule>
    <cfRule type="expression" dxfId="431" priority="428">
      <formula>AND($B28=2,AL28="ㅇ")</formula>
    </cfRule>
    <cfRule type="expression" dxfId="430" priority="429">
      <formula>AND($B28=1,AL28="ㅇ")</formula>
    </cfRule>
  </conditionalFormatting>
  <conditionalFormatting sqref="K29:T29 Z29:AA29">
    <cfRule type="expression" dxfId="429" priority="423">
      <formula>K$4="토"</formula>
    </cfRule>
    <cfRule type="expression" dxfId="428" priority="425">
      <formula>K$4="일"</formula>
    </cfRule>
  </conditionalFormatting>
  <conditionalFormatting sqref="K29:T29 Z29:AA29">
    <cfRule type="expression" dxfId="427" priority="419">
      <formula>AND($B29=4,K29="ㅇ")</formula>
    </cfRule>
    <cfRule type="expression" dxfId="426" priority="420">
      <formula>AND($B29=3,K29="ㅇ")</formula>
    </cfRule>
    <cfRule type="expression" dxfId="425" priority="421">
      <formula>AND($B29=2,K29="ㅇ")</formula>
    </cfRule>
    <cfRule type="expression" dxfId="424" priority="422">
      <formula>AND($B29=1,K29="ㅇ")</formula>
    </cfRule>
  </conditionalFormatting>
  <conditionalFormatting sqref="B29:J29">
    <cfRule type="expression" dxfId="423" priority="415">
      <formula>AND($B29=4)</formula>
    </cfRule>
    <cfRule type="expression" dxfId="422" priority="416">
      <formula>AND($B29=3)</formula>
    </cfRule>
    <cfRule type="expression" dxfId="421" priority="417">
      <formula>AND($B29=2)</formula>
    </cfRule>
    <cfRule type="expression" dxfId="420" priority="418">
      <formula>AND($B29=1)</formula>
    </cfRule>
  </conditionalFormatting>
  <conditionalFormatting sqref="AG29:AK29">
    <cfRule type="expression" dxfId="419" priority="412">
      <formula>AG$4="토"</formula>
    </cfRule>
    <cfRule type="expression" dxfId="418" priority="414">
      <formula>AG$4="일"</formula>
    </cfRule>
  </conditionalFormatting>
  <conditionalFormatting sqref="AG29:AK29">
    <cfRule type="expression" dxfId="417" priority="408">
      <formula>AND($B29=4,AG29="ㅇ")</formula>
    </cfRule>
    <cfRule type="expression" dxfId="416" priority="409">
      <formula>AND($B29=3,AG29="ㅇ")</formula>
    </cfRule>
    <cfRule type="expression" dxfId="415" priority="410">
      <formula>AND($B29=2,AG29="ㅇ")</formula>
    </cfRule>
    <cfRule type="expression" dxfId="414" priority="411">
      <formula>AND($B29=1,AG29="ㅇ")</formula>
    </cfRule>
  </conditionalFormatting>
  <conditionalFormatting sqref="AL29:AR29">
    <cfRule type="expression" dxfId="413" priority="405">
      <formula>AL$4="토"</formula>
    </cfRule>
    <cfRule type="expression" dxfId="412" priority="407">
      <formula>AL$4="일"</formula>
    </cfRule>
  </conditionalFormatting>
  <conditionalFormatting sqref="AL29:AR29">
    <cfRule type="expression" dxfId="411" priority="401">
      <formula>AND($B29=4,AL29="ㅇ")</formula>
    </cfRule>
    <cfRule type="expression" dxfId="410" priority="402">
      <formula>AND($B29=3,AL29="ㅇ")</formula>
    </cfRule>
    <cfRule type="expression" dxfId="409" priority="403">
      <formula>AND($B29=2,AL29="ㅇ")</formula>
    </cfRule>
    <cfRule type="expression" dxfId="408" priority="404">
      <formula>AND($B29=1,AL29="ㅇ")</formula>
    </cfRule>
  </conditionalFormatting>
  <conditionalFormatting sqref="K30:T30 Z30:AA30">
    <cfRule type="expression" dxfId="407" priority="398">
      <formula>K$4="토"</formula>
    </cfRule>
    <cfRule type="expression" dxfId="406" priority="400">
      <formula>K$4="일"</formula>
    </cfRule>
  </conditionalFormatting>
  <conditionalFormatting sqref="K30:T30 Z30:AA30">
    <cfRule type="expression" dxfId="405" priority="394">
      <formula>AND($B30=4,K30="ㅇ")</formula>
    </cfRule>
    <cfRule type="expression" dxfId="404" priority="395">
      <formula>AND($B30=3,K30="ㅇ")</formula>
    </cfRule>
    <cfRule type="expression" dxfId="403" priority="396">
      <formula>AND($B30=2,K30="ㅇ")</formula>
    </cfRule>
    <cfRule type="expression" dxfId="402" priority="397">
      <formula>AND($B30=1,K30="ㅇ")</formula>
    </cfRule>
  </conditionalFormatting>
  <conditionalFormatting sqref="B30:J30">
    <cfRule type="expression" dxfId="401" priority="390">
      <formula>AND($B30=4)</formula>
    </cfRule>
    <cfRule type="expression" dxfId="400" priority="391">
      <formula>AND($B30=3)</formula>
    </cfRule>
    <cfRule type="expression" dxfId="399" priority="392">
      <formula>AND($B30=2)</formula>
    </cfRule>
    <cfRule type="expression" dxfId="398" priority="393">
      <formula>AND($B30=1)</formula>
    </cfRule>
  </conditionalFormatting>
  <conditionalFormatting sqref="AG30:AK30">
    <cfRule type="expression" dxfId="397" priority="387">
      <formula>AG$4="토"</formula>
    </cfRule>
    <cfRule type="expression" dxfId="396" priority="389">
      <formula>AG$4="일"</formula>
    </cfRule>
  </conditionalFormatting>
  <conditionalFormatting sqref="AG30:AK30">
    <cfRule type="expression" dxfId="395" priority="383">
      <formula>AND($B30=4,AG30="ㅇ")</formula>
    </cfRule>
    <cfRule type="expression" dxfId="394" priority="384">
      <formula>AND($B30=3,AG30="ㅇ")</formula>
    </cfRule>
    <cfRule type="expression" dxfId="393" priority="385">
      <formula>AND($B30=2,AG30="ㅇ")</formula>
    </cfRule>
    <cfRule type="expression" dxfId="392" priority="386">
      <formula>AND($B30=1,AG30="ㅇ")</formula>
    </cfRule>
  </conditionalFormatting>
  <conditionalFormatting sqref="AL30:AR30">
    <cfRule type="expression" dxfId="391" priority="380">
      <formula>AL$4="토"</formula>
    </cfRule>
    <cfRule type="expression" dxfId="390" priority="382">
      <formula>AL$4="일"</formula>
    </cfRule>
  </conditionalFormatting>
  <conditionalFormatting sqref="AL30:AR30">
    <cfRule type="expression" dxfId="389" priority="376">
      <formula>AND($B30=4,AL30="ㅇ")</formula>
    </cfRule>
    <cfRule type="expression" dxfId="388" priority="377">
      <formula>AND($B30=3,AL30="ㅇ")</formula>
    </cfRule>
    <cfRule type="expression" dxfId="387" priority="378">
      <formula>AND($B30=2,AL30="ㅇ")</formula>
    </cfRule>
    <cfRule type="expression" dxfId="386" priority="379">
      <formula>AND($B30=1,AL30="ㅇ")</formula>
    </cfRule>
  </conditionalFormatting>
  <conditionalFormatting sqref="K32:T32 Z32:AA32">
    <cfRule type="expression" dxfId="385" priority="373">
      <formula>K$4="토"</formula>
    </cfRule>
    <cfRule type="expression" dxfId="384" priority="375">
      <formula>K$4="일"</formula>
    </cfRule>
  </conditionalFormatting>
  <conditionalFormatting sqref="K32:T32 Z32:AA32">
    <cfRule type="expression" dxfId="383" priority="369">
      <formula>AND($B32=4,K32="ㅇ")</formula>
    </cfRule>
    <cfRule type="expression" dxfId="382" priority="370">
      <formula>AND($B32=3,K32="ㅇ")</formula>
    </cfRule>
    <cfRule type="expression" dxfId="381" priority="371">
      <formula>AND($B32=2,K32="ㅇ")</formula>
    </cfRule>
    <cfRule type="expression" dxfId="380" priority="372">
      <formula>AND($B32=1,K32="ㅇ")</formula>
    </cfRule>
  </conditionalFormatting>
  <conditionalFormatting sqref="B32:J32">
    <cfRule type="expression" dxfId="379" priority="365">
      <formula>AND($B32=4)</formula>
    </cfRule>
    <cfRule type="expression" dxfId="378" priority="366">
      <formula>AND($B32=3)</formula>
    </cfRule>
    <cfRule type="expression" dxfId="377" priority="367">
      <formula>AND($B32=2)</formula>
    </cfRule>
    <cfRule type="expression" dxfId="376" priority="368">
      <formula>AND($B32=1)</formula>
    </cfRule>
  </conditionalFormatting>
  <conditionalFormatting sqref="AG32:AK32">
    <cfRule type="expression" dxfId="375" priority="362">
      <formula>AG$4="토"</formula>
    </cfRule>
    <cfRule type="expression" dxfId="374" priority="364">
      <formula>AG$4="일"</formula>
    </cfRule>
  </conditionalFormatting>
  <conditionalFormatting sqref="AG32:AK32">
    <cfRule type="expression" dxfId="373" priority="358">
      <formula>AND($B32=4,AG32="ㅇ")</formula>
    </cfRule>
    <cfRule type="expression" dxfId="372" priority="359">
      <formula>AND($B32=3,AG32="ㅇ")</formula>
    </cfRule>
    <cfRule type="expression" dxfId="371" priority="360">
      <formula>AND($B32=2,AG32="ㅇ")</formula>
    </cfRule>
    <cfRule type="expression" dxfId="370" priority="361">
      <formula>AND($B32=1,AG32="ㅇ")</formula>
    </cfRule>
  </conditionalFormatting>
  <conditionalFormatting sqref="AL32:AR32">
    <cfRule type="expression" dxfId="369" priority="355">
      <formula>AL$4="토"</formula>
    </cfRule>
    <cfRule type="expression" dxfId="368" priority="357">
      <formula>AL$4="일"</formula>
    </cfRule>
  </conditionalFormatting>
  <conditionalFormatting sqref="AL32:AR32">
    <cfRule type="expression" dxfId="367" priority="351">
      <formula>AND($B32=4,AL32="ㅇ")</formula>
    </cfRule>
    <cfRule type="expression" dxfId="366" priority="352">
      <formula>AND($B32=3,AL32="ㅇ")</formula>
    </cfRule>
    <cfRule type="expression" dxfId="365" priority="353">
      <formula>AND($B32=2,AL32="ㅇ")</formula>
    </cfRule>
    <cfRule type="expression" dxfId="364" priority="354">
      <formula>AND($B32=1,AL32="ㅇ")</formula>
    </cfRule>
  </conditionalFormatting>
  <conditionalFormatting sqref="K33:T33 Z33:AA33">
    <cfRule type="expression" dxfId="363" priority="348">
      <formula>K$4="토"</formula>
    </cfRule>
    <cfRule type="expression" dxfId="362" priority="350">
      <formula>K$4="일"</formula>
    </cfRule>
  </conditionalFormatting>
  <conditionalFormatting sqref="K33:T33 Z33:AA33">
    <cfRule type="expression" dxfId="361" priority="344">
      <formula>AND($B33=4,K33="ㅇ")</formula>
    </cfRule>
    <cfRule type="expression" dxfId="360" priority="345">
      <formula>AND($B33=3,K33="ㅇ")</formula>
    </cfRule>
    <cfRule type="expression" dxfId="359" priority="346">
      <formula>AND($B33=2,K33="ㅇ")</formula>
    </cfRule>
    <cfRule type="expression" dxfId="358" priority="347">
      <formula>AND($B33=1,K33="ㅇ")</formula>
    </cfRule>
  </conditionalFormatting>
  <conditionalFormatting sqref="B33:J33">
    <cfRule type="expression" dxfId="357" priority="340">
      <formula>AND($B33=4)</formula>
    </cfRule>
    <cfRule type="expression" dxfId="356" priority="341">
      <formula>AND($B33=3)</formula>
    </cfRule>
    <cfRule type="expression" dxfId="355" priority="342">
      <formula>AND($B33=2)</formula>
    </cfRule>
    <cfRule type="expression" dxfId="354" priority="343">
      <formula>AND($B33=1)</formula>
    </cfRule>
  </conditionalFormatting>
  <conditionalFormatting sqref="AG33:AK33">
    <cfRule type="expression" dxfId="353" priority="337">
      <formula>AG$4="토"</formula>
    </cfRule>
    <cfRule type="expression" dxfId="352" priority="339">
      <formula>AG$4="일"</formula>
    </cfRule>
  </conditionalFormatting>
  <conditionalFormatting sqref="AG33:AK33">
    <cfRule type="expression" dxfId="351" priority="333">
      <formula>AND($B33=4,AG33="ㅇ")</formula>
    </cfRule>
    <cfRule type="expression" dxfId="350" priority="334">
      <formula>AND($B33=3,AG33="ㅇ")</formula>
    </cfRule>
    <cfRule type="expression" dxfId="349" priority="335">
      <formula>AND($B33=2,AG33="ㅇ")</formula>
    </cfRule>
    <cfRule type="expression" dxfId="348" priority="336">
      <formula>AND($B33=1,AG33="ㅇ")</formula>
    </cfRule>
  </conditionalFormatting>
  <conditionalFormatting sqref="AL33:AR33">
    <cfRule type="expression" dxfId="347" priority="330">
      <formula>AL$4="토"</formula>
    </cfRule>
    <cfRule type="expression" dxfId="346" priority="332">
      <formula>AL$4="일"</formula>
    </cfRule>
  </conditionalFormatting>
  <conditionalFormatting sqref="AL33:AR33">
    <cfRule type="expression" dxfId="345" priority="326">
      <formula>AND($B33=4,AL33="ㅇ")</formula>
    </cfRule>
    <cfRule type="expression" dxfId="344" priority="327">
      <formula>AND($B33=3,AL33="ㅇ")</formula>
    </cfRule>
    <cfRule type="expression" dxfId="343" priority="328">
      <formula>AND($B33=2,AL33="ㅇ")</formula>
    </cfRule>
    <cfRule type="expression" dxfId="342" priority="329">
      <formula>AND($B33=1,AL33="ㅇ")</formula>
    </cfRule>
  </conditionalFormatting>
  <conditionalFormatting sqref="K34:T34 Z34:AA34">
    <cfRule type="expression" dxfId="341" priority="323">
      <formula>K$4="토"</formula>
    </cfRule>
    <cfRule type="expression" dxfId="340" priority="325">
      <formula>K$4="일"</formula>
    </cfRule>
  </conditionalFormatting>
  <conditionalFormatting sqref="K34:T34 Z34:AA34">
    <cfRule type="expression" dxfId="339" priority="319">
      <formula>AND($B34=4,K34="ㅇ")</formula>
    </cfRule>
    <cfRule type="expression" dxfId="338" priority="320">
      <formula>AND($B34=3,K34="ㅇ")</formula>
    </cfRule>
    <cfRule type="expression" dxfId="337" priority="321">
      <formula>AND($B34=2,K34="ㅇ")</formula>
    </cfRule>
    <cfRule type="expression" dxfId="336" priority="322">
      <formula>AND($B34=1,K34="ㅇ")</formula>
    </cfRule>
  </conditionalFormatting>
  <conditionalFormatting sqref="B34:J34">
    <cfRule type="expression" dxfId="335" priority="315">
      <formula>AND($B34=4)</formula>
    </cfRule>
    <cfRule type="expression" dxfId="334" priority="316">
      <formula>AND($B34=3)</formula>
    </cfRule>
    <cfRule type="expression" dxfId="333" priority="317">
      <formula>AND($B34=2)</formula>
    </cfRule>
    <cfRule type="expression" dxfId="332" priority="318">
      <formula>AND($B34=1)</formula>
    </cfRule>
  </conditionalFormatting>
  <conditionalFormatting sqref="AG34:AK34">
    <cfRule type="expression" dxfId="331" priority="312">
      <formula>AG$4="토"</formula>
    </cfRule>
    <cfRule type="expression" dxfId="330" priority="314">
      <formula>AG$4="일"</formula>
    </cfRule>
  </conditionalFormatting>
  <conditionalFormatting sqref="AG34:AK34">
    <cfRule type="expression" dxfId="329" priority="308">
      <formula>AND($B34=4,AG34="ㅇ")</formula>
    </cfRule>
    <cfRule type="expression" dxfId="328" priority="309">
      <formula>AND($B34=3,AG34="ㅇ")</formula>
    </cfRule>
    <cfRule type="expression" dxfId="327" priority="310">
      <formula>AND($B34=2,AG34="ㅇ")</formula>
    </cfRule>
    <cfRule type="expression" dxfId="326" priority="311">
      <formula>AND($B34=1,AG34="ㅇ")</formula>
    </cfRule>
  </conditionalFormatting>
  <conditionalFormatting sqref="AL34:AR34">
    <cfRule type="expression" dxfId="325" priority="305">
      <formula>AL$4="토"</formula>
    </cfRule>
    <cfRule type="expression" dxfId="324" priority="307">
      <formula>AL$4="일"</formula>
    </cfRule>
  </conditionalFormatting>
  <conditionalFormatting sqref="AL34:AR34">
    <cfRule type="expression" dxfId="323" priority="301">
      <formula>AND($B34=4,AL34="ㅇ")</formula>
    </cfRule>
    <cfRule type="expression" dxfId="322" priority="302">
      <formula>AND($B34=3,AL34="ㅇ")</formula>
    </cfRule>
    <cfRule type="expression" dxfId="321" priority="303">
      <formula>AND($B34=2,AL34="ㅇ")</formula>
    </cfRule>
    <cfRule type="expression" dxfId="320" priority="304">
      <formula>AND($B34=1,AL34="ㅇ")</formula>
    </cfRule>
  </conditionalFormatting>
  <conditionalFormatting sqref="K35:T35 Z35:AA35">
    <cfRule type="expression" dxfId="319" priority="298">
      <formula>K$4="토"</formula>
    </cfRule>
    <cfRule type="expression" dxfId="318" priority="300">
      <formula>K$4="일"</formula>
    </cfRule>
  </conditionalFormatting>
  <conditionalFormatting sqref="K35:T35 Z35:AA35">
    <cfRule type="expression" dxfId="317" priority="294">
      <formula>AND($B35=4,K35="ㅇ")</formula>
    </cfRule>
    <cfRule type="expression" dxfId="316" priority="295">
      <formula>AND($B35=3,K35="ㅇ")</formula>
    </cfRule>
    <cfRule type="expression" dxfId="315" priority="296">
      <formula>AND($B35=2,K35="ㅇ")</formula>
    </cfRule>
    <cfRule type="expression" dxfId="314" priority="297">
      <formula>AND($B35=1,K35="ㅇ")</formula>
    </cfRule>
  </conditionalFormatting>
  <conditionalFormatting sqref="B35:J35">
    <cfRule type="expression" dxfId="313" priority="290">
      <formula>AND($B35=4)</formula>
    </cfRule>
    <cfRule type="expression" dxfId="312" priority="291">
      <formula>AND($B35=3)</formula>
    </cfRule>
    <cfRule type="expression" dxfId="311" priority="292">
      <formula>AND($B35=2)</formula>
    </cfRule>
    <cfRule type="expression" dxfId="310" priority="293">
      <formula>AND($B35=1)</formula>
    </cfRule>
  </conditionalFormatting>
  <conditionalFormatting sqref="AG35:AK35">
    <cfRule type="expression" dxfId="309" priority="287">
      <formula>AG$4="토"</formula>
    </cfRule>
    <cfRule type="expression" dxfId="308" priority="289">
      <formula>AG$4="일"</formula>
    </cfRule>
  </conditionalFormatting>
  <conditionalFormatting sqref="AG35:AK35">
    <cfRule type="expression" dxfId="307" priority="283">
      <formula>AND($B35=4,AG35="ㅇ")</formula>
    </cfRule>
    <cfRule type="expression" dxfId="306" priority="284">
      <formula>AND($B35=3,AG35="ㅇ")</formula>
    </cfRule>
    <cfRule type="expression" dxfId="305" priority="285">
      <formula>AND($B35=2,AG35="ㅇ")</formula>
    </cfRule>
    <cfRule type="expression" dxfId="304" priority="286">
      <formula>AND($B35=1,AG35="ㅇ")</formula>
    </cfRule>
  </conditionalFormatting>
  <conditionalFormatting sqref="AL35:AR35">
    <cfRule type="expression" dxfId="303" priority="280">
      <formula>AL$4="토"</formula>
    </cfRule>
    <cfRule type="expression" dxfId="302" priority="282">
      <formula>AL$4="일"</formula>
    </cfRule>
  </conditionalFormatting>
  <conditionalFormatting sqref="AL35:AR35">
    <cfRule type="expression" dxfId="301" priority="276">
      <formula>AND($B35=4,AL35="ㅇ")</formula>
    </cfRule>
    <cfRule type="expression" dxfId="300" priority="277">
      <formula>AND($B35=3,AL35="ㅇ")</formula>
    </cfRule>
    <cfRule type="expression" dxfId="299" priority="278">
      <formula>AND($B35=2,AL35="ㅇ")</formula>
    </cfRule>
    <cfRule type="expression" dxfId="298" priority="279">
      <formula>AND($B35=1,AL35="ㅇ")</formula>
    </cfRule>
  </conditionalFormatting>
  <conditionalFormatting sqref="K36:T36 Z36:AA36">
    <cfRule type="expression" dxfId="297" priority="273">
      <formula>K$4="토"</formula>
    </cfRule>
    <cfRule type="expression" dxfId="296" priority="275">
      <formula>K$4="일"</formula>
    </cfRule>
  </conditionalFormatting>
  <conditionalFormatting sqref="K36:T36 Z36:AA36">
    <cfRule type="expression" dxfId="295" priority="269">
      <formula>AND($B36=4,K36="ㅇ")</formula>
    </cfRule>
    <cfRule type="expression" dxfId="294" priority="270">
      <formula>AND($B36=3,K36="ㅇ")</formula>
    </cfRule>
    <cfRule type="expression" dxfId="293" priority="271">
      <formula>AND($B36=2,K36="ㅇ")</formula>
    </cfRule>
    <cfRule type="expression" dxfId="292" priority="272">
      <formula>AND($B36=1,K36="ㅇ")</formula>
    </cfRule>
  </conditionalFormatting>
  <conditionalFormatting sqref="B36:J36">
    <cfRule type="expression" dxfId="291" priority="265">
      <formula>AND($B36=4)</formula>
    </cfRule>
    <cfRule type="expression" dxfId="290" priority="266">
      <formula>AND($B36=3)</formula>
    </cfRule>
    <cfRule type="expression" dxfId="289" priority="267">
      <formula>AND($B36=2)</formula>
    </cfRule>
    <cfRule type="expression" dxfId="288" priority="268">
      <formula>AND($B36=1)</formula>
    </cfRule>
  </conditionalFormatting>
  <conditionalFormatting sqref="AG36:AK36">
    <cfRule type="expression" dxfId="287" priority="262">
      <formula>AG$4="토"</formula>
    </cfRule>
    <cfRule type="expression" dxfId="286" priority="264">
      <formula>AG$4="일"</formula>
    </cfRule>
  </conditionalFormatting>
  <conditionalFormatting sqref="AG36:AK36">
    <cfRule type="expression" dxfId="285" priority="258">
      <formula>AND($B36=4,AG36="ㅇ")</formula>
    </cfRule>
    <cfRule type="expression" dxfId="284" priority="259">
      <formula>AND($B36=3,AG36="ㅇ")</formula>
    </cfRule>
    <cfRule type="expression" dxfId="283" priority="260">
      <formula>AND($B36=2,AG36="ㅇ")</formula>
    </cfRule>
    <cfRule type="expression" dxfId="282" priority="261">
      <formula>AND($B36=1,AG36="ㅇ")</formula>
    </cfRule>
  </conditionalFormatting>
  <conditionalFormatting sqref="AL36:AR36">
    <cfRule type="expression" dxfId="281" priority="255">
      <formula>AL$4="토"</formula>
    </cfRule>
    <cfRule type="expression" dxfId="280" priority="257">
      <formula>AL$4="일"</formula>
    </cfRule>
  </conditionalFormatting>
  <conditionalFormatting sqref="AL36:AR36">
    <cfRule type="expression" dxfId="279" priority="251">
      <formula>AND($B36=4,AL36="ㅇ")</formula>
    </cfRule>
    <cfRule type="expression" dxfId="278" priority="252">
      <formula>AND($B36=3,AL36="ㅇ")</formula>
    </cfRule>
    <cfRule type="expression" dxfId="277" priority="253">
      <formula>AND($B36=2,AL36="ㅇ")</formula>
    </cfRule>
    <cfRule type="expression" dxfId="276" priority="254">
      <formula>AND($B36=1,AL36="ㅇ")</formula>
    </cfRule>
  </conditionalFormatting>
  <conditionalFormatting sqref="K39:T39 Z39:AA39">
    <cfRule type="expression" dxfId="275" priority="248">
      <formula>K$4="토"</formula>
    </cfRule>
    <cfRule type="expression" dxfId="274" priority="250">
      <formula>K$4="일"</formula>
    </cfRule>
  </conditionalFormatting>
  <conditionalFormatting sqref="K39:T39 Z39:AA39">
    <cfRule type="expression" dxfId="273" priority="244">
      <formula>AND($B39=4,K39="ㅇ")</formula>
    </cfRule>
    <cfRule type="expression" dxfId="272" priority="245">
      <formula>AND($B39=3,K39="ㅇ")</formula>
    </cfRule>
    <cfRule type="expression" dxfId="271" priority="246">
      <formula>AND($B39=2,K39="ㅇ")</formula>
    </cfRule>
    <cfRule type="expression" dxfId="270" priority="247">
      <formula>AND($B39=1,K39="ㅇ")</formula>
    </cfRule>
  </conditionalFormatting>
  <conditionalFormatting sqref="B39:J39">
    <cfRule type="expression" dxfId="269" priority="240">
      <formula>AND($B39=4)</formula>
    </cfRule>
    <cfRule type="expression" dxfId="268" priority="241">
      <formula>AND($B39=3)</formula>
    </cfRule>
    <cfRule type="expression" dxfId="267" priority="242">
      <formula>AND($B39=2)</formula>
    </cfRule>
    <cfRule type="expression" dxfId="266" priority="243">
      <formula>AND($B39=1)</formula>
    </cfRule>
  </conditionalFormatting>
  <conditionalFormatting sqref="AG39:AH39 AK39">
    <cfRule type="expression" dxfId="265" priority="237">
      <formula>AG$4="토"</formula>
    </cfRule>
    <cfRule type="expression" dxfId="264" priority="239">
      <formula>AG$4="일"</formula>
    </cfRule>
  </conditionalFormatting>
  <conditionalFormatting sqref="AG39:AH39 AK39">
    <cfRule type="expression" dxfId="263" priority="233">
      <formula>AND($B39=4,AG39="ㅇ")</formula>
    </cfRule>
    <cfRule type="expression" dxfId="262" priority="234">
      <formula>AND($B39=3,AG39="ㅇ")</formula>
    </cfRule>
    <cfRule type="expression" dxfId="261" priority="235">
      <formula>AND($B39=2,AG39="ㅇ")</formula>
    </cfRule>
    <cfRule type="expression" dxfId="260" priority="236">
      <formula>AND($B39=1,AG39="ㅇ")</formula>
    </cfRule>
  </conditionalFormatting>
  <conditionalFormatting sqref="AL39:AR39">
    <cfRule type="expression" dxfId="259" priority="230">
      <formula>AL$4="토"</formula>
    </cfRule>
    <cfRule type="expression" dxfId="258" priority="232">
      <formula>AL$4="일"</formula>
    </cfRule>
  </conditionalFormatting>
  <conditionalFormatting sqref="AL39:AR39">
    <cfRule type="expression" dxfId="257" priority="226">
      <formula>AND($B39=4,AL39="ㅇ")</formula>
    </cfRule>
    <cfRule type="expression" dxfId="256" priority="227">
      <formula>AND($B39=3,AL39="ㅇ")</formula>
    </cfRule>
    <cfRule type="expression" dxfId="255" priority="228">
      <formula>AND($B39=2,AL39="ㅇ")</formula>
    </cfRule>
    <cfRule type="expression" dxfId="254" priority="229">
      <formula>AND($B39=1,AL39="ㅇ")</formula>
    </cfRule>
  </conditionalFormatting>
  <conditionalFormatting sqref="K40:T40 Z40:AA40">
    <cfRule type="expression" dxfId="253" priority="223">
      <formula>K$4="토"</formula>
    </cfRule>
    <cfRule type="expression" dxfId="252" priority="225">
      <formula>K$4="일"</formula>
    </cfRule>
  </conditionalFormatting>
  <conditionalFormatting sqref="K40:T40 Z40:AA40">
    <cfRule type="expression" dxfId="251" priority="219">
      <formula>AND($B40=4,K40="ㅇ")</formula>
    </cfRule>
    <cfRule type="expression" dxfId="250" priority="220">
      <formula>AND($B40=3,K40="ㅇ")</formula>
    </cfRule>
    <cfRule type="expression" dxfId="249" priority="221">
      <formula>AND($B40=2,K40="ㅇ")</formula>
    </cfRule>
    <cfRule type="expression" dxfId="248" priority="222">
      <formula>AND($B40=1,K40="ㅇ")</formula>
    </cfRule>
  </conditionalFormatting>
  <conditionalFormatting sqref="B40:J40">
    <cfRule type="expression" dxfId="247" priority="215">
      <formula>AND($B40=4)</formula>
    </cfRule>
    <cfRule type="expression" dxfId="246" priority="216">
      <formula>AND($B40=3)</formula>
    </cfRule>
    <cfRule type="expression" dxfId="245" priority="217">
      <formula>AND($B40=2)</formula>
    </cfRule>
    <cfRule type="expression" dxfId="244" priority="218">
      <formula>AND($B40=1)</formula>
    </cfRule>
  </conditionalFormatting>
  <conditionalFormatting sqref="AG40:AH40 AK40">
    <cfRule type="expression" dxfId="243" priority="212">
      <formula>AG$4="토"</formula>
    </cfRule>
    <cfRule type="expression" dxfId="242" priority="214">
      <formula>AG$4="일"</formula>
    </cfRule>
  </conditionalFormatting>
  <conditionalFormatting sqref="AG40:AH40 AK40">
    <cfRule type="expression" dxfId="241" priority="208">
      <formula>AND($B40=4,AG40="ㅇ")</formula>
    </cfRule>
    <cfRule type="expression" dxfId="240" priority="209">
      <formula>AND($B40=3,AG40="ㅇ")</formula>
    </cfRule>
    <cfRule type="expression" dxfId="239" priority="210">
      <formula>AND($B40=2,AG40="ㅇ")</formula>
    </cfRule>
    <cfRule type="expression" dxfId="238" priority="211">
      <formula>AND($B40=1,AG40="ㅇ")</formula>
    </cfRule>
  </conditionalFormatting>
  <conditionalFormatting sqref="AL40:AR40">
    <cfRule type="expression" dxfId="237" priority="205">
      <formula>AL$4="토"</formula>
    </cfRule>
    <cfRule type="expression" dxfId="236" priority="207">
      <formula>AL$4="일"</formula>
    </cfRule>
  </conditionalFormatting>
  <conditionalFormatting sqref="AL40:AR40">
    <cfRule type="expression" dxfId="235" priority="201">
      <formula>AND($B40=4,AL40="ㅇ")</formula>
    </cfRule>
    <cfRule type="expression" dxfId="234" priority="202">
      <formula>AND($B40=3,AL40="ㅇ")</formula>
    </cfRule>
    <cfRule type="expression" dxfId="233" priority="203">
      <formula>AND($B40=2,AL40="ㅇ")</formula>
    </cfRule>
    <cfRule type="expression" dxfId="232" priority="204">
      <formula>AND($B40=1,AL40="ㅇ")</formula>
    </cfRule>
  </conditionalFormatting>
  <conditionalFormatting sqref="K42:T42 Z42:AA42">
    <cfRule type="expression" dxfId="231" priority="198">
      <formula>K$4="토"</formula>
    </cfRule>
    <cfRule type="expression" dxfId="230" priority="200">
      <formula>K$4="일"</formula>
    </cfRule>
  </conditionalFormatting>
  <conditionalFormatting sqref="K42:T42 Z42:AA42">
    <cfRule type="expression" dxfId="229" priority="194">
      <formula>AND($B42=4,K42="ㅇ")</formula>
    </cfRule>
    <cfRule type="expression" dxfId="228" priority="195">
      <formula>AND($B42=3,K42="ㅇ")</formula>
    </cfRule>
    <cfRule type="expression" dxfId="227" priority="196">
      <formula>AND($B42=2,K42="ㅇ")</formula>
    </cfRule>
    <cfRule type="expression" dxfId="226" priority="197">
      <formula>AND($B42=1,K42="ㅇ")</formula>
    </cfRule>
  </conditionalFormatting>
  <conditionalFormatting sqref="B42:J42">
    <cfRule type="expression" dxfId="225" priority="190">
      <formula>AND($B42=4)</formula>
    </cfRule>
    <cfRule type="expression" dxfId="224" priority="191">
      <formula>AND($B42=3)</formula>
    </cfRule>
    <cfRule type="expression" dxfId="223" priority="192">
      <formula>AND($B42=2)</formula>
    </cfRule>
    <cfRule type="expression" dxfId="222" priority="193">
      <formula>AND($B42=1)</formula>
    </cfRule>
  </conditionalFormatting>
  <conditionalFormatting sqref="AG42:AH42 AK42">
    <cfRule type="expression" dxfId="221" priority="187">
      <formula>AG$4="토"</formula>
    </cfRule>
    <cfRule type="expression" dxfId="220" priority="189">
      <formula>AG$4="일"</formula>
    </cfRule>
  </conditionalFormatting>
  <conditionalFormatting sqref="AG42:AH42 AK42">
    <cfRule type="expression" dxfId="219" priority="183">
      <formula>AND($B42=4,AG42="ㅇ")</formula>
    </cfRule>
    <cfRule type="expression" dxfId="218" priority="184">
      <formula>AND($B42=3,AG42="ㅇ")</formula>
    </cfRule>
    <cfRule type="expression" dxfId="217" priority="185">
      <formula>AND($B42=2,AG42="ㅇ")</formula>
    </cfRule>
    <cfRule type="expression" dxfId="216" priority="186">
      <formula>AND($B42=1,AG42="ㅇ")</formula>
    </cfRule>
  </conditionalFormatting>
  <conditionalFormatting sqref="AL42:AR42">
    <cfRule type="expression" dxfId="215" priority="180">
      <formula>AL$4="토"</formula>
    </cfRule>
    <cfRule type="expression" dxfId="214" priority="182">
      <formula>AL$4="일"</formula>
    </cfRule>
  </conditionalFormatting>
  <conditionalFormatting sqref="AL42:AR42">
    <cfRule type="expression" dxfId="213" priority="176">
      <formula>AND($B42=4,AL42="ㅇ")</formula>
    </cfRule>
    <cfRule type="expression" dxfId="212" priority="177">
      <formula>AND($B42=3,AL42="ㅇ")</formula>
    </cfRule>
    <cfRule type="expression" dxfId="211" priority="178">
      <formula>AND($B42=2,AL42="ㅇ")</formula>
    </cfRule>
    <cfRule type="expression" dxfId="210" priority="179">
      <formula>AND($B42=1,AL42="ㅇ")</formula>
    </cfRule>
  </conditionalFormatting>
  <conditionalFormatting sqref="K43:T43 Z43:AA43">
    <cfRule type="expression" dxfId="209" priority="173">
      <formula>K$4="토"</formula>
    </cfRule>
    <cfRule type="expression" dxfId="208" priority="175">
      <formula>K$4="일"</formula>
    </cfRule>
  </conditionalFormatting>
  <conditionalFormatting sqref="K43:T43 Z43:AA43">
    <cfRule type="expression" dxfId="207" priority="169">
      <formula>AND($B43=4,K43="ㅇ")</formula>
    </cfRule>
    <cfRule type="expression" dxfId="206" priority="170">
      <formula>AND($B43=3,K43="ㅇ")</formula>
    </cfRule>
    <cfRule type="expression" dxfId="205" priority="171">
      <formula>AND($B43=2,K43="ㅇ")</formula>
    </cfRule>
    <cfRule type="expression" dxfId="204" priority="172">
      <formula>AND($B43=1,K43="ㅇ")</formula>
    </cfRule>
  </conditionalFormatting>
  <conditionalFormatting sqref="B43:J43">
    <cfRule type="expression" dxfId="203" priority="165">
      <formula>AND($B43=4)</formula>
    </cfRule>
    <cfRule type="expression" dxfId="202" priority="166">
      <formula>AND($B43=3)</formula>
    </cfRule>
    <cfRule type="expression" dxfId="201" priority="167">
      <formula>AND($B43=2)</formula>
    </cfRule>
    <cfRule type="expression" dxfId="200" priority="168">
      <formula>AND($B43=1)</formula>
    </cfRule>
  </conditionalFormatting>
  <conditionalFormatting sqref="AG43:AH43 AK43">
    <cfRule type="expression" dxfId="199" priority="162">
      <formula>AG$4="토"</formula>
    </cfRule>
    <cfRule type="expression" dxfId="198" priority="164">
      <formula>AG$4="일"</formula>
    </cfRule>
  </conditionalFormatting>
  <conditionalFormatting sqref="AG43:AH43 AK43">
    <cfRule type="expression" dxfId="197" priority="158">
      <formula>AND($B43=4,AG43="ㅇ")</formula>
    </cfRule>
    <cfRule type="expression" dxfId="196" priority="159">
      <formula>AND($B43=3,AG43="ㅇ")</formula>
    </cfRule>
    <cfRule type="expression" dxfId="195" priority="160">
      <formula>AND($B43=2,AG43="ㅇ")</formula>
    </cfRule>
    <cfRule type="expression" dxfId="194" priority="161">
      <formula>AND($B43=1,AG43="ㅇ")</formula>
    </cfRule>
  </conditionalFormatting>
  <conditionalFormatting sqref="AL43:AR43">
    <cfRule type="expression" dxfId="193" priority="155">
      <formula>AL$4="토"</formula>
    </cfRule>
    <cfRule type="expression" dxfId="192" priority="157">
      <formula>AL$4="일"</formula>
    </cfRule>
  </conditionalFormatting>
  <conditionalFormatting sqref="AL43:AR43">
    <cfRule type="expression" dxfId="191" priority="151">
      <formula>AND($B43=4,AL43="ㅇ")</formula>
    </cfRule>
    <cfRule type="expression" dxfId="190" priority="152">
      <formula>AND($B43=3,AL43="ㅇ")</formula>
    </cfRule>
    <cfRule type="expression" dxfId="189" priority="153">
      <formula>AND($B43=2,AL43="ㅇ")</formula>
    </cfRule>
    <cfRule type="expression" dxfId="188" priority="154">
      <formula>AND($B43=1,AL43="ㅇ")</formula>
    </cfRule>
  </conditionalFormatting>
  <conditionalFormatting sqref="U25:Y36 K24:AF24 AB25:AF36">
    <cfRule type="expression" dxfId="187" priority="148">
      <formula>K$4="토"</formula>
    </cfRule>
    <cfRule type="expression" dxfId="186" priority="150">
      <formula>K$4="일"</formula>
    </cfRule>
  </conditionalFormatting>
  <conditionalFormatting sqref="U25:Y36 K24:AF24 AB25:AF36">
    <cfRule type="expression" dxfId="185" priority="144">
      <formula>AND($B24=4,K24="ㅇ")</formula>
    </cfRule>
    <cfRule type="expression" dxfId="184" priority="145">
      <formula>AND($B24=3,K24="ㅇ")</formula>
    </cfRule>
    <cfRule type="expression" dxfId="183" priority="146">
      <formula>AND($B24=2,K24="ㅇ")</formula>
    </cfRule>
    <cfRule type="expression" dxfId="182" priority="147">
      <formula>AND($B24=1,K24="ㅇ")</formula>
    </cfRule>
  </conditionalFormatting>
  <conditionalFormatting sqref="B24:J24">
    <cfRule type="expression" dxfId="181" priority="140">
      <formula>AND($B24=4)</formula>
    </cfRule>
    <cfRule type="expression" dxfId="180" priority="141">
      <formula>AND($B24=3)</formula>
    </cfRule>
    <cfRule type="expression" dxfId="179" priority="142">
      <formula>AND($B24=2)</formula>
    </cfRule>
    <cfRule type="expression" dxfId="178" priority="143">
      <formula>AND($B24=1)</formula>
    </cfRule>
  </conditionalFormatting>
  <conditionalFormatting sqref="AG24:AK24">
    <cfRule type="expression" dxfId="177" priority="137">
      <formula>AG$4="토"</formula>
    </cfRule>
    <cfRule type="expression" dxfId="176" priority="139">
      <formula>AG$4="일"</formula>
    </cfRule>
  </conditionalFormatting>
  <conditionalFormatting sqref="AG24:AK24">
    <cfRule type="expression" dxfId="175" priority="133">
      <formula>AND($B24=4,AG24="ㅇ")</formula>
    </cfRule>
    <cfRule type="expression" dxfId="174" priority="134">
      <formula>AND($B24=3,AG24="ㅇ")</formula>
    </cfRule>
    <cfRule type="expression" dxfId="173" priority="135">
      <formula>AND($B24=2,AG24="ㅇ")</formula>
    </cfRule>
    <cfRule type="expression" dxfId="172" priority="136">
      <formula>AND($B24=1,AG24="ㅇ")</formula>
    </cfRule>
  </conditionalFormatting>
  <conditionalFormatting sqref="AL24:AR24">
    <cfRule type="expression" dxfId="171" priority="130">
      <formula>AL$4="토"</formula>
    </cfRule>
    <cfRule type="expression" dxfId="170" priority="132">
      <formula>AL$4="일"</formula>
    </cfRule>
  </conditionalFormatting>
  <conditionalFormatting sqref="AL24:AR24">
    <cfRule type="expression" dxfId="169" priority="126">
      <formula>AND($B24=4,AL24="ㅇ")</formula>
    </cfRule>
    <cfRule type="expression" dxfId="168" priority="127">
      <formula>AND($B24=3,AL24="ㅇ")</formula>
    </cfRule>
    <cfRule type="expression" dxfId="167" priority="128">
      <formula>AND($B24=2,AL24="ㅇ")</formula>
    </cfRule>
    <cfRule type="expression" dxfId="166" priority="129">
      <formula>AND($B24=1,AL24="ㅇ")</formula>
    </cfRule>
  </conditionalFormatting>
  <conditionalFormatting sqref="U38:Y43 K37:AF37 AB38:AF43">
    <cfRule type="expression" dxfId="165" priority="123">
      <formula>K$4="토"</formula>
    </cfRule>
    <cfRule type="expression" dxfId="164" priority="125">
      <formula>K$4="일"</formula>
    </cfRule>
  </conditionalFormatting>
  <conditionalFormatting sqref="U38:Y43 K37:AF37 AB38:AF43">
    <cfRule type="expression" dxfId="163" priority="119">
      <formula>AND($B37=4,K37="ㅇ")</formula>
    </cfRule>
    <cfRule type="expression" dxfId="162" priority="120">
      <formula>AND($B37=3,K37="ㅇ")</formula>
    </cfRule>
    <cfRule type="expression" dxfId="161" priority="121">
      <formula>AND($B37=2,K37="ㅇ")</formula>
    </cfRule>
    <cfRule type="expression" dxfId="160" priority="122">
      <formula>AND($B37=1,K37="ㅇ")</formula>
    </cfRule>
  </conditionalFormatting>
  <conditionalFormatting sqref="B37:J37">
    <cfRule type="expression" dxfId="159" priority="115">
      <formula>AND($B37=4)</formula>
    </cfRule>
    <cfRule type="expression" dxfId="158" priority="116">
      <formula>AND($B37=3)</formula>
    </cfRule>
    <cfRule type="expression" dxfId="157" priority="117">
      <formula>AND($B37=2)</formula>
    </cfRule>
    <cfRule type="expression" dxfId="156" priority="118">
      <formula>AND($B37=1)</formula>
    </cfRule>
  </conditionalFormatting>
  <conditionalFormatting sqref="AG37:AK37 AI38:AJ43">
    <cfRule type="expression" dxfId="155" priority="112">
      <formula>AG$4="토"</formula>
    </cfRule>
    <cfRule type="expression" dxfId="154" priority="114">
      <formula>AG$4="일"</formula>
    </cfRule>
  </conditionalFormatting>
  <conditionalFormatting sqref="AG37:AK37 AI38:AJ43">
    <cfRule type="expression" dxfId="153" priority="108">
      <formula>AND($B37=4,AG37="ㅇ")</formula>
    </cfRule>
    <cfRule type="expression" dxfId="152" priority="109">
      <formula>AND($B37=3,AG37="ㅇ")</formula>
    </cfRule>
    <cfRule type="expression" dxfId="151" priority="110">
      <formula>AND($B37=2,AG37="ㅇ")</formula>
    </cfRule>
    <cfRule type="expression" dxfId="150" priority="111">
      <formula>AND($B37=1,AG37="ㅇ")</formula>
    </cfRule>
  </conditionalFormatting>
  <conditionalFormatting sqref="AL37:AR37">
    <cfRule type="expression" dxfId="149" priority="105">
      <formula>AL$4="토"</formula>
    </cfRule>
    <cfRule type="expression" dxfId="148" priority="107">
      <formula>AL$4="일"</formula>
    </cfRule>
  </conditionalFormatting>
  <conditionalFormatting sqref="AL37:AR37">
    <cfRule type="expression" dxfId="147" priority="101">
      <formula>AND($B37=4,AL37="ㅇ")</formula>
    </cfRule>
    <cfRule type="expression" dxfId="146" priority="102">
      <formula>AND($B37=3,AL37="ㅇ")</formula>
    </cfRule>
    <cfRule type="expression" dxfId="145" priority="103">
      <formula>AND($B37=2,AL37="ㅇ")</formula>
    </cfRule>
    <cfRule type="expression" dxfId="144" priority="104">
      <formula>AND($B37=1,AL37="ㅇ")</formula>
    </cfRule>
  </conditionalFormatting>
  <conditionalFormatting sqref="K25:T25 Z25:AA25">
    <cfRule type="expression" dxfId="143" priority="98">
      <formula>K$4="토"</formula>
    </cfRule>
    <cfRule type="expression" dxfId="142" priority="100">
      <formula>K$4="일"</formula>
    </cfRule>
  </conditionalFormatting>
  <conditionalFormatting sqref="K25:T25 Z25:AA25">
    <cfRule type="expression" dxfId="141" priority="94">
      <formula>AND($B25=4,K25="ㅇ")</formula>
    </cfRule>
    <cfRule type="expression" dxfId="140" priority="95">
      <formula>AND($B25=3,K25="ㅇ")</formula>
    </cfRule>
    <cfRule type="expression" dxfId="139" priority="96">
      <formula>AND($B25=2,K25="ㅇ")</formula>
    </cfRule>
    <cfRule type="expression" dxfId="138" priority="97">
      <formula>AND($B25=1,K25="ㅇ")</formula>
    </cfRule>
  </conditionalFormatting>
  <conditionalFormatting sqref="B25:J25">
    <cfRule type="expression" dxfId="137" priority="90">
      <formula>AND($B25=4)</formula>
    </cfRule>
    <cfRule type="expression" dxfId="136" priority="91">
      <formula>AND($B25=3)</formula>
    </cfRule>
    <cfRule type="expression" dxfId="135" priority="92">
      <formula>AND($B25=2)</formula>
    </cfRule>
    <cfRule type="expression" dxfId="134" priority="93">
      <formula>AND($B25=1)</formula>
    </cfRule>
  </conditionalFormatting>
  <conditionalFormatting sqref="AG25:AK25">
    <cfRule type="expression" dxfId="133" priority="87">
      <formula>AG$4="토"</formula>
    </cfRule>
    <cfRule type="expression" dxfId="132" priority="89">
      <formula>AG$4="일"</formula>
    </cfRule>
  </conditionalFormatting>
  <conditionalFormatting sqref="AG25:AK25">
    <cfRule type="expression" dxfId="131" priority="83">
      <formula>AND($B25=4,AG25="ㅇ")</formula>
    </cfRule>
    <cfRule type="expression" dxfId="130" priority="84">
      <formula>AND($B25=3,AG25="ㅇ")</formula>
    </cfRule>
    <cfRule type="expression" dxfId="129" priority="85">
      <formula>AND($B25=2,AG25="ㅇ")</formula>
    </cfRule>
    <cfRule type="expression" dxfId="128" priority="86">
      <formula>AND($B25=1,AG25="ㅇ")</formula>
    </cfRule>
  </conditionalFormatting>
  <conditionalFormatting sqref="AL25:AR25">
    <cfRule type="expression" dxfId="127" priority="80">
      <formula>AL$4="토"</formula>
    </cfRule>
    <cfRule type="expression" dxfId="126" priority="82">
      <formula>AL$4="일"</formula>
    </cfRule>
  </conditionalFormatting>
  <conditionalFormatting sqref="AL25:AR25">
    <cfRule type="expression" dxfId="125" priority="76">
      <formula>AND($B25=4,AL25="ㅇ")</formula>
    </cfRule>
    <cfRule type="expression" dxfId="124" priority="77">
      <formula>AND($B25=3,AL25="ㅇ")</formula>
    </cfRule>
    <cfRule type="expression" dxfId="123" priority="78">
      <formula>AND($B25=2,AL25="ㅇ")</formula>
    </cfRule>
    <cfRule type="expression" dxfId="122" priority="79">
      <formula>AND($B25=1,AL25="ㅇ")</formula>
    </cfRule>
  </conditionalFormatting>
  <conditionalFormatting sqref="K31:T31 Z31:AA31">
    <cfRule type="expression" dxfId="121" priority="73">
      <formula>K$4="토"</formula>
    </cfRule>
    <cfRule type="expression" dxfId="120" priority="75">
      <formula>K$4="일"</formula>
    </cfRule>
  </conditionalFormatting>
  <conditionalFormatting sqref="K31:T31 Z31:AA31">
    <cfRule type="expression" dxfId="119" priority="69">
      <formula>AND($B31=4,K31="ㅇ")</formula>
    </cfRule>
    <cfRule type="expression" dxfId="118" priority="70">
      <formula>AND($B31=3,K31="ㅇ")</formula>
    </cfRule>
    <cfRule type="expression" dxfId="117" priority="71">
      <formula>AND($B31=2,K31="ㅇ")</formula>
    </cfRule>
    <cfRule type="expression" dxfId="116" priority="72">
      <formula>AND($B31=1,K31="ㅇ")</formula>
    </cfRule>
  </conditionalFormatting>
  <conditionalFormatting sqref="B31:J31">
    <cfRule type="expression" dxfId="115" priority="65">
      <formula>AND($B31=4)</formula>
    </cfRule>
    <cfRule type="expression" dxfId="114" priority="66">
      <formula>AND($B31=3)</formula>
    </cfRule>
    <cfRule type="expression" dxfId="113" priority="67">
      <formula>AND($B31=2)</formula>
    </cfRule>
    <cfRule type="expression" dxfId="112" priority="68">
      <formula>AND($B31=1)</formula>
    </cfRule>
  </conditionalFormatting>
  <conditionalFormatting sqref="AG31:AK31">
    <cfRule type="expression" dxfId="111" priority="62">
      <formula>AG$4="토"</formula>
    </cfRule>
    <cfRule type="expression" dxfId="110" priority="64">
      <formula>AG$4="일"</formula>
    </cfRule>
  </conditionalFormatting>
  <conditionalFormatting sqref="AG31:AK31">
    <cfRule type="expression" dxfId="109" priority="58">
      <formula>AND($B31=4,AG31="ㅇ")</formula>
    </cfRule>
    <cfRule type="expression" dxfId="108" priority="59">
      <formula>AND($B31=3,AG31="ㅇ")</formula>
    </cfRule>
    <cfRule type="expression" dxfId="107" priority="60">
      <formula>AND($B31=2,AG31="ㅇ")</formula>
    </cfRule>
    <cfRule type="expression" dxfId="106" priority="61">
      <formula>AND($B31=1,AG31="ㅇ")</formula>
    </cfRule>
  </conditionalFormatting>
  <conditionalFormatting sqref="AL31:AR31">
    <cfRule type="expression" dxfId="105" priority="55">
      <formula>AL$4="토"</formula>
    </cfRule>
    <cfRule type="expression" dxfId="104" priority="57">
      <formula>AL$4="일"</formula>
    </cfRule>
  </conditionalFormatting>
  <conditionalFormatting sqref="AL31:AR31">
    <cfRule type="expression" dxfId="103" priority="51">
      <formula>AND($B31=4,AL31="ㅇ")</formula>
    </cfRule>
    <cfRule type="expression" dxfId="102" priority="52">
      <formula>AND($B31=3,AL31="ㅇ")</formula>
    </cfRule>
    <cfRule type="expression" dxfId="101" priority="53">
      <formula>AND($B31=2,AL31="ㅇ")</formula>
    </cfRule>
    <cfRule type="expression" dxfId="100" priority="54">
      <formula>AND($B31=1,AL31="ㅇ")</formula>
    </cfRule>
  </conditionalFormatting>
  <conditionalFormatting sqref="K38:T38 Z38:AA38">
    <cfRule type="expression" dxfId="99" priority="48">
      <formula>K$4="토"</formula>
    </cfRule>
    <cfRule type="expression" dxfId="98" priority="50">
      <formula>K$4="일"</formula>
    </cfRule>
  </conditionalFormatting>
  <conditionalFormatting sqref="K38:T38 Z38:AA38">
    <cfRule type="expression" dxfId="97" priority="44">
      <formula>AND($B38=4,K38="ㅇ")</formula>
    </cfRule>
    <cfRule type="expression" dxfId="96" priority="45">
      <formula>AND($B38=3,K38="ㅇ")</formula>
    </cfRule>
    <cfRule type="expression" dxfId="95" priority="46">
      <formula>AND($B38=2,K38="ㅇ")</formula>
    </cfRule>
    <cfRule type="expression" dxfId="94" priority="47">
      <formula>AND($B38=1,K38="ㅇ")</formula>
    </cfRule>
  </conditionalFormatting>
  <conditionalFormatting sqref="B38:J38">
    <cfRule type="expression" dxfId="93" priority="40">
      <formula>AND($B38=4)</formula>
    </cfRule>
    <cfRule type="expression" dxfId="92" priority="41">
      <formula>AND($B38=3)</formula>
    </cfRule>
    <cfRule type="expression" dxfId="91" priority="42">
      <formula>AND($B38=2)</formula>
    </cfRule>
    <cfRule type="expression" dxfId="90" priority="43">
      <formula>AND($B38=1)</formula>
    </cfRule>
  </conditionalFormatting>
  <conditionalFormatting sqref="AG38:AH38 AK38">
    <cfRule type="expression" dxfId="89" priority="37">
      <formula>AG$4="토"</formula>
    </cfRule>
    <cfRule type="expression" dxfId="88" priority="39">
      <formula>AG$4="일"</formula>
    </cfRule>
  </conditionalFormatting>
  <conditionalFormatting sqref="AG38:AH38 AK38">
    <cfRule type="expression" dxfId="87" priority="33">
      <formula>AND($B38=4,AG38="ㅇ")</formula>
    </cfRule>
    <cfRule type="expression" dxfId="86" priority="34">
      <formula>AND($B38=3,AG38="ㅇ")</formula>
    </cfRule>
    <cfRule type="expression" dxfId="85" priority="35">
      <formula>AND($B38=2,AG38="ㅇ")</formula>
    </cfRule>
    <cfRule type="expression" dxfId="84" priority="36">
      <formula>AND($B38=1,AG38="ㅇ")</formula>
    </cfRule>
  </conditionalFormatting>
  <conditionalFormatting sqref="AL38:AR38">
    <cfRule type="expression" dxfId="83" priority="30">
      <formula>AL$4="토"</formula>
    </cfRule>
    <cfRule type="expression" dxfId="82" priority="32">
      <formula>AL$4="일"</formula>
    </cfRule>
  </conditionalFormatting>
  <conditionalFormatting sqref="AL38:AR38">
    <cfRule type="expression" dxfId="81" priority="26">
      <formula>AND($B38=4,AL38="ㅇ")</formula>
    </cfRule>
    <cfRule type="expression" dxfId="80" priority="27">
      <formula>AND($B38=3,AL38="ㅇ")</formula>
    </cfRule>
    <cfRule type="expression" dxfId="79" priority="28">
      <formula>AND($B38=2,AL38="ㅇ")</formula>
    </cfRule>
    <cfRule type="expression" dxfId="78" priority="29">
      <formula>AND($B38=1,AL38="ㅇ")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50" id="{8415AC47-46BC-46C7-A90E-8D2650EA9F7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K49:AD53 AE4:AR5 K4:AD16 K17:AK17 K22:AD22 K18:AD20</xm:sqref>
        </x14:conditionalFormatting>
        <x14:conditionalFormatting xmlns:xm="http://schemas.microsoft.com/office/excel/2006/main">
          <x14:cfRule type="expression" priority="814" id="{EE3010A3-807C-4A7D-847A-EB53615D0719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K48:AD48</xm:sqref>
        </x14:conditionalFormatting>
        <x14:conditionalFormatting xmlns:xm="http://schemas.microsoft.com/office/excel/2006/main">
          <x14:cfRule type="expression" priority="858" id="{4F825520-C962-4068-97AA-36A683EA22D9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K44:AD46</xm:sqref>
        </x14:conditionalFormatting>
        <x14:conditionalFormatting xmlns:xm="http://schemas.microsoft.com/office/excel/2006/main">
          <x14:cfRule type="expression" priority="836" id="{969E8D1B-8543-4DD4-BB7F-E07C58F7303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K47:AD47</xm:sqref>
        </x14:conditionalFormatting>
        <x14:conditionalFormatting xmlns:xm="http://schemas.microsoft.com/office/excel/2006/main">
          <x14:cfRule type="expression" priority="771" id="{0E7458C7-0833-44BF-84CD-6C30FBD7B6F1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AE49:AK53 AE6:AK16 AE18:AK20 AE22:AK22</xm:sqref>
        </x14:conditionalFormatting>
        <x14:conditionalFormatting xmlns:xm="http://schemas.microsoft.com/office/excel/2006/main">
          <x14:cfRule type="expression" priority="742" id="{C70841C7-7910-4986-8CB5-6960C2DA04FB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AE48:AK48</xm:sqref>
        </x14:conditionalFormatting>
        <x14:conditionalFormatting xmlns:xm="http://schemas.microsoft.com/office/excel/2006/main">
          <x14:cfRule type="expression" priority="756" id="{F2E15BF2-7EE0-41FE-A7B9-8ED2626945E9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AE44:AK46</xm:sqref>
        </x14:conditionalFormatting>
        <x14:conditionalFormatting xmlns:xm="http://schemas.microsoft.com/office/excel/2006/main">
          <x14:cfRule type="expression" priority="749" id="{68EBF19C-5A8C-4E89-A2BA-598A83051F6C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AE47:AK47</xm:sqref>
        </x14:conditionalFormatting>
        <x14:conditionalFormatting xmlns:xm="http://schemas.microsoft.com/office/excel/2006/main">
          <x14:cfRule type="expression" priority="635" id="{F529F00A-7C47-4F7C-AB42-9A33A978485D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AL49:AR53 AL6:AR20 AL22:AR22</xm:sqref>
        </x14:conditionalFormatting>
        <x14:conditionalFormatting xmlns:xm="http://schemas.microsoft.com/office/excel/2006/main">
          <x14:cfRule type="expression" priority="606" id="{32151D5F-8BF3-4D7D-80C8-918B76E745B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AL48:AR48</xm:sqref>
        </x14:conditionalFormatting>
        <x14:conditionalFormatting xmlns:xm="http://schemas.microsoft.com/office/excel/2006/main">
          <x14:cfRule type="expression" priority="620" id="{D57B9AD3-4C7B-47F7-BC61-AC882FC5B411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AL44:AR46</xm:sqref>
        </x14:conditionalFormatting>
        <x14:conditionalFormatting xmlns:xm="http://schemas.microsoft.com/office/excel/2006/main">
          <x14:cfRule type="expression" priority="613" id="{5F66371D-F399-467A-96DD-4AFA455BC5A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AL47:AR47</xm:sqref>
        </x14:conditionalFormatting>
        <x14:conditionalFormatting xmlns:xm="http://schemas.microsoft.com/office/excel/2006/main">
          <x14:cfRule type="expression" priority="24" id="{A2293A19-F523-4D96-BD79-A82BF90DA081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K41:T41 Z41:AA41</xm:sqref>
        </x14:conditionalFormatting>
        <x14:conditionalFormatting xmlns:xm="http://schemas.microsoft.com/office/excel/2006/main">
          <x14:cfRule type="expression" priority="13" id="{8B899546-5A24-4B5F-AD6F-31F780AACCFC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AG41:AH41 AK41</xm:sqref>
        </x14:conditionalFormatting>
        <x14:conditionalFormatting xmlns:xm="http://schemas.microsoft.com/office/excel/2006/main">
          <x14:cfRule type="expression" priority="6" id="{B3F7DC80-A9B1-4054-96C0-65BC77E37AD0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AL41:AR41</xm:sqref>
        </x14:conditionalFormatting>
        <x14:conditionalFormatting xmlns:xm="http://schemas.microsoft.com/office/excel/2006/main">
          <x14:cfRule type="expression" priority="574" id="{784FAB0F-DA2B-471B-8C62-F17A51D0D6AE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K23:AD23</xm:sqref>
        </x14:conditionalFormatting>
        <x14:conditionalFormatting xmlns:xm="http://schemas.microsoft.com/office/excel/2006/main">
          <x14:cfRule type="expression" priority="563" id="{E61E3838-D241-4DDC-907C-64BDBF138BFA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AE23:AK23</xm:sqref>
        </x14:conditionalFormatting>
        <x14:conditionalFormatting xmlns:xm="http://schemas.microsoft.com/office/excel/2006/main">
          <x14:cfRule type="expression" priority="556" id="{3EFD7771-629E-4DC6-9C67-22A26A42231C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AL23:AR23</xm:sqref>
        </x14:conditionalFormatting>
        <x14:conditionalFormatting xmlns:xm="http://schemas.microsoft.com/office/excel/2006/main">
          <x14:cfRule type="expression" priority="524" id="{65143D08-213B-4251-8006-BE66C7D48E9F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K21:AD21</xm:sqref>
        </x14:conditionalFormatting>
        <x14:conditionalFormatting xmlns:xm="http://schemas.microsoft.com/office/excel/2006/main">
          <x14:cfRule type="expression" priority="513" id="{BE64150E-1FAE-41C3-8983-11241A1B3C6B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AE21:AK21</xm:sqref>
        </x14:conditionalFormatting>
        <x14:conditionalFormatting xmlns:xm="http://schemas.microsoft.com/office/excel/2006/main">
          <x14:cfRule type="expression" priority="506" id="{86F67FB9-ECBA-477D-9BE5-D60C1980C91D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AL21:AR21</xm:sqref>
        </x14:conditionalFormatting>
        <x14:conditionalFormatting xmlns:xm="http://schemas.microsoft.com/office/excel/2006/main">
          <x14:cfRule type="expression" priority="499" id="{B3C0B755-4C3D-40A7-B178-9C04653A1BFB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K26:T26 Z26:AA26</xm:sqref>
        </x14:conditionalFormatting>
        <x14:conditionalFormatting xmlns:xm="http://schemas.microsoft.com/office/excel/2006/main">
          <x14:cfRule type="expression" priority="488" id="{30FC2B4E-A034-4F5A-854A-1B289740F2C0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AG26:AK26</xm:sqref>
        </x14:conditionalFormatting>
        <x14:conditionalFormatting xmlns:xm="http://schemas.microsoft.com/office/excel/2006/main">
          <x14:cfRule type="expression" priority="481" id="{2AC39F79-5AAC-4588-BA18-9D2301A864E5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AL26:AR26</xm:sqref>
        </x14:conditionalFormatting>
        <x14:conditionalFormatting xmlns:xm="http://schemas.microsoft.com/office/excel/2006/main">
          <x14:cfRule type="expression" priority="474" id="{3F6B7CE4-59EC-404A-B0E9-82D239555C0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K27:T27 Z27:AA27</xm:sqref>
        </x14:conditionalFormatting>
        <x14:conditionalFormatting xmlns:xm="http://schemas.microsoft.com/office/excel/2006/main">
          <x14:cfRule type="expression" priority="463" id="{201C102E-AA02-49EF-B81F-143D3C7F20DA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AG27:AK27</xm:sqref>
        </x14:conditionalFormatting>
        <x14:conditionalFormatting xmlns:xm="http://schemas.microsoft.com/office/excel/2006/main">
          <x14:cfRule type="expression" priority="456" id="{2F7356EB-772A-4F59-A082-75F545184BF2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AL27:AR27</xm:sqref>
        </x14:conditionalFormatting>
        <x14:conditionalFormatting xmlns:xm="http://schemas.microsoft.com/office/excel/2006/main">
          <x14:cfRule type="expression" priority="449" id="{5F6B0590-B7F8-47DF-9B33-7BD17B6D910E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K28:T28 Z28:AA28</xm:sqref>
        </x14:conditionalFormatting>
        <x14:conditionalFormatting xmlns:xm="http://schemas.microsoft.com/office/excel/2006/main">
          <x14:cfRule type="expression" priority="438" id="{3610B232-77FE-4E58-830C-925FDDF7FB14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AG28:AK28</xm:sqref>
        </x14:conditionalFormatting>
        <x14:conditionalFormatting xmlns:xm="http://schemas.microsoft.com/office/excel/2006/main">
          <x14:cfRule type="expression" priority="431" id="{53AB3547-4BEE-46CA-8557-9B7BA5A9D27B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AL28:AR28</xm:sqref>
        </x14:conditionalFormatting>
        <x14:conditionalFormatting xmlns:xm="http://schemas.microsoft.com/office/excel/2006/main">
          <x14:cfRule type="expression" priority="424" id="{E82F8BCD-0A1B-497E-B6AA-D01B224BE76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K29:T29 Z29:AA29</xm:sqref>
        </x14:conditionalFormatting>
        <x14:conditionalFormatting xmlns:xm="http://schemas.microsoft.com/office/excel/2006/main">
          <x14:cfRule type="expression" priority="413" id="{5C0E06F7-74DA-43B8-B08A-C428424D4BE3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AG29:AK29</xm:sqref>
        </x14:conditionalFormatting>
        <x14:conditionalFormatting xmlns:xm="http://schemas.microsoft.com/office/excel/2006/main">
          <x14:cfRule type="expression" priority="406" id="{A099F81C-B922-4246-B644-7A2D107670B4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AL29:AR29</xm:sqref>
        </x14:conditionalFormatting>
        <x14:conditionalFormatting xmlns:xm="http://schemas.microsoft.com/office/excel/2006/main">
          <x14:cfRule type="expression" priority="399" id="{237EE5F8-B321-443E-BF08-3F41C1E8B923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K30:T30 Z30:AA30</xm:sqref>
        </x14:conditionalFormatting>
        <x14:conditionalFormatting xmlns:xm="http://schemas.microsoft.com/office/excel/2006/main">
          <x14:cfRule type="expression" priority="388" id="{BF2913BB-4F81-4819-A285-BAA364FC3F05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AG30:AK30</xm:sqref>
        </x14:conditionalFormatting>
        <x14:conditionalFormatting xmlns:xm="http://schemas.microsoft.com/office/excel/2006/main">
          <x14:cfRule type="expression" priority="381" id="{D3429940-9AA7-4589-A835-AEC19F6B513C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AL30:AR30</xm:sqref>
        </x14:conditionalFormatting>
        <x14:conditionalFormatting xmlns:xm="http://schemas.microsoft.com/office/excel/2006/main">
          <x14:cfRule type="expression" priority="374" id="{72C65414-B800-42C7-9CDA-D0AB59A7C521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K32:T32 Z32:AA32</xm:sqref>
        </x14:conditionalFormatting>
        <x14:conditionalFormatting xmlns:xm="http://schemas.microsoft.com/office/excel/2006/main">
          <x14:cfRule type="expression" priority="363" id="{28A8971C-23D9-49BF-BF01-FE80400D476D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AG32:AK32</xm:sqref>
        </x14:conditionalFormatting>
        <x14:conditionalFormatting xmlns:xm="http://schemas.microsoft.com/office/excel/2006/main">
          <x14:cfRule type="expression" priority="356" id="{4DC40201-3173-47C1-BD9B-B750A9737EAA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AL32:AR32</xm:sqref>
        </x14:conditionalFormatting>
        <x14:conditionalFormatting xmlns:xm="http://schemas.microsoft.com/office/excel/2006/main">
          <x14:cfRule type="expression" priority="349" id="{1BC3EF89-FA09-4FB2-9083-7750029B3623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K33:T33 Z33:AA33</xm:sqref>
        </x14:conditionalFormatting>
        <x14:conditionalFormatting xmlns:xm="http://schemas.microsoft.com/office/excel/2006/main">
          <x14:cfRule type="expression" priority="338" id="{13EEF388-4273-4276-8EE0-450D5B818C77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AG33:AK33</xm:sqref>
        </x14:conditionalFormatting>
        <x14:conditionalFormatting xmlns:xm="http://schemas.microsoft.com/office/excel/2006/main">
          <x14:cfRule type="expression" priority="331" id="{BE039AE5-C9B3-476E-A003-1BD3B67F742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AL33:AR33</xm:sqref>
        </x14:conditionalFormatting>
        <x14:conditionalFormatting xmlns:xm="http://schemas.microsoft.com/office/excel/2006/main">
          <x14:cfRule type="expression" priority="324" id="{3042D414-53F2-4EC2-914E-3AF9969C50DF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K34:T34 Z34:AA34</xm:sqref>
        </x14:conditionalFormatting>
        <x14:conditionalFormatting xmlns:xm="http://schemas.microsoft.com/office/excel/2006/main">
          <x14:cfRule type="expression" priority="313" id="{F4885E3D-08A0-4753-9331-9B92FA6CF7B9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AG34:AK34</xm:sqref>
        </x14:conditionalFormatting>
        <x14:conditionalFormatting xmlns:xm="http://schemas.microsoft.com/office/excel/2006/main">
          <x14:cfRule type="expression" priority="306" id="{97563ACB-A355-4B0D-8D7E-6CA4C947F063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AL34:AR34</xm:sqref>
        </x14:conditionalFormatting>
        <x14:conditionalFormatting xmlns:xm="http://schemas.microsoft.com/office/excel/2006/main">
          <x14:cfRule type="expression" priority="299" id="{F03D8AE4-DD75-4125-9F49-6FB7794CE589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K35:T35 Z35:AA35</xm:sqref>
        </x14:conditionalFormatting>
        <x14:conditionalFormatting xmlns:xm="http://schemas.microsoft.com/office/excel/2006/main">
          <x14:cfRule type="expression" priority="288" id="{125063A0-D637-4073-9402-A53AB3EDF293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AG35:AK35</xm:sqref>
        </x14:conditionalFormatting>
        <x14:conditionalFormatting xmlns:xm="http://schemas.microsoft.com/office/excel/2006/main">
          <x14:cfRule type="expression" priority="281" id="{96B34383-24C2-4BE6-870B-7B42290F958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AL35:AR35</xm:sqref>
        </x14:conditionalFormatting>
        <x14:conditionalFormatting xmlns:xm="http://schemas.microsoft.com/office/excel/2006/main">
          <x14:cfRule type="expression" priority="274" id="{098F6A78-51CF-4E92-BD81-75179FEB0985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K36:T36 Z36:AA36</xm:sqref>
        </x14:conditionalFormatting>
        <x14:conditionalFormatting xmlns:xm="http://schemas.microsoft.com/office/excel/2006/main">
          <x14:cfRule type="expression" priority="263" id="{1F30F8B4-1647-4319-9D88-836D55C0C874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AG36:AK36</xm:sqref>
        </x14:conditionalFormatting>
        <x14:conditionalFormatting xmlns:xm="http://schemas.microsoft.com/office/excel/2006/main">
          <x14:cfRule type="expression" priority="256" id="{BDDE1BBD-85B0-49F9-99D9-6D69596C9E0A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AL36:AR36</xm:sqref>
        </x14:conditionalFormatting>
        <x14:conditionalFormatting xmlns:xm="http://schemas.microsoft.com/office/excel/2006/main">
          <x14:cfRule type="expression" priority="249" id="{35204F86-83D8-4A0E-A0B5-B56D0F3DE63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K39:T39 Z39:AA39</xm:sqref>
        </x14:conditionalFormatting>
        <x14:conditionalFormatting xmlns:xm="http://schemas.microsoft.com/office/excel/2006/main">
          <x14:cfRule type="expression" priority="238" id="{016A792A-E762-426E-A826-2C29AD202649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AG39:AH39 AK39</xm:sqref>
        </x14:conditionalFormatting>
        <x14:conditionalFormatting xmlns:xm="http://schemas.microsoft.com/office/excel/2006/main">
          <x14:cfRule type="expression" priority="231" id="{DEA2A31A-ACC9-4CFF-8129-0B3E3CFBDB63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AL39:AR39</xm:sqref>
        </x14:conditionalFormatting>
        <x14:conditionalFormatting xmlns:xm="http://schemas.microsoft.com/office/excel/2006/main">
          <x14:cfRule type="expression" priority="224" id="{AFF68BF0-0D70-4035-99B2-4BA39786070A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K40:T40 Z40:AA40</xm:sqref>
        </x14:conditionalFormatting>
        <x14:conditionalFormatting xmlns:xm="http://schemas.microsoft.com/office/excel/2006/main">
          <x14:cfRule type="expression" priority="213" id="{65445DE7-42E0-4A2D-A4AA-7FCA8E871B97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AG40:AH40 AK40</xm:sqref>
        </x14:conditionalFormatting>
        <x14:conditionalFormatting xmlns:xm="http://schemas.microsoft.com/office/excel/2006/main">
          <x14:cfRule type="expression" priority="206" id="{588689E5-2B6F-4A8F-90F8-5F1E18EBBF8A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AL40:AR40</xm:sqref>
        </x14:conditionalFormatting>
        <x14:conditionalFormatting xmlns:xm="http://schemas.microsoft.com/office/excel/2006/main">
          <x14:cfRule type="expression" priority="199" id="{6B8A8DE1-A280-469C-BC41-B01398F8281C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K42:T42 Z42:AA42</xm:sqref>
        </x14:conditionalFormatting>
        <x14:conditionalFormatting xmlns:xm="http://schemas.microsoft.com/office/excel/2006/main">
          <x14:cfRule type="expression" priority="188" id="{2EE19350-BF62-4C1D-9AE3-E850A7AA455B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AG42:AH42 AK42</xm:sqref>
        </x14:conditionalFormatting>
        <x14:conditionalFormatting xmlns:xm="http://schemas.microsoft.com/office/excel/2006/main">
          <x14:cfRule type="expression" priority="181" id="{C53DDBEB-D31D-4298-82FF-86BBFD2E3836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AL42:AR42</xm:sqref>
        </x14:conditionalFormatting>
        <x14:conditionalFormatting xmlns:xm="http://schemas.microsoft.com/office/excel/2006/main">
          <x14:cfRule type="expression" priority="174" id="{12622B71-525C-4A08-8FD9-99543F69E1AE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K43:T43 Z43:AA43</xm:sqref>
        </x14:conditionalFormatting>
        <x14:conditionalFormatting xmlns:xm="http://schemas.microsoft.com/office/excel/2006/main">
          <x14:cfRule type="expression" priority="163" id="{C1C21EC8-BAF2-4889-8379-EB3455A7F425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AG43:AH43 AK43</xm:sqref>
        </x14:conditionalFormatting>
        <x14:conditionalFormatting xmlns:xm="http://schemas.microsoft.com/office/excel/2006/main">
          <x14:cfRule type="expression" priority="156" id="{5BC1C043-26ED-4072-AA18-AACC4AF8935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AL43:AR43</xm:sqref>
        </x14:conditionalFormatting>
        <x14:conditionalFormatting xmlns:xm="http://schemas.microsoft.com/office/excel/2006/main">
          <x14:cfRule type="expression" priority="149" id="{5DA9FF7B-B2C8-47F0-AEA9-F3295B7B753E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U25:Y36 K24:AF24 AB25:AF36</xm:sqref>
        </x14:conditionalFormatting>
        <x14:conditionalFormatting xmlns:xm="http://schemas.microsoft.com/office/excel/2006/main">
          <x14:cfRule type="expression" priority="138" id="{EEE31BF8-0829-47C1-9F2F-21B26BA2B57F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AG24:AK24</xm:sqref>
        </x14:conditionalFormatting>
        <x14:conditionalFormatting xmlns:xm="http://schemas.microsoft.com/office/excel/2006/main">
          <x14:cfRule type="expression" priority="131" id="{90E62FBE-4C53-418C-A0E3-BB53EBF83A44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AL24:AR24</xm:sqref>
        </x14:conditionalFormatting>
        <x14:conditionalFormatting xmlns:xm="http://schemas.microsoft.com/office/excel/2006/main">
          <x14:cfRule type="expression" priority="124" id="{C4BFBD69-E8F5-4F14-A0C1-AF14ADFEB91D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U38:Y43 K37:AF37 AB38:AF43</xm:sqref>
        </x14:conditionalFormatting>
        <x14:conditionalFormatting xmlns:xm="http://schemas.microsoft.com/office/excel/2006/main">
          <x14:cfRule type="expression" priority="113" id="{58681744-1A9A-4F68-8B79-B3C9D68B9299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AG37:AK37 AI38:AJ43</xm:sqref>
        </x14:conditionalFormatting>
        <x14:conditionalFormatting xmlns:xm="http://schemas.microsoft.com/office/excel/2006/main">
          <x14:cfRule type="expression" priority="106" id="{F2C1DCB0-7C06-4555-B20C-D942BE0CCCC0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AL37:AR37</xm:sqref>
        </x14:conditionalFormatting>
        <x14:conditionalFormatting xmlns:xm="http://schemas.microsoft.com/office/excel/2006/main">
          <x14:cfRule type="expression" priority="99" id="{A4143818-3A6C-47B9-8899-EEAA9C0791C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K25:T25 Z25:AA25</xm:sqref>
        </x14:conditionalFormatting>
        <x14:conditionalFormatting xmlns:xm="http://schemas.microsoft.com/office/excel/2006/main">
          <x14:cfRule type="expression" priority="88" id="{7A1DCBEC-F047-4517-AA80-3386C3E7E056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AG25:AK25</xm:sqref>
        </x14:conditionalFormatting>
        <x14:conditionalFormatting xmlns:xm="http://schemas.microsoft.com/office/excel/2006/main">
          <x14:cfRule type="expression" priority="81" id="{6F622733-5BBD-43F5-A99F-7DAC10042CA9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AL25:AR25</xm:sqref>
        </x14:conditionalFormatting>
        <x14:conditionalFormatting xmlns:xm="http://schemas.microsoft.com/office/excel/2006/main">
          <x14:cfRule type="expression" priority="74" id="{9397A098-73EC-4126-A6DA-BD8CE5E602A6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K31:T31 Z31:AA31</xm:sqref>
        </x14:conditionalFormatting>
        <x14:conditionalFormatting xmlns:xm="http://schemas.microsoft.com/office/excel/2006/main">
          <x14:cfRule type="expression" priority="63" id="{6C4447E0-FF66-4AA4-8A57-A19A04F5720D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AG31:AK31</xm:sqref>
        </x14:conditionalFormatting>
        <x14:conditionalFormatting xmlns:xm="http://schemas.microsoft.com/office/excel/2006/main">
          <x14:cfRule type="expression" priority="56" id="{9D84490B-44E6-4DC2-919A-97AF86F143AF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AL31:AR31</xm:sqref>
        </x14:conditionalFormatting>
        <x14:conditionalFormatting xmlns:xm="http://schemas.microsoft.com/office/excel/2006/main">
          <x14:cfRule type="expression" priority="49" id="{039328E1-9EA0-483C-8FEA-A0DD38FEC85C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K38:T38 Z38:AA38</xm:sqref>
        </x14:conditionalFormatting>
        <x14:conditionalFormatting xmlns:xm="http://schemas.microsoft.com/office/excel/2006/main">
          <x14:cfRule type="expression" priority="38" id="{4F5E2EE3-B13F-4EFE-8309-5308EE3F7D83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AG38:AH38 AK38</xm:sqref>
        </x14:conditionalFormatting>
        <x14:conditionalFormatting xmlns:xm="http://schemas.microsoft.com/office/excel/2006/main">
          <x14:cfRule type="expression" priority="31" id="{3BB27AB9-5A85-4CA0-ABEA-8932B0CA4DC4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AL38:AR38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7.399999999999999" x14ac:dyDescent="0.4"/>
  <cols>
    <col min="1" max="1" width="11.09765625" style="4" bestFit="1" customWidth="1"/>
  </cols>
  <sheetData>
    <row r="1" spans="1:2" x14ac:dyDescent="0.4">
      <c r="A1" s="4" t="s">
        <v>14</v>
      </c>
      <c r="B1" t="s">
        <v>6</v>
      </c>
    </row>
    <row r="2" spans="1:2" x14ac:dyDescent="0.4">
      <c r="A2" s="4">
        <v>43327</v>
      </c>
      <c r="B2" t="s">
        <v>15</v>
      </c>
    </row>
    <row r="3" spans="1:2" x14ac:dyDescent="0.4">
      <c r="A3" s="4">
        <v>43367</v>
      </c>
      <c r="B3" t="s">
        <v>16</v>
      </c>
    </row>
    <row r="4" spans="1:2" x14ac:dyDescent="0.4">
      <c r="A4" s="4">
        <v>43368</v>
      </c>
      <c r="B4" t="s">
        <v>16</v>
      </c>
    </row>
    <row r="5" spans="1:2" x14ac:dyDescent="0.4">
      <c r="A5" s="4">
        <v>43369</v>
      </c>
      <c r="B5" t="s">
        <v>16</v>
      </c>
    </row>
    <row r="6" spans="1:2" x14ac:dyDescent="0.4">
      <c r="A6" s="4">
        <v>43376</v>
      </c>
      <c r="B6" t="s">
        <v>17</v>
      </c>
    </row>
    <row r="7" spans="1:2" x14ac:dyDescent="0.4">
      <c r="A7" s="4">
        <v>43382</v>
      </c>
      <c r="B7" t="s">
        <v>18</v>
      </c>
    </row>
    <row r="8" spans="1:2" x14ac:dyDescent="0.4">
      <c r="A8" s="4">
        <v>43459</v>
      </c>
      <c r="B8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unmua</cp:lastModifiedBy>
  <cp:lastPrinted>2024-06-11T07:13:12Z</cp:lastPrinted>
  <dcterms:created xsi:type="dcterms:W3CDTF">2018-05-27T02:35:39Z</dcterms:created>
  <dcterms:modified xsi:type="dcterms:W3CDTF">2024-08-29T17:25:45Z</dcterms:modified>
</cp:coreProperties>
</file>