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jhson\Desktop\"/>
    </mc:Choice>
  </mc:AlternateContent>
  <xr:revisionPtr revIDLastSave="0" documentId="13_ncr:1_{0E6C33CC-6E8C-4E5C-B0A2-DBD248E43F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20" sheetId="1" r:id="rId1"/>
    <sheet name="480" sheetId="2" r:id="rId2"/>
    <sheet name="880" sheetId="3" r:id="rId3"/>
    <sheet name="추정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4" l="1"/>
  <c r="U30" i="3"/>
  <c r="U17" i="3"/>
  <c r="V30" i="3"/>
  <c r="V17" i="3"/>
  <c r="U3" i="3"/>
  <c r="V3" i="3"/>
  <c r="T33" i="2"/>
  <c r="U33" i="2"/>
  <c r="T3" i="2"/>
  <c r="U3" i="2"/>
  <c r="T17" i="2"/>
  <c r="U17" i="2"/>
  <c r="V31" i="1"/>
  <c r="U31" i="1"/>
  <c r="V17" i="1"/>
  <c r="V5" i="1"/>
  <c r="U17" i="1"/>
  <c r="U5" i="1"/>
</calcChain>
</file>

<file path=xl/sharedStrings.xml><?xml version="1.0" encoding="utf-8"?>
<sst xmlns="http://schemas.openxmlformats.org/spreadsheetml/2006/main" count="26" uniqueCount="9">
  <si>
    <t>dt</t>
    <phoneticPr fontId="1" type="noConversion"/>
  </si>
  <si>
    <t>T</t>
    <phoneticPr fontId="1" type="noConversion"/>
  </si>
  <si>
    <t>가정 1.</t>
    <phoneticPr fontId="1" type="noConversion"/>
  </si>
  <si>
    <t>480을 기준으로 T가 0.025가 되게 설정</t>
    <phoneticPr fontId="1" type="noConversion"/>
  </si>
  <si>
    <t xml:space="preserve">T가 일정 범위 이상 넘어가면 cos이 다시 커지는 모습을 볼 수 있음. </t>
    <phoneticPr fontId="1" type="noConversion"/>
  </si>
  <si>
    <t>반대로 T가 0.055에 도달할 때 sin이 가장 0과 근사해지는 곡선을 그림</t>
    <phoneticPr fontId="1" type="noConversion"/>
  </si>
  <si>
    <t>가정2.</t>
    <phoneticPr fontId="1" type="noConversion"/>
  </si>
  <si>
    <t>T = 12/ 480</t>
    <phoneticPr fontId="1" type="noConversion"/>
  </si>
  <si>
    <t>T = 26/480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</si>
</sst>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dt = 1</a:t>
            </a:r>
            <a:r>
              <a:rPr lang="en-US" altLang="ko-KR" baseline="0"/>
              <a:t>. / 220. / 1.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'220'!$A$1:$A$301</c:f>
              <c:numCache>
                <c:formatCode>General</c:formatCode>
                <c:ptCount val="301"/>
                <c:pt idx="0">
                  <c:v>0</c:v>
                </c:pt>
                <c:pt idx="1">
                  <c:v>4.5454500000000004E-3</c:v>
                </c:pt>
                <c:pt idx="2">
                  <c:v>9.0909100000000007E-3</c:v>
                </c:pt>
                <c:pt idx="3">
                  <c:v>1.36364E-2</c:v>
                </c:pt>
                <c:pt idx="4">
                  <c:v>1.8181800000000001E-2</c:v>
                </c:pt>
                <c:pt idx="5">
                  <c:v>2.2727299999999999E-2</c:v>
                </c:pt>
                <c:pt idx="6">
                  <c:v>2.72727E-2</c:v>
                </c:pt>
                <c:pt idx="7">
                  <c:v>3.1818199999999998E-2</c:v>
                </c:pt>
                <c:pt idx="8">
                  <c:v>3.6363600000000003E-2</c:v>
                </c:pt>
                <c:pt idx="9">
                  <c:v>4.0909099999999997E-2</c:v>
                </c:pt>
                <c:pt idx="10">
                  <c:v>4.5454500000000002E-2</c:v>
                </c:pt>
                <c:pt idx="11">
                  <c:v>0.05</c:v>
                </c:pt>
                <c:pt idx="12">
                  <c:v>5.4545499999999997E-2</c:v>
                </c:pt>
                <c:pt idx="13">
                  <c:v>5.9090900000000002E-2</c:v>
                </c:pt>
                <c:pt idx="14">
                  <c:v>6.3636399999999996E-2</c:v>
                </c:pt>
                <c:pt idx="15">
                  <c:v>6.8181800000000001E-2</c:v>
                </c:pt>
                <c:pt idx="16">
                  <c:v>7.2727299999999995E-2</c:v>
                </c:pt>
                <c:pt idx="17">
                  <c:v>7.72727E-2</c:v>
                </c:pt>
                <c:pt idx="18">
                  <c:v>8.1818199999999994E-2</c:v>
                </c:pt>
                <c:pt idx="19">
                  <c:v>8.6363700000000002E-2</c:v>
                </c:pt>
                <c:pt idx="20">
                  <c:v>9.0909100000000007E-2</c:v>
                </c:pt>
                <c:pt idx="21">
                  <c:v>9.5454600000000001E-2</c:v>
                </c:pt>
                <c:pt idx="22">
                  <c:v>0.1</c:v>
                </c:pt>
                <c:pt idx="23">
                  <c:v>0.104545</c:v>
                </c:pt>
                <c:pt idx="24">
                  <c:v>0.10909099999999999</c:v>
                </c:pt>
                <c:pt idx="25">
                  <c:v>0.113636</c:v>
                </c:pt>
                <c:pt idx="26">
                  <c:v>0.118182</c:v>
                </c:pt>
                <c:pt idx="27">
                  <c:v>0.122727</c:v>
                </c:pt>
                <c:pt idx="28">
                  <c:v>0.127273</c:v>
                </c:pt>
                <c:pt idx="29">
                  <c:v>0.13181799999999999</c:v>
                </c:pt>
              </c:numCache>
            </c:numRef>
          </c:xVal>
          <c:yVal>
            <c:numRef>
              <c:f>'220'!$B$1:$B$301</c:f>
              <c:numCache>
                <c:formatCode>General</c:formatCode>
                <c:ptCount val="301"/>
                <c:pt idx="0">
                  <c:v>100</c:v>
                </c:pt>
                <c:pt idx="1">
                  <c:v>-95.949299999999994</c:v>
                </c:pt>
                <c:pt idx="2">
                  <c:v>84.125399999999999</c:v>
                </c:pt>
                <c:pt idx="3">
                  <c:v>-65.486099999999993</c:v>
                </c:pt>
                <c:pt idx="4">
                  <c:v>41.541499999999999</c:v>
                </c:pt>
                <c:pt idx="5">
                  <c:v>-14.2315</c:v>
                </c:pt>
                <c:pt idx="6">
                  <c:v>-14.231400000000001</c:v>
                </c:pt>
                <c:pt idx="7">
                  <c:v>41.541499999999999</c:v>
                </c:pt>
                <c:pt idx="8">
                  <c:v>-65.486000000000004</c:v>
                </c:pt>
                <c:pt idx="9">
                  <c:v>84.125299999999996</c:v>
                </c:pt>
                <c:pt idx="10">
                  <c:v>-95.949299999999994</c:v>
                </c:pt>
                <c:pt idx="11">
                  <c:v>100</c:v>
                </c:pt>
                <c:pt idx="12">
                  <c:v>-95.949299999999994</c:v>
                </c:pt>
                <c:pt idx="13">
                  <c:v>84.125399999999999</c:v>
                </c:pt>
                <c:pt idx="14">
                  <c:v>-65.486099999999993</c:v>
                </c:pt>
                <c:pt idx="15">
                  <c:v>41.541600000000003</c:v>
                </c:pt>
                <c:pt idx="16">
                  <c:v>-14.2315</c:v>
                </c:pt>
                <c:pt idx="17">
                  <c:v>-14.231400000000001</c:v>
                </c:pt>
                <c:pt idx="18">
                  <c:v>41.541499999999999</c:v>
                </c:pt>
                <c:pt idx="19">
                  <c:v>-65.486099999999993</c:v>
                </c:pt>
                <c:pt idx="20">
                  <c:v>84.125399999999999</c:v>
                </c:pt>
                <c:pt idx="21">
                  <c:v>-95.949299999999994</c:v>
                </c:pt>
                <c:pt idx="22">
                  <c:v>100</c:v>
                </c:pt>
                <c:pt idx="23">
                  <c:v>-95.949299999999994</c:v>
                </c:pt>
                <c:pt idx="24">
                  <c:v>84.125299999999996</c:v>
                </c:pt>
                <c:pt idx="25">
                  <c:v>-65.486000000000004</c:v>
                </c:pt>
                <c:pt idx="26">
                  <c:v>41.541400000000003</c:v>
                </c:pt>
                <c:pt idx="27">
                  <c:v>-14.231400000000001</c:v>
                </c:pt>
                <c:pt idx="28">
                  <c:v>-14.2316</c:v>
                </c:pt>
                <c:pt idx="29">
                  <c:v>41.541600000000003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4-495B-9375-031EF575337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'220'!$A$1:$A$301</c:f>
              <c:numCache>
                <c:formatCode>General</c:formatCode>
                <c:ptCount val="301"/>
                <c:pt idx="0">
                  <c:v>0</c:v>
                </c:pt>
                <c:pt idx="1">
                  <c:v>4.5454500000000004E-3</c:v>
                </c:pt>
                <c:pt idx="2">
                  <c:v>9.0909100000000007E-3</c:v>
                </c:pt>
                <c:pt idx="3">
                  <c:v>1.36364E-2</c:v>
                </c:pt>
                <c:pt idx="4">
                  <c:v>1.8181800000000001E-2</c:v>
                </c:pt>
                <c:pt idx="5">
                  <c:v>2.2727299999999999E-2</c:v>
                </c:pt>
                <c:pt idx="6">
                  <c:v>2.72727E-2</c:v>
                </c:pt>
                <c:pt idx="7">
                  <c:v>3.1818199999999998E-2</c:v>
                </c:pt>
                <c:pt idx="8">
                  <c:v>3.6363600000000003E-2</c:v>
                </c:pt>
                <c:pt idx="9">
                  <c:v>4.0909099999999997E-2</c:v>
                </c:pt>
                <c:pt idx="10">
                  <c:v>4.5454500000000002E-2</c:v>
                </c:pt>
                <c:pt idx="11">
                  <c:v>0.05</c:v>
                </c:pt>
                <c:pt idx="12">
                  <c:v>5.4545499999999997E-2</c:v>
                </c:pt>
                <c:pt idx="13">
                  <c:v>5.9090900000000002E-2</c:v>
                </c:pt>
                <c:pt idx="14">
                  <c:v>6.3636399999999996E-2</c:v>
                </c:pt>
                <c:pt idx="15">
                  <c:v>6.8181800000000001E-2</c:v>
                </c:pt>
                <c:pt idx="16">
                  <c:v>7.2727299999999995E-2</c:v>
                </c:pt>
                <c:pt idx="17">
                  <c:v>7.72727E-2</c:v>
                </c:pt>
                <c:pt idx="18">
                  <c:v>8.1818199999999994E-2</c:v>
                </c:pt>
                <c:pt idx="19">
                  <c:v>8.6363700000000002E-2</c:v>
                </c:pt>
                <c:pt idx="20">
                  <c:v>9.0909100000000007E-2</c:v>
                </c:pt>
                <c:pt idx="21">
                  <c:v>9.5454600000000001E-2</c:v>
                </c:pt>
                <c:pt idx="22">
                  <c:v>0.1</c:v>
                </c:pt>
                <c:pt idx="23">
                  <c:v>0.104545</c:v>
                </c:pt>
                <c:pt idx="24">
                  <c:v>0.10909099999999999</c:v>
                </c:pt>
                <c:pt idx="25">
                  <c:v>0.113636</c:v>
                </c:pt>
                <c:pt idx="26">
                  <c:v>0.118182</c:v>
                </c:pt>
                <c:pt idx="27">
                  <c:v>0.122727</c:v>
                </c:pt>
                <c:pt idx="28">
                  <c:v>0.127273</c:v>
                </c:pt>
                <c:pt idx="29">
                  <c:v>0.13181799999999999</c:v>
                </c:pt>
              </c:numCache>
            </c:numRef>
          </c:xVal>
          <c:yVal>
            <c:numRef>
              <c:f>'220'!$C$1:$C$301</c:f>
              <c:numCache>
                <c:formatCode>General</c:formatCode>
                <c:ptCount val="301"/>
                <c:pt idx="0">
                  <c:v>0</c:v>
                </c:pt>
                <c:pt idx="1">
                  <c:v>-16.9038</c:v>
                </c:pt>
                <c:pt idx="2">
                  <c:v>32.438299999999998</c:v>
                </c:pt>
                <c:pt idx="3">
                  <c:v>-45.344700000000003</c:v>
                </c:pt>
                <c:pt idx="4">
                  <c:v>54.577599999999997</c:v>
                </c:pt>
                <c:pt idx="5">
                  <c:v>-59.3889</c:v>
                </c:pt>
                <c:pt idx="6">
                  <c:v>59.3889</c:v>
                </c:pt>
                <c:pt idx="7">
                  <c:v>-54.5777</c:v>
                </c:pt>
                <c:pt idx="8">
                  <c:v>45.344799999999999</c:v>
                </c:pt>
                <c:pt idx="9">
                  <c:v>-32.438299999999998</c:v>
                </c:pt>
                <c:pt idx="10">
                  <c:v>16.9038</c:v>
                </c:pt>
                <c:pt idx="11">
                  <c:v>1.30414E-4</c:v>
                </c:pt>
                <c:pt idx="12">
                  <c:v>-16.9041</c:v>
                </c:pt>
                <c:pt idx="13">
                  <c:v>32.438699999999997</c:v>
                </c:pt>
                <c:pt idx="14">
                  <c:v>-45.345300000000002</c:v>
                </c:pt>
                <c:pt idx="15">
                  <c:v>54.578299999999999</c:v>
                </c:pt>
                <c:pt idx="16">
                  <c:v>-59.389699999999998</c:v>
                </c:pt>
                <c:pt idx="17">
                  <c:v>59.389699999999998</c:v>
                </c:pt>
                <c:pt idx="18">
                  <c:v>-54.578299999999999</c:v>
                </c:pt>
                <c:pt idx="19">
                  <c:v>45.345199999999998</c:v>
                </c:pt>
                <c:pt idx="20">
                  <c:v>-32.438499999999998</c:v>
                </c:pt>
                <c:pt idx="21">
                  <c:v>16.9038</c:v>
                </c:pt>
                <c:pt idx="22">
                  <c:v>3.8777899999999999E-4</c:v>
                </c:pt>
                <c:pt idx="23">
                  <c:v>-16.904599999999999</c:v>
                </c:pt>
                <c:pt idx="24">
                  <c:v>32.4392</c:v>
                </c:pt>
                <c:pt idx="25">
                  <c:v>-45.3459</c:v>
                </c:pt>
                <c:pt idx="26">
                  <c:v>54.578899999999997</c:v>
                </c:pt>
                <c:pt idx="27">
                  <c:v>-59.3902</c:v>
                </c:pt>
                <c:pt idx="28">
                  <c:v>59.390099999999997</c:v>
                </c:pt>
                <c:pt idx="29">
                  <c:v>-54.578400000000002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D4-495B-9375-031EF5753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266400"/>
        <c:axId val="897268800"/>
      </c:scatterChart>
      <c:valAx>
        <c:axId val="89726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268800"/>
        <c:crosses val="autoZero"/>
        <c:crossBetween val="midCat"/>
      </c:valAx>
      <c:valAx>
        <c:axId val="8972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26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dt = 1. / 220. / 5.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'220'!$E$1:$E$301</c:f>
              <c:numCache>
                <c:formatCode>General</c:formatCode>
                <c:ptCount val="301"/>
                <c:pt idx="0">
                  <c:v>0</c:v>
                </c:pt>
                <c:pt idx="1">
                  <c:v>9.09091E-4</c:v>
                </c:pt>
                <c:pt idx="2">
                  <c:v>1.81818E-3</c:v>
                </c:pt>
                <c:pt idx="3">
                  <c:v>2.72727E-3</c:v>
                </c:pt>
                <c:pt idx="4">
                  <c:v>3.6363599999999999E-3</c:v>
                </c:pt>
                <c:pt idx="5">
                  <c:v>4.5454500000000004E-3</c:v>
                </c:pt>
                <c:pt idx="6">
                  <c:v>5.4545499999999998E-3</c:v>
                </c:pt>
                <c:pt idx="7">
                  <c:v>6.3636400000000003E-3</c:v>
                </c:pt>
                <c:pt idx="8">
                  <c:v>7.2727299999999998E-3</c:v>
                </c:pt>
                <c:pt idx="9">
                  <c:v>8.1818199999999994E-3</c:v>
                </c:pt>
                <c:pt idx="10">
                  <c:v>9.0909100000000007E-3</c:v>
                </c:pt>
                <c:pt idx="11">
                  <c:v>0.01</c:v>
                </c:pt>
                <c:pt idx="12">
                  <c:v>1.09091E-2</c:v>
                </c:pt>
                <c:pt idx="13">
                  <c:v>1.1818199999999999E-2</c:v>
                </c:pt>
                <c:pt idx="14">
                  <c:v>1.27273E-2</c:v>
                </c:pt>
                <c:pt idx="15">
                  <c:v>1.36364E-2</c:v>
                </c:pt>
                <c:pt idx="16">
                  <c:v>1.4545499999999999E-2</c:v>
                </c:pt>
                <c:pt idx="17">
                  <c:v>1.5454499999999999E-2</c:v>
                </c:pt>
                <c:pt idx="18">
                  <c:v>1.6363599999999999E-2</c:v>
                </c:pt>
                <c:pt idx="19">
                  <c:v>1.7272699999999998E-2</c:v>
                </c:pt>
                <c:pt idx="20">
                  <c:v>1.8181800000000001E-2</c:v>
                </c:pt>
                <c:pt idx="21">
                  <c:v>1.9090900000000001E-2</c:v>
                </c:pt>
                <c:pt idx="22">
                  <c:v>0.02</c:v>
                </c:pt>
                <c:pt idx="23">
                  <c:v>2.09091E-2</c:v>
                </c:pt>
                <c:pt idx="24">
                  <c:v>2.1818199999999999E-2</c:v>
                </c:pt>
                <c:pt idx="25">
                  <c:v>2.2727299999999999E-2</c:v>
                </c:pt>
                <c:pt idx="26">
                  <c:v>2.3636399999999998E-2</c:v>
                </c:pt>
                <c:pt idx="27">
                  <c:v>2.4545399999999998E-2</c:v>
                </c:pt>
                <c:pt idx="28">
                  <c:v>2.5454500000000001E-2</c:v>
                </c:pt>
                <c:pt idx="29">
                  <c:v>2.6363600000000001E-2</c:v>
                </c:pt>
                <c:pt idx="30">
                  <c:v>2.72727E-2</c:v>
                </c:pt>
                <c:pt idx="31">
                  <c:v>2.81818E-2</c:v>
                </c:pt>
                <c:pt idx="32">
                  <c:v>2.9090899999999999E-2</c:v>
                </c:pt>
                <c:pt idx="33">
                  <c:v>0.03</c:v>
                </c:pt>
                <c:pt idx="34">
                  <c:v>3.0909099999999998E-2</c:v>
                </c:pt>
                <c:pt idx="35">
                  <c:v>3.1818199999999998E-2</c:v>
                </c:pt>
                <c:pt idx="36">
                  <c:v>3.2727300000000001E-2</c:v>
                </c:pt>
                <c:pt idx="37">
                  <c:v>3.3636300000000001E-2</c:v>
                </c:pt>
                <c:pt idx="38">
                  <c:v>3.4545399999999997E-2</c:v>
                </c:pt>
                <c:pt idx="39">
                  <c:v>3.54545E-2</c:v>
                </c:pt>
                <c:pt idx="40">
                  <c:v>3.6363600000000003E-2</c:v>
                </c:pt>
                <c:pt idx="41">
                  <c:v>3.7272699999999999E-2</c:v>
                </c:pt>
                <c:pt idx="42">
                  <c:v>3.8181800000000002E-2</c:v>
                </c:pt>
                <c:pt idx="43">
                  <c:v>3.9090899999999998E-2</c:v>
                </c:pt>
                <c:pt idx="44">
                  <c:v>0.04</c:v>
                </c:pt>
                <c:pt idx="45">
                  <c:v>4.0909099999999997E-2</c:v>
                </c:pt>
                <c:pt idx="46">
                  <c:v>4.18182E-2</c:v>
                </c:pt>
                <c:pt idx="47">
                  <c:v>4.27272E-2</c:v>
                </c:pt>
                <c:pt idx="48">
                  <c:v>4.3636300000000003E-2</c:v>
                </c:pt>
                <c:pt idx="49">
                  <c:v>4.4545399999999999E-2</c:v>
                </c:pt>
                <c:pt idx="50">
                  <c:v>4.5454500000000002E-2</c:v>
                </c:pt>
                <c:pt idx="51">
                  <c:v>4.6363599999999998E-2</c:v>
                </c:pt>
                <c:pt idx="52">
                  <c:v>4.7272700000000001E-2</c:v>
                </c:pt>
                <c:pt idx="53">
                  <c:v>4.8181799999999997E-2</c:v>
                </c:pt>
                <c:pt idx="54">
                  <c:v>4.90909E-2</c:v>
                </c:pt>
                <c:pt idx="55">
                  <c:v>0.05</c:v>
                </c:pt>
                <c:pt idx="56">
                  <c:v>5.0909099999999999E-2</c:v>
                </c:pt>
                <c:pt idx="57">
                  <c:v>5.1818099999999999E-2</c:v>
                </c:pt>
                <c:pt idx="58">
                  <c:v>5.2727200000000002E-2</c:v>
                </c:pt>
                <c:pt idx="59">
                  <c:v>5.3636299999999998E-2</c:v>
                </c:pt>
                <c:pt idx="60">
                  <c:v>5.4545400000000001E-2</c:v>
                </c:pt>
                <c:pt idx="61">
                  <c:v>5.5454499999999997E-2</c:v>
                </c:pt>
                <c:pt idx="62">
                  <c:v>5.63636E-2</c:v>
                </c:pt>
                <c:pt idx="63">
                  <c:v>5.7272700000000003E-2</c:v>
                </c:pt>
                <c:pt idx="64">
                  <c:v>5.8181799999999999E-2</c:v>
                </c:pt>
                <c:pt idx="65">
                  <c:v>5.9090900000000002E-2</c:v>
                </c:pt>
                <c:pt idx="66">
                  <c:v>0.06</c:v>
                </c:pt>
                <c:pt idx="67">
                  <c:v>6.0908999999999998E-2</c:v>
                </c:pt>
                <c:pt idx="68">
                  <c:v>6.1818100000000001E-2</c:v>
                </c:pt>
                <c:pt idx="69">
                  <c:v>6.2727199999999997E-2</c:v>
                </c:pt>
                <c:pt idx="70">
                  <c:v>6.3636300000000007E-2</c:v>
                </c:pt>
                <c:pt idx="71">
                  <c:v>6.4545400000000003E-2</c:v>
                </c:pt>
                <c:pt idx="72">
                  <c:v>6.5454499999999999E-2</c:v>
                </c:pt>
                <c:pt idx="73">
                  <c:v>6.6363599999999995E-2</c:v>
                </c:pt>
                <c:pt idx="74">
                  <c:v>6.7272700000000005E-2</c:v>
                </c:pt>
                <c:pt idx="75">
                  <c:v>6.8181800000000001E-2</c:v>
                </c:pt>
                <c:pt idx="76">
                  <c:v>6.9090899999999997E-2</c:v>
                </c:pt>
                <c:pt idx="77">
                  <c:v>6.9999900000000004E-2</c:v>
                </c:pt>
                <c:pt idx="78">
                  <c:v>7.0909E-2</c:v>
                </c:pt>
                <c:pt idx="79">
                  <c:v>7.1818099999999996E-2</c:v>
                </c:pt>
                <c:pt idx="80">
                  <c:v>7.2727200000000006E-2</c:v>
                </c:pt>
                <c:pt idx="81">
                  <c:v>7.3636300000000002E-2</c:v>
                </c:pt>
                <c:pt idx="82">
                  <c:v>7.4545399999999998E-2</c:v>
                </c:pt>
                <c:pt idx="83">
                  <c:v>7.5454499999999994E-2</c:v>
                </c:pt>
                <c:pt idx="84">
                  <c:v>7.6363600000000004E-2</c:v>
                </c:pt>
                <c:pt idx="85">
                  <c:v>7.72727E-2</c:v>
                </c:pt>
                <c:pt idx="86">
                  <c:v>7.8181799999999996E-2</c:v>
                </c:pt>
                <c:pt idx="87">
                  <c:v>7.9090800000000003E-2</c:v>
                </c:pt>
                <c:pt idx="88">
                  <c:v>7.9999899999999999E-2</c:v>
                </c:pt>
                <c:pt idx="89">
                  <c:v>8.0908999999999995E-2</c:v>
                </c:pt>
                <c:pt idx="90">
                  <c:v>8.1818100000000005E-2</c:v>
                </c:pt>
                <c:pt idx="91">
                  <c:v>8.2727200000000001E-2</c:v>
                </c:pt>
                <c:pt idx="92">
                  <c:v>8.3636299999999997E-2</c:v>
                </c:pt>
                <c:pt idx="93">
                  <c:v>8.4545400000000007E-2</c:v>
                </c:pt>
                <c:pt idx="94">
                  <c:v>8.5454500000000003E-2</c:v>
                </c:pt>
                <c:pt idx="95">
                  <c:v>8.6363599999999999E-2</c:v>
                </c:pt>
                <c:pt idx="96">
                  <c:v>8.7272699999999995E-2</c:v>
                </c:pt>
                <c:pt idx="97">
                  <c:v>8.8181700000000002E-2</c:v>
                </c:pt>
                <c:pt idx="98">
                  <c:v>8.9090799999999998E-2</c:v>
                </c:pt>
                <c:pt idx="99">
                  <c:v>8.9999899999999994E-2</c:v>
                </c:pt>
                <c:pt idx="100">
                  <c:v>9.0909000000000004E-2</c:v>
                </c:pt>
                <c:pt idx="101">
                  <c:v>9.18181E-2</c:v>
                </c:pt>
                <c:pt idx="102">
                  <c:v>9.2727199999999996E-2</c:v>
                </c:pt>
                <c:pt idx="103">
                  <c:v>9.3636300000000006E-2</c:v>
                </c:pt>
                <c:pt idx="104">
                  <c:v>9.4545400000000002E-2</c:v>
                </c:pt>
                <c:pt idx="105">
                  <c:v>9.5454499999999998E-2</c:v>
                </c:pt>
                <c:pt idx="106">
                  <c:v>9.6363599999999994E-2</c:v>
                </c:pt>
                <c:pt idx="107">
                  <c:v>9.7272600000000001E-2</c:v>
                </c:pt>
                <c:pt idx="108">
                  <c:v>9.8181699999999997E-2</c:v>
                </c:pt>
                <c:pt idx="109">
                  <c:v>9.9090800000000007E-2</c:v>
                </c:pt>
                <c:pt idx="110">
                  <c:v>9.9999900000000003E-2</c:v>
                </c:pt>
                <c:pt idx="111">
                  <c:v>0.100909</c:v>
                </c:pt>
                <c:pt idx="112">
                  <c:v>0.10181800000000001</c:v>
                </c:pt>
                <c:pt idx="113">
                  <c:v>0.102727</c:v>
                </c:pt>
                <c:pt idx="114">
                  <c:v>0.10363600000000001</c:v>
                </c:pt>
                <c:pt idx="115">
                  <c:v>0.104545</c:v>
                </c:pt>
                <c:pt idx="116">
                  <c:v>0.10545400000000001</c:v>
                </c:pt>
                <c:pt idx="117">
                  <c:v>0.106364</c:v>
                </c:pt>
                <c:pt idx="118">
                  <c:v>0.10727299999999999</c:v>
                </c:pt>
                <c:pt idx="119">
                  <c:v>0.108182</c:v>
                </c:pt>
                <c:pt idx="120">
                  <c:v>0.10909099999999999</c:v>
                </c:pt>
                <c:pt idx="121">
                  <c:v>0.11</c:v>
                </c:pt>
                <c:pt idx="122">
                  <c:v>0.11090899999999999</c:v>
                </c:pt>
                <c:pt idx="123">
                  <c:v>0.111818</c:v>
                </c:pt>
                <c:pt idx="124">
                  <c:v>0.11272699999999999</c:v>
                </c:pt>
                <c:pt idx="125">
                  <c:v>0.113636</c:v>
                </c:pt>
                <c:pt idx="126">
                  <c:v>0.11454499999999999</c:v>
                </c:pt>
                <c:pt idx="127">
                  <c:v>0.115454</c:v>
                </c:pt>
                <c:pt idx="128">
                  <c:v>0.116364</c:v>
                </c:pt>
                <c:pt idx="129">
                  <c:v>0.117273</c:v>
                </c:pt>
                <c:pt idx="130">
                  <c:v>0.118182</c:v>
                </c:pt>
                <c:pt idx="131">
                  <c:v>0.119091</c:v>
                </c:pt>
                <c:pt idx="132">
                  <c:v>0.12</c:v>
                </c:pt>
                <c:pt idx="133">
                  <c:v>0.120909</c:v>
                </c:pt>
                <c:pt idx="134">
                  <c:v>0.121818</c:v>
                </c:pt>
                <c:pt idx="135">
                  <c:v>0.122727</c:v>
                </c:pt>
                <c:pt idx="136">
                  <c:v>0.123636</c:v>
                </c:pt>
                <c:pt idx="137">
                  <c:v>0.124545</c:v>
                </c:pt>
                <c:pt idx="138">
                  <c:v>0.12545400000000001</c:v>
                </c:pt>
                <c:pt idx="139">
                  <c:v>0.126364</c:v>
                </c:pt>
                <c:pt idx="140">
                  <c:v>0.127273</c:v>
                </c:pt>
                <c:pt idx="141">
                  <c:v>0.12818199999999999</c:v>
                </c:pt>
                <c:pt idx="142">
                  <c:v>0.12909100000000001</c:v>
                </c:pt>
                <c:pt idx="143">
                  <c:v>0.13</c:v>
                </c:pt>
                <c:pt idx="144">
                  <c:v>0.130909</c:v>
                </c:pt>
                <c:pt idx="145">
                  <c:v>0.13181799999999999</c:v>
                </c:pt>
                <c:pt idx="146">
                  <c:v>0.13272700000000001</c:v>
                </c:pt>
                <c:pt idx="147">
                  <c:v>0.133636</c:v>
                </c:pt>
                <c:pt idx="148">
                  <c:v>0.134545</c:v>
                </c:pt>
                <c:pt idx="149">
                  <c:v>0.13545399999999999</c:v>
                </c:pt>
                <c:pt idx="150">
                  <c:v>0.13636400000000001</c:v>
                </c:pt>
              </c:numCache>
            </c:numRef>
          </c:xVal>
          <c:yVal>
            <c:numRef>
              <c:f>'220'!$F$1:$F$301</c:f>
              <c:numCache>
                <c:formatCode>General</c:formatCode>
                <c:ptCount val="301"/>
                <c:pt idx="0">
                  <c:v>100</c:v>
                </c:pt>
                <c:pt idx="1">
                  <c:v>80.769800000000004</c:v>
                </c:pt>
                <c:pt idx="2">
                  <c:v>30.700299999999999</c:v>
                </c:pt>
                <c:pt idx="3">
                  <c:v>-30.449100000000001</c:v>
                </c:pt>
                <c:pt idx="4">
                  <c:v>-78.799199999999999</c:v>
                </c:pt>
                <c:pt idx="5">
                  <c:v>-95.949299999999994</c:v>
                </c:pt>
                <c:pt idx="6">
                  <c:v>-76.196899999999999</c:v>
                </c:pt>
                <c:pt idx="7">
                  <c:v>-28.464400000000001</c:v>
                </c:pt>
                <c:pt idx="8">
                  <c:v>27.731100000000001</c:v>
                </c:pt>
                <c:pt idx="9">
                  <c:v>70.444800000000001</c:v>
                </c:pt>
                <c:pt idx="10">
                  <c:v>84.125399999999999</c:v>
                </c:pt>
                <c:pt idx="11">
                  <c:v>65.450900000000004</c:v>
                </c:pt>
                <c:pt idx="12">
                  <c:v>23.9224</c:v>
                </c:pt>
                <c:pt idx="13">
                  <c:v>-22.766400000000001</c:v>
                </c:pt>
                <c:pt idx="14">
                  <c:v>-56.383400000000002</c:v>
                </c:pt>
                <c:pt idx="15">
                  <c:v>-65.486099999999993</c:v>
                </c:pt>
                <c:pt idx="16">
                  <c:v>-49.402500000000003</c:v>
                </c:pt>
                <c:pt idx="17">
                  <c:v>-17.442399999999999</c:v>
                </c:pt>
                <c:pt idx="18">
                  <c:v>15.9574</c:v>
                </c:pt>
                <c:pt idx="19">
                  <c:v>37.754100000000001</c:v>
                </c:pt>
                <c:pt idx="20">
                  <c:v>41.541499999999999</c:v>
                </c:pt>
                <c:pt idx="21">
                  <c:v>29.351900000000001</c:v>
                </c:pt>
                <c:pt idx="22">
                  <c:v>9.5493299999999994</c:v>
                </c:pt>
                <c:pt idx="23">
                  <c:v>-7.8556400000000002</c:v>
                </c:pt>
                <c:pt idx="24">
                  <c:v>-16.066299999999998</c:v>
                </c:pt>
                <c:pt idx="25">
                  <c:v>-14.2316</c:v>
                </c:pt>
                <c:pt idx="26">
                  <c:v>-6.9232699999999996</c:v>
                </c:pt>
                <c:pt idx="27">
                  <c:v>-0.88248199999999999</c:v>
                </c:pt>
                <c:pt idx="28">
                  <c:v>-0.88237500000000002</c:v>
                </c:pt>
                <c:pt idx="29">
                  <c:v>-6.9230299999999998</c:v>
                </c:pt>
                <c:pt idx="30">
                  <c:v>-14.231400000000001</c:v>
                </c:pt>
                <c:pt idx="31">
                  <c:v>-16.066400000000002</c:v>
                </c:pt>
                <c:pt idx="32">
                  <c:v>-7.8560600000000003</c:v>
                </c:pt>
                <c:pt idx="33">
                  <c:v>9.5487099999999998</c:v>
                </c:pt>
                <c:pt idx="34">
                  <c:v>29.351400000000002</c:v>
                </c:pt>
                <c:pt idx="35">
                  <c:v>41.541400000000003</c:v>
                </c:pt>
                <c:pt idx="36">
                  <c:v>37.7545</c:v>
                </c:pt>
                <c:pt idx="37">
                  <c:v>15.958299999999999</c:v>
                </c:pt>
                <c:pt idx="38">
                  <c:v>-17.441299999999998</c:v>
                </c:pt>
                <c:pt idx="39">
                  <c:v>-49.401699999999998</c:v>
                </c:pt>
                <c:pt idx="40">
                  <c:v>-65.485900000000001</c:v>
                </c:pt>
                <c:pt idx="41">
                  <c:v>-56.384099999999997</c:v>
                </c:pt>
                <c:pt idx="42">
                  <c:v>-22.767900000000001</c:v>
                </c:pt>
                <c:pt idx="43">
                  <c:v>23.9207</c:v>
                </c:pt>
                <c:pt idx="44">
                  <c:v>65.449700000000007</c:v>
                </c:pt>
                <c:pt idx="45">
                  <c:v>84.125200000000007</c:v>
                </c:pt>
                <c:pt idx="46">
                  <c:v>70.445899999999995</c:v>
                </c:pt>
                <c:pt idx="47">
                  <c:v>27.7331</c:v>
                </c:pt>
                <c:pt idx="48">
                  <c:v>-28.4621</c:v>
                </c:pt>
                <c:pt idx="49">
                  <c:v>-76.195400000000006</c:v>
                </c:pt>
                <c:pt idx="50">
                  <c:v>-95.949200000000005</c:v>
                </c:pt>
                <c:pt idx="51">
                  <c:v>-78.800700000000006</c:v>
                </c:pt>
                <c:pt idx="52">
                  <c:v>-30.451699999999999</c:v>
                </c:pt>
                <c:pt idx="53">
                  <c:v>30.697600000000001</c:v>
                </c:pt>
                <c:pt idx="54">
                  <c:v>80.768100000000004</c:v>
                </c:pt>
                <c:pt idx="55">
                  <c:v>100</c:v>
                </c:pt>
                <c:pt idx="56">
                  <c:v>80.771500000000003</c:v>
                </c:pt>
                <c:pt idx="57">
                  <c:v>30.703199999999999</c:v>
                </c:pt>
                <c:pt idx="58">
                  <c:v>-30.446100000000001</c:v>
                </c:pt>
                <c:pt idx="59">
                  <c:v>-78.797399999999996</c:v>
                </c:pt>
                <c:pt idx="60">
                  <c:v>-95.949399999999997</c:v>
                </c:pt>
                <c:pt idx="61">
                  <c:v>-76.198800000000006</c:v>
                </c:pt>
                <c:pt idx="62">
                  <c:v>-28.467400000000001</c:v>
                </c:pt>
                <c:pt idx="63">
                  <c:v>27.728200000000001</c:v>
                </c:pt>
                <c:pt idx="64">
                  <c:v>70.443100000000001</c:v>
                </c:pt>
                <c:pt idx="65">
                  <c:v>84.125500000000002</c:v>
                </c:pt>
                <c:pt idx="66">
                  <c:v>65.452799999999996</c:v>
                </c:pt>
                <c:pt idx="67">
                  <c:v>23.9252</c:v>
                </c:pt>
                <c:pt idx="68">
                  <c:v>-22.7639</c:v>
                </c:pt>
                <c:pt idx="69">
                  <c:v>-56.381999999999998</c:v>
                </c:pt>
                <c:pt idx="70">
                  <c:v>-65.486400000000003</c:v>
                </c:pt>
                <c:pt idx="71">
                  <c:v>-49.404200000000003</c:v>
                </c:pt>
                <c:pt idx="72">
                  <c:v>-17.444600000000001</c:v>
                </c:pt>
                <c:pt idx="73">
                  <c:v>15.9556</c:v>
                </c:pt>
                <c:pt idx="74">
                  <c:v>37.753300000000003</c:v>
                </c:pt>
                <c:pt idx="75">
                  <c:v>41.541899999999998</c:v>
                </c:pt>
                <c:pt idx="76">
                  <c:v>29.353000000000002</c:v>
                </c:pt>
                <c:pt idx="77">
                  <c:v>9.5506100000000007</c:v>
                </c:pt>
                <c:pt idx="78">
                  <c:v>-7.8547900000000004</c:v>
                </c:pt>
                <c:pt idx="79">
                  <c:v>-16.066099999999999</c:v>
                </c:pt>
                <c:pt idx="80">
                  <c:v>-14.2319</c:v>
                </c:pt>
                <c:pt idx="81">
                  <c:v>-6.9237599999999997</c:v>
                </c:pt>
                <c:pt idx="82">
                  <c:v>-0.88270199999999999</c:v>
                </c:pt>
                <c:pt idx="83">
                  <c:v>-0.88215500000000002</c:v>
                </c:pt>
                <c:pt idx="84">
                  <c:v>-6.9225399999999997</c:v>
                </c:pt>
                <c:pt idx="85">
                  <c:v>-14.231</c:v>
                </c:pt>
                <c:pt idx="86">
                  <c:v>-16.066500000000001</c:v>
                </c:pt>
                <c:pt idx="87">
                  <c:v>-7.8569100000000001</c:v>
                </c:pt>
                <c:pt idx="88">
                  <c:v>9.5474399999999999</c:v>
                </c:pt>
                <c:pt idx="89">
                  <c:v>29.350200000000001</c:v>
                </c:pt>
                <c:pt idx="90">
                  <c:v>41.540999999999997</c:v>
                </c:pt>
                <c:pt idx="91">
                  <c:v>37.755299999999998</c:v>
                </c:pt>
                <c:pt idx="92">
                  <c:v>15.9602</c:v>
                </c:pt>
                <c:pt idx="93">
                  <c:v>-17.4391</c:v>
                </c:pt>
                <c:pt idx="94">
                  <c:v>-49.4</c:v>
                </c:pt>
                <c:pt idx="95">
                  <c:v>-65.485699999999994</c:v>
                </c:pt>
                <c:pt idx="96">
                  <c:v>-56.3855</c:v>
                </c:pt>
                <c:pt idx="97">
                  <c:v>-22.770600000000002</c:v>
                </c:pt>
                <c:pt idx="98">
                  <c:v>23.9177</c:v>
                </c:pt>
                <c:pt idx="99">
                  <c:v>65.447699999999998</c:v>
                </c:pt>
                <c:pt idx="100">
                  <c:v>84.125</c:v>
                </c:pt>
                <c:pt idx="101">
                  <c:v>70.447800000000001</c:v>
                </c:pt>
                <c:pt idx="102">
                  <c:v>27.736499999999999</c:v>
                </c:pt>
                <c:pt idx="103">
                  <c:v>-28.458600000000001</c:v>
                </c:pt>
                <c:pt idx="104">
                  <c:v>-76.192999999999998</c:v>
                </c:pt>
                <c:pt idx="105">
                  <c:v>-95.949100000000001</c:v>
                </c:pt>
                <c:pt idx="106">
                  <c:v>-78.802899999999994</c:v>
                </c:pt>
                <c:pt idx="107">
                  <c:v>-30.455400000000001</c:v>
                </c:pt>
                <c:pt idx="108">
                  <c:v>30.6938</c:v>
                </c:pt>
                <c:pt idx="109">
                  <c:v>80.765699999999995</c:v>
                </c:pt>
                <c:pt idx="110">
                  <c:v>100</c:v>
                </c:pt>
                <c:pt idx="111">
                  <c:v>80.773899999999998</c:v>
                </c:pt>
                <c:pt idx="112">
                  <c:v>30.707000000000001</c:v>
                </c:pt>
                <c:pt idx="113">
                  <c:v>-30.442399999999999</c:v>
                </c:pt>
                <c:pt idx="114">
                  <c:v>-78.795199999999994</c:v>
                </c:pt>
                <c:pt idx="115">
                  <c:v>-95.9495</c:v>
                </c:pt>
                <c:pt idx="116">
                  <c:v>-76.201099999999997</c:v>
                </c:pt>
                <c:pt idx="117">
                  <c:v>-28.4709</c:v>
                </c:pt>
                <c:pt idx="118">
                  <c:v>27.724799999999998</c:v>
                </c:pt>
                <c:pt idx="119">
                  <c:v>70.441199999999995</c:v>
                </c:pt>
                <c:pt idx="120">
                  <c:v>84.125699999999995</c:v>
                </c:pt>
                <c:pt idx="121">
                  <c:v>65.454899999999995</c:v>
                </c:pt>
                <c:pt idx="122">
                  <c:v>23.9282</c:v>
                </c:pt>
                <c:pt idx="123">
                  <c:v>-22.761199999999999</c:v>
                </c:pt>
                <c:pt idx="124">
                  <c:v>-56.380600000000001</c:v>
                </c:pt>
                <c:pt idx="125">
                  <c:v>-65.486599999999996</c:v>
                </c:pt>
                <c:pt idx="126">
                  <c:v>-49.405799999999999</c:v>
                </c:pt>
                <c:pt idx="127">
                  <c:v>-17.4468</c:v>
                </c:pt>
                <c:pt idx="128">
                  <c:v>15.9537</c:v>
                </c:pt>
                <c:pt idx="129">
                  <c:v>37.752400000000002</c:v>
                </c:pt>
                <c:pt idx="130">
                  <c:v>41.542200000000001</c:v>
                </c:pt>
                <c:pt idx="131">
                  <c:v>29.354099999999999</c:v>
                </c:pt>
                <c:pt idx="132">
                  <c:v>9.5518900000000002</c:v>
                </c:pt>
                <c:pt idx="133">
                  <c:v>-7.8539300000000001</c:v>
                </c:pt>
                <c:pt idx="134">
                  <c:v>-16.065899999999999</c:v>
                </c:pt>
                <c:pt idx="135">
                  <c:v>-14.2323</c:v>
                </c:pt>
                <c:pt idx="136">
                  <c:v>-6.9242499999999998</c:v>
                </c:pt>
                <c:pt idx="137">
                  <c:v>-0.88292199999999998</c:v>
                </c:pt>
                <c:pt idx="138">
                  <c:v>-0.88193500000000002</c:v>
                </c:pt>
                <c:pt idx="139">
                  <c:v>-6.9220499999999996</c:v>
                </c:pt>
                <c:pt idx="140">
                  <c:v>-14.230700000000001</c:v>
                </c:pt>
                <c:pt idx="141">
                  <c:v>-16.066700000000001</c:v>
                </c:pt>
                <c:pt idx="142">
                  <c:v>-7.8577700000000004</c:v>
                </c:pt>
                <c:pt idx="143">
                  <c:v>9.5461600000000004</c:v>
                </c:pt>
                <c:pt idx="144">
                  <c:v>29.3491</c:v>
                </c:pt>
                <c:pt idx="145">
                  <c:v>41.540700000000001</c:v>
                </c:pt>
                <c:pt idx="146">
                  <c:v>37.7562</c:v>
                </c:pt>
                <c:pt idx="147">
                  <c:v>15.9621</c:v>
                </c:pt>
                <c:pt idx="148">
                  <c:v>-17.436800000000002</c:v>
                </c:pt>
                <c:pt idx="149">
                  <c:v>-49.398400000000002</c:v>
                </c:pt>
                <c:pt idx="150">
                  <c:v>-65.485399999999998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7-4A92-B39B-B2E1C2D09BC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'220'!$E$1:$E$301</c:f>
              <c:numCache>
                <c:formatCode>General</c:formatCode>
                <c:ptCount val="301"/>
                <c:pt idx="0">
                  <c:v>0</c:v>
                </c:pt>
                <c:pt idx="1">
                  <c:v>9.09091E-4</c:v>
                </c:pt>
                <c:pt idx="2">
                  <c:v>1.81818E-3</c:v>
                </c:pt>
                <c:pt idx="3">
                  <c:v>2.72727E-3</c:v>
                </c:pt>
                <c:pt idx="4">
                  <c:v>3.6363599999999999E-3</c:v>
                </c:pt>
                <c:pt idx="5">
                  <c:v>4.5454500000000004E-3</c:v>
                </c:pt>
                <c:pt idx="6">
                  <c:v>5.4545499999999998E-3</c:v>
                </c:pt>
                <c:pt idx="7">
                  <c:v>6.3636400000000003E-3</c:v>
                </c:pt>
                <c:pt idx="8">
                  <c:v>7.2727299999999998E-3</c:v>
                </c:pt>
                <c:pt idx="9">
                  <c:v>8.1818199999999994E-3</c:v>
                </c:pt>
                <c:pt idx="10">
                  <c:v>9.0909100000000007E-3</c:v>
                </c:pt>
                <c:pt idx="11">
                  <c:v>0.01</c:v>
                </c:pt>
                <c:pt idx="12">
                  <c:v>1.09091E-2</c:v>
                </c:pt>
                <c:pt idx="13">
                  <c:v>1.1818199999999999E-2</c:v>
                </c:pt>
                <c:pt idx="14">
                  <c:v>1.27273E-2</c:v>
                </c:pt>
                <c:pt idx="15">
                  <c:v>1.36364E-2</c:v>
                </c:pt>
                <c:pt idx="16">
                  <c:v>1.4545499999999999E-2</c:v>
                </c:pt>
                <c:pt idx="17">
                  <c:v>1.5454499999999999E-2</c:v>
                </c:pt>
                <c:pt idx="18">
                  <c:v>1.6363599999999999E-2</c:v>
                </c:pt>
                <c:pt idx="19">
                  <c:v>1.7272699999999998E-2</c:v>
                </c:pt>
                <c:pt idx="20">
                  <c:v>1.8181800000000001E-2</c:v>
                </c:pt>
                <c:pt idx="21">
                  <c:v>1.9090900000000001E-2</c:v>
                </c:pt>
                <c:pt idx="22">
                  <c:v>0.02</c:v>
                </c:pt>
                <c:pt idx="23">
                  <c:v>2.09091E-2</c:v>
                </c:pt>
                <c:pt idx="24">
                  <c:v>2.1818199999999999E-2</c:v>
                </c:pt>
                <c:pt idx="25">
                  <c:v>2.2727299999999999E-2</c:v>
                </c:pt>
                <c:pt idx="26">
                  <c:v>2.3636399999999998E-2</c:v>
                </c:pt>
                <c:pt idx="27">
                  <c:v>2.4545399999999998E-2</c:v>
                </c:pt>
                <c:pt idx="28">
                  <c:v>2.5454500000000001E-2</c:v>
                </c:pt>
                <c:pt idx="29">
                  <c:v>2.6363600000000001E-2</c:v>
                </c:pt>
                <c:pt idx="30">
                  <c:v>2.72727E-2</c:v>
                </c:pt>
                <c:pt idx="31">
                  <c:v>2.81818E-2</c:v>
                </c:pt>
                <c:pt idx="32">
                  <c:v>2.9090899999999999E-2</c:v>
                </c:pt>
                <c:pt idx="33">
                  <c:v>0.03</c:v>
                </c:pt>
                <c:pt idx="34">
                  <c:v>3.0909099999999998E-2</c:v>
                </c:pt>
                <c:pt idx="35">
                  <c:v>3.1818199999999998E-2</c:v>
                </c:pt>
                <c:pt idx="36">
                  <c:v>3.2727300000000001E-2</c:v>
                </c:pt>
                <c:pt idx="37">
                  <c:v>3.3636300000000001E-2</c:v>
                </c:pt>
                <c:pt idx="38">
                  <c:v>3.4545399999999997E-2</c:v>
                </c:pt>
                <c:pt idx="39">
                  <c:v>3.54545E-2</c:v>
                </c:pt>
                <c:pt idx="40">
                  <c:v>3.6363600000000003E-2</c:v>
                </c:pt>
                <c:pt idx="41">
                  <c:v>3.7272699999999999E-2</c:v>
                </c:pt>
                <c:pt idx="42">
                  <c:v>3.8181800000000002E-2</c:v>
                </c:pt>
                <c:pt idx="43">
                  <c:v>3.9090899999999998E-2</c:v>
                </c:pt>
                <c:pt idx="44">
                  <c:v>0.04</c:v>
                </c:pt>
                <c:pt idx="45">
                  <c:v>4.0909099999999997E-2</c:v>
                </c:pt>
                <c:pt idx="46">
                  <c:v>4.18182E-2</c:v>
                </c:pt>
                <c:pt idx="47">
                  <c:v>4.27272E-2</c:v>
                </c:pt>
                <c:pt idx="48">
                  <c:v>4.3636300000000003E-2</c:v>
                </c:pt>
                <c:pt idx="49">
                  <c:v>4.4545399999999999E-2</c:v>
                </c:pt>
                <c:pt idx="50">
                  <c:v>4.5454500000000002E-2</c:v>
                </c:pt>
                <c:pt idx="51">
                  <c:v>4.6363599999999998E-2</c:v>
                </c:pt>
                <c:pt idx="52">
                  <c:v>4.7272700000000001E-2</c:v>
                </c:pt>
                <c:pt idx="53">
                  <c:v>4.8181799999999997E-2</c:v>
                </c:pt>
                <c:pt idx="54">
                  <c:v>4.90909E-2</c:v>
                </c:pt>
                <c:pt idx="55">
                  <c:v>0.05</c:v>
                </c:pt>
                <c:pt idx="56">
                  <c:v>5.0909099999999999E-2</c:v>
                </c:pt>
                <c:pt idx="57">
                  <c:v>5.1818099999999999E-2</c:v>
                </c:pt>
                <c:pt idx="58">
                  <c:v>5.2727200000000002E-2</c:v>
                </c:pt>
                <c:pt idx="59">
                  <c:v>5.3636299999999998E-2</c:v>
                </c:pt>
                <c:pt idx="60">
                  <c:v>5.4545400000000001E-2</c:v>
                </c:pt>
                <c:pt idx="61">
                  <c:v>5.5454499999999997E-2</c:v>
                </c:pt>
                <c:pt idx="62">
                  <c:v>5.63636E-2</c:v>
                </c:pt>
                <c:pt idx="63">
                  <c:v>5.7272700000000003E-2</c:v>
                </c:pt>
                <c:pt idx="64">
                  <c:v>5.8181799999999999E-2</c:v>
                </c:pt>
                <c:pt idx="65">
                  <c:v>5.9090900000000002E-2</c:v>
                </c:pt>
                <c:pt idx="66">
                  <c:v>0.06</c:v>
                </c:pt>
                <c:pt idx="67">
                  <c:v>6.0908999999999998E-2</c:v>
                </c:pt>
                <c:pt idx="68">
                  <c:v>6.1818100000000001E-2</c:v>
                </c:pt>
                <c:pt idx="69">
                  <c:v>6.2727199999999997E-2</c:v>
                </c:pt>
                <c:pt idx="70">
                  <c:v>6.3636300000000007E-2</c:v>
                </c:pt>
                <c:pt idx="71">
                  <c:v>6.4545400000000003E-2</c:v>
                </c:pt>
                <c:pt idx="72">
                  <c:v>6.5454499999999999E-2</c:v>
                </c:pt>
                <c:pt idx="73">
                  <c:v>6.6363599999999995E-2</c:v>
                </c:pt>
                <c:pt idx="74">
                  <c:v>6.7272700000000005E-2</c:v>
                </c:pt>
                <c:pt idx="75">
                  <c:v>6.8181800000000001E-2</c:v>
                </c:pt>
                <c:pt idx="76">
                  <c:v>6.9090899999999997E-2</c:v>
                </c:pt>
                <c:pt idx="77">
                  <c:v>6.9999900000000004E-2</c:v>
                </c:pt>
                <c:pt idx="78">
                  <c:v>7.0909E-2</c:v>
                </c:pt>
                <c:pt idx="79">
                  <c:v>7.1818099999999996E-2</c:v>
                </c:pt>
                <c:pt idx="80">
                  <c:v>7.2727200000000006E-2</c:v>
                </c:pt>
                <c:pt idx="81">
                  <c:v>7.3636300000000002E-2</c:v>
                </c:pt>
                <c:pt idx="82">
                  <c:v>7.4545399999999998E-2</c:v>
                </c:pt>
                <c:pt idx="83">
                  <c:v>7.5454499999999994E-2</c:v>
                </c:pt>
                <c:pt idx="84">
                  <c:v>7.6363600000000004E-2</c:v>
                </c:pt>
                <c:pt idx="85">
                  <c:v>7.72727E-2</c:v>
                </c:pt>
                <c:pt idx="86">
                  <c:v>7.8181799999999996E-2</c:v>
                </c:pt>
                <c:pt idx="87">
                  <c:v>7.9090800000000003E-2</c:v>
                </c:pt>
                <c:pt idx="88">
                  <c:v>7.9999899999999999E-2</c:v>
                </c:pt>
                <c:pt idx="89">
                  <c:v>8.0908999999999995E-2</c:v>
                </c:pt>
                <c:pt idx="90">
                  <c:v>8.1818100000000005E-2</c:v>
                </c:pt>
                <c:pt idx="91">
                  <c:v>8.2727200000000001E-2</c:v>
                </c:pt>
                <c:pt idx="92">
                  <c:v>8.3636299999999997E-2</c:v>
                </c:pt>
                <c:pt idx="93">
                  <c:v>8.4545400000000007E-2</c:v>
                </c:pt>
                <c:pt idx="94">
                  <c:v>8.5454500000000003E-2</c:v>
                </c:pt>
                <c:pt idx="95">
                  <c:v>8.6363599999999999E-2</c:v>
                </c:pt>
                <c:pt idx="96">
                  <c:v>8.7272699999999995E-2</c:v>
                </c:pt>
                <c:pt idx="97">
                  <c:v>8.8181700000000002E-2</c:v>
                </c:pt>
                <c:pt idx="98">
                  <c:v>8.9090799999999998E-2</c:v>
                </c:pt>
                <c:pt idx="99">
                  <c:v>8.9999899999999994E-2</c:v>
                </c:pt>
                <c:pt idx="100">
                  <c:v>9.0909000000000004E-2</c:v>
                </c:pt>
                <c:pt idx="101">
                  <c:v>9.18181E-2</c:v>
                </c:pt>
                <c:pt idx="102">
                  <c:v>9.2727199999999996E-2</c:v>
                </c:pt>
                <c:pt idx="103">
                  <c:v>9.3636300000000006E-2</c:v>
                </c:pt>
                <c:pt idx="104">
                  <c:v>9.4545400000000002E-2</c:v>
                </c:pt>
                <c:pt idx="105">
                  <c:v>9.5454499999999998E-2</c:v>
                </c:pt>
                <c:pt idx="106">
                  <c:v>9.6363599999999994E-2</c:v>
                </c:pt>
                <c:pt idx="107">
                  <c:v>9.7272600000000001E-2</c:v>
                </c:pt>
                <c:pt idx="108">
                  <c:v>9.8181699999999997E-2</c:v>
                </c:pt>
                <c:pt idx="109">
                  <c:v>9.9090800000000007E-2</c:v>
                </c:pt>
                <c:pt idx="110">
                  <c:v>9.9999900000000003E-2</c:v>
                </c:pt>
                <c:pt idx="111">
                  <c:v>0.100909</c:v>
                </c:pt>
                <c:pt idx="112">
                  <c:v>0.10181800000000001</c:v>
                </c:pt>
                <c:pt idx="113">
                  <c:v>0.102727</c:v>
                </c:pt>
                <c:pt idx="114">
                  <c:v>0.10363600000000001</c:v>
                </c:pt>
                <c:pt idx="115">
                  <c:v>0.104545</c:v>
                </c:pt>
                <c:pt idx="116">
                  <c:v>0.10545400000000001</c:v>
                </c:pt>
                <c:pt idx="117">
                  <c:v>0.106364</c:v>
                </c:pt>
                <c:pt idx="118">
                  <c:v>0.10727299999999999</c:v>
                </c:pt>
                <c:pt idx="119">
                  <c:v>0.108182</c:v>
                </c:pt>
                <c:pt idx="120">
                  <c:v>0.10909099999999999</c:v>
                </c:pt>
                <c:pt idx="121">
                  <c:v>0.11</c:v>
                </c:pt>
                <c:pt idx="122">
                  <c:v>0.11090899999999999</c:v>
                </c:pt>
                <c:pt idx="123">
                  <c:v>0.111818</c:v>
                </c:pt>
                <c:pt idx="124">
                  <c:v>0.11272699999999999</c:v>
                </c:pt>
                <c:pt idx="125">
                  <c:v>0.113636</c:v>
                </c:pt>
                <c:pt idx="126">
                  <c:v>0.11454499999999999</c:v>
                </c:pt>
                <c:pt idx="127">
                  <c:v>0.115454</c:v>
                </c:pt>
                <c:pt idx="128">
                  <c:v>0.116364</c:v>
                </c:pt>
                <c:pt idx="129">
                  <c:v>0.117273</c:v>
                </c:pt>
                <c:pt idx="130">
                  <c:v>0.118182</c:v>
                </c:pt>
                <c:pt idx="131">
                  <c:v>0.119091</c:v>
                </c:pt>
                <c:pt idx="132">
                  <c:v>0.12</c:v>
                </c:pt>
                <c:pt idx="133">
                  <c:v>0.120909</c:v>
                </c:pt>
                <c:pt idx="134">
                  <c:v>0.121818</c:v>
                </c:pt>
                <c:pt idx="135">
                  <c:v>0.122727</c:v>
                </c:pt>
                <c:pt idx="136">
                  <c:v>0.123636</c:v>
                </c:pt>
                <c:pt idx="137">
                  <c:v>0.124545</c:v>
                </c:pt>
                <c:pt idx="138">
                  <c:v>0.12545400000000001</c:v>
                </c:pt>
                <c:pt idx="139">
                  <c:v>0.126364</c:v>
                </c:pt>
                <c:pt idx="140">
                  <c:v>0.127273</c:v>
                </c:pt>
                <c:pt idx="141">
                  <c:v>0.12818199999999999</c:v>
                </c:pt>
                <c:pt idx="142">
                  <c:v>0.12909100000000001</c:v>
                </c:pt>
                <c:pt idx="143">
                  <c:v>0.13</c:v>
                </c:pt>
                <c:pt idx="144">
                  <c:v>0.130909</c:v>
                </c:pt>
                <c:pt idx="145">
                  <c:v>0.13181799999999999</c:v>
                </c:pt>
                <c:pt idx="146">
                  <c:v>0.13272700000000001</c:v>
                </c:pt>
                <c:pt idx="147">
                  <c:v>0.133636</c:v>
                </c:pt>
                <c:pt idx="148">
                  <c:v>0.134545</c:v>
                </c:pt>
                <c:pt idx="149">
                  <c:v>0.13545399999999999</c:v>
                </c:pt>
                <c:pt idx="150">
                  <c:v>0.13636400000000001</c:v>
                </c:pt>
              </c:numCache>
            </c:numRef>
          </c:xVal>
          <c:yVal>
            <c:numRef>
              <c:f>'220'!$G$1:$G$301</c:f>
              <c:numCache>
                <c:formatCode>General</c:formatCode>
                <c:ptCount val="301"/>
                <c:pt idx="0">
                  <c:v>0</c:v>
                </c:pt>
                <c:pt idx="1">
                  <c:v>85.003600000000006</c:v>
                </c:pt>
                <c:pt idx="2">
                  <c:v>134.88900000000001</c:v>
                </c:pt>
                <c:pt idx="3">
                  <c:v>129.15100000000001</c:v>
                </c:pt>
                <c:pt idx="4">
                  <c:v>70.379099999999994</c:v>
                </c:pt>
                <c:pt idx="5">
                  <c:v>-16.9038</c:v>
                </c:pt>
                <c:pt idx="6">
                  <c:v>-96.551100000000005</c:v>
                </c:pt>
                <c:pt idx="7">
                  <c:v>-135.864</c:v>
                </c:pt>
                <c:pt idx="8">
                  <c:v>-119.11199999999999</c:v>
                </c:pt>
                <c:pt idx="9">
                  <c:v>-53.862499999999997</c:v>
                </c:pt>
                <c:pt idx="10">
                  <c:v>32.438299999999998</c:v>
                </c:pt>
                <c:pt idx="11">
                  <c:v>104.086</c:v>
                </c:pt>
                <c:pt idx="12">
                  <c:v>131.99600000000001</c:v>
                </c:pt>
                <c:pt idx="13">
                  <c:v>105.589</c:v>
                </c:pt>
                <c:pt idx="14">
                  <c:v>36.791699999999999</c:v>
                </c:pt>
                <c:pt idx="15">
                  <c:v>-45.344700000000003</c:v>
                </c:pt>
                <c:pt idx="16">
                  <c:v>-106.998</c:v>
                </c:pt>
                <c:pt idx="17">
                  <c:v>-123.599</c:v>
                </c:pt>
                <c:pt idx="18">
                  <c:v>-89.674599999999998</c:v>
                </c:pt>
                <c:pt idx="19">
                  <c:v>-20.55</c:v>
                </c:pt>
                <c:pt idx="20">
                  <c:v>54.577500000000001</c:v>
                </c:pt>
                <c:pt idx="21">
                  <c:v>105.051</c:v>
                </c:pt>
                <c:pt idx="22">
                  <c:v>111.352</c:v>
                </c:pt>
                <c:pt idx="23">
                  <c:v>72.659800000000004</c:v>
                </c:pt>
                <c:pt idx="24">
                  <c:v>6.4531299999999998</c:v>
                </c:pt>
                <c:pt idx="25">
                  <c:v>-59.388599999999997</c:v>
                </c:pt>
                <c:pt idx="26">
                  <c:v>-98.403499999999994</c:v>
                </c:pt>
                <c:pt idx="27">
                  <c:v>-96.247799999999998</c:v>
                </c:pt>
                <c:pt idx="28">
                  <c:v>-55.922400000000003</c:v>
                </c:pt>
                <c:pt idx="29">
                  <c:v>4.3570700000000002</c:v>
                </c:pt>
                <c:pt idx="30">
                  <c:v>59.388500000000001</c:v>
                </c:pt>
                <c:pt idx="31">
                  <c:v>87.593100000000007</c:v>
                </c:pt>
                <c:pt idx="32">
                  <c:v>79.510400000000004</c:v>
                </c:pt>
                <c:pt idx="33">
                  <c:v>40.8185</c:v>
                </c:pt>
                <c:pt idx="34">
                  <c:v>-11.004799999999999</c:v>
                </c:pt>
                <c:pt idx="35">
                  <c:v>-54.577100000000002</c:v>
                </c:pt>
                <c:pt idx="36">
                  <c:v>-73.495999999999995</c:v>
                </c:pt>
                <c:pt idx="37">
                  <c:v>-62.495399999999997</c:v>
                </c:pt>
                <c:pt idx="38">
                  <c:v>-28.5715</c:v>
                </c:pt>
                <c:pt idx="39">
                  <c:v>12.951599999999999</c:v>
                </c:pt>
                <c:pt idx="40">
                  <c:v>45.344299999999997</c:v>
                </c:pt>
                <c:pt idx="41">
                  <c:v>57.254100000000001</c:v>
                </c:pt>
                <c:pt idx="42">
                  <c:v>46.581200000000003</c:v>
                </c:pt>
                <c:pt idx="43">
                  <c:v>20.1737</c:v>
                </c:pt>
                <c:pt idx="44">
                  <c:v>-10.0396</c:v>
                </c:pt>
                <c:pt idx="45">
                  <c:v>-32.437899999999999</c:v>
                </c:pt>
                <c:pt idx="46">
                  <c:v>-40.183300000000003</c:v>
                </c:pt>
                <c:pt idx="47">
                  <c:v>-33.057099999999998</c:v>
                </c:pt>
                <c:pt idx="48">
                  <c:v>-16.305399999999999</c:v>
                </c:pt>
                <c:pt idx="49">
                  <c:v>2.5047899999999998</c:v>
                </c:pt>
                <c:pt idx="50">
                  <c:v>16.903500000000001</c:v>
                </c:pt>
                <c:pt idx="51">
                  <c:v>23.666499999999999</c:v>
                </c:pt>
                <c:pt idx="52">
                  <c:v>23.018699999999999</c:v>
                </c:pt>
                <c:pt idx="53">
                  <c:v>17.279900000000001</c:v>
                </c:pt>
                <c:pt idx="54">
                  <c:v>9.0424799999999994</c:v>
                </c:pt>
                <c:pt idx="55">
                  <c:v>4.3001900000000002E-4</c:v>
                </c:pt>
                <c:pt idx="56">
                  <c:v>-9.0416500000000006</c:v>
                </c:pt>
                <c:pt idx="57">
                  <c:v>-17.279199999999999</c:v>
                </c:pt>
                <c:pt idx="58">
                  <c:v>-23.0184</c:v>
                </c:pt>
                <c:pt idx="59">
                  <c:v>-23.666799999999999</c:v>
                </c:pt>
                <c:pt idx="60">
                  <c:v>-16.904499999999999</c:v>
                </c:pt>
                <c:pt idx="61">
                  <c:v>-2.50644</c:v>
                </c:pt>
                <c:pt idx="62">
                  <c:v>16.303599999999999</c:v>
                </c:pt>
                <c:pt idx="63">
                  <c:v>33.055900000000001</c:v>
                </c:pt>
                <c:pt idx="64">
                  <c:v>40.183300000000003</c:v>
                </c:pt>
                <c:pt idx="65">
                  <c:v>32.439399999999999</c:v>
                </c:pt>
                <c:pt idx="66">
                  <c:v>10.042199999999999</c:v>
                </c:pt>
                <c:pt idx="67">
                  <c:v>-20.1708</c:v>
                </c:pt>
                <c:pt idx="68">
                  <c:v>-46.579300000000003</c:v>
                </c:pt>
                <c:pt idx="69">
                  <c:v>-57.254199999999997</c:v>
                </c:pt>
                <c:pt idx="70">
                  <c:v>-45.346499999999999</c:v>
                </c:pt>
                <c:pt idx="71">
                  <c:v>-12.955299999999999</c:v>
                </c:pt>
                <c:pt idx="72">
                  <c:v>28.567699999999999</c:v>
                </c:pt>
                <c:pt idx="73">
                  <c:v>62.493099999999998</c:v>
                </c:pt>
                <c:pt idx="74">
                  <c:v>73.496300000000005</c:v>
                </c:pt>
                <c:pt idx="75">
                  <c:v>54.580199999999998</c:v>
                </c:pt>
                <c:pt idx="76">
                  <c:v>11.009600000000001</c:v>
                </c:pt>
                <c:pt idx="77">
                  <c:v>-40.813899999999997</c:v>
                </c:pt>
                <c:pt idx="78">
                  <c:v>-79.507999999999996</c:v>
                </c:pt>
                <c:pt idx="79">
                  <c:v>-87.594099999999997</c:v>
                </c:pt>
                <c:pt idx="80">
                  <c:v>-59.392699999999998</c:v>
                </c:pt>
                <c:pt idx="81">
                  <c:v>-4.3628900000000002</c:v>
                </c:pt>
                <c:pt idx="82">
                  <c:v>55.917299999999997</c:v>
                </c:pt>
                <c:pt idx="83">
                  <c:v>96.245599999999996</c:v>
                </c:pt>
                <c:pt idx="84">
                  <c:v>98.405299999999997</c:v>
                </c:pt>
                <c:pt idx="85">
                  <c:v>59.393900000000002</c:v>
                </c:pt>
                <c:pt idx="86">
                  <c:v>-6.4464499999999996</c:v>
                </c:pt>
                <c:pt idx="87">
                  <c:v>-72.654399999999995</c:v>
                </c:pt>
                <c:pt idx="88">
                  <c:v>-111.35</c:v>
                </c:pt>
                <c:pt idx="89">
                  <c:v>-105.054</c:v>
                </c:pt>
                <c:pt idx="90">
                  <c:v>-54.583799999999997</c:v>
                </c:pt>
                <c:pt idx="91">
                  <c:v>20.5427</c:v>
                </c:pt>
                <c:pt idx="92">
                  <c:v>89.669300000000007</c:v>
                </c:pt>
                <c:pt idx="93">
                  <c:v>123.598</c:v>
                </c:pt>
                <c:pt idx="94">
                  <c:v>107.002</c:v>
                </c:pt>
                <c:pt idx="95">
                  <c:v>45.352200000000003</c:v>
                </c:pt>
                <c:pt idx="96">
                  <c:v>-36.783799999999999</c:v>
                </c:pt>
                <c:pt idx="97">
                  <c:v>-105.584</c:v>
                </c:pt>
                <c:pt idx="98">
                  <c:v>-131.99600000000001</c:v>
                </c:pt>
                <c:pt idx="99">
                  <c:v>-104.09099999999999</c:v>
                </c:pt>
                <c:pt idx="100">
                  <c:v>-32.446800000000003</c:v>
                </c:pt>
                <c:pt idx="101">
                  <c:v>53.854100000000003</c:v>
                </c:pt>
                <c:pt idx="102">
                  <c:v>119.108</c:v>
                </c:pt>
                <c:pt idx="103">
                  <c:v>135.86600000000001</c:v>
                </c:pt>
                <c:pt idx="104">
                  <c:v>96.5578</c:v>
                </c:pt>
                <c:pt idx="105">
                  <c:v>16.913399999999999</c:v>
                </c:pt>
                <c:pt idx="106">
                  <c:v>-70.370699999999999</c:v>
                </c:pt>
                <c:pt idx="107">
                  <c:v>-129.14699999999999</c:v>
                </c:pt>
                <c:pt idx="108">
                  <c:v>-134.892</c:v>
                </c:pt>
                <c:pt idx="109">
                  <c:v>-85.011499999999998</c:v>
                </c:pt>
                <c:pt idx="110">
                  <c:v>-1.00984E-2</c:v>
                </c:pt>
                <c:pt idx="111">
                  <c:v>84.995500000000007</c:v>
                </c:pt>
                <c:pt idx="112">
                  <c:v>134.887</c:v>
                </c:pt>
                <c:pt idx="113">
                  <c:v>129.154</c:v>
                </c:pt>
                <c:pt idx="114">
                  <c:v>70.388099999999994</c:v>
                </c:pt>
                <c:pt idx="115">
                  <c:v>-16.8935</c:v>
                </c:pt>
                <c:pt idx="116">
                  <c:v>-96.543599999999998</c:v>
                </c:pt>
                <c:pt idx="117">
                  <c:v>-135.863</c:v>
                </c:pt>
                <c:pt idx="118">
                  <c:v>-119.11799999999999</c:v>
                </c:pt>
                <c:pt idx="119">
                  <c:v>-53.872199999999999</c:v>
                </c:pt>
                <c:pt idx="120">
                  <c:v>32.428100000000001</c:v>
                </c:pt>
                <c:pt idx="121">
                  <c:v>104.08</c:v>
                </c:pt>
                <c:pt idx="122">
                  <c:v>131.99600000000001</c:v>
                </c:pt>
                <c:pt idx="123">
                  <c:v>105.595</c:v>
                </c:pt>
                <c:pt idx="124">
                  <c:v>36.8018</c:v>
                </c:pt>
                <c:pt idx="125">
                  <c:v>-45.335099999999997</c:v>
                </c:pt>
                <c:pt idx="126">
                  <c:v>-106.99299999999999</c:v>
                </c:pt>
                <c:pt idx="127">
                  <c:v>-123.6</c:v>
                </c:pt>
                <c:pt idx="128">
                  <c:v>-89.681600000000003</c:v>
                </c:pt>
                <c:pt idx="129">
                  <c:v>-20.559799999999999</c:v>
                </c:pt>
                <c:pt idx="130">
                  <c:v>54.568899999999999</c:v>
                </c:pt>
                <c:pt idx="131">
                  <c:v>105.048</c:v>
                </c:pt>
                <c:pt idx="132">
                  <c:v>111.354</c:v>
                </c:pt>
                <c:pt idx="133">
                  <c:v>72.666899999999998</c:v>
                </c:pt>
                <c:pt idx="134">
                  <c:v>6.4621300000000002</c:v>
                </c:pt>
                <c:pt idx="135">
                  <c:v>-59.381500000000003</c:v>
                </c:pt>
                <c:pt idx="136">
                  <c:v>-98.400999999999996</c:v>
                </c:pt>
                <c:pt idx="137">
                  <c:v>-96.250799999999998</c:v>
                </c:pt>
                <c:pt idx="138">
                  <c:v>-55.929299999999998</c:v>
                </c:pt>
                <c:pt idx="139">
                  <c:v>4.3492100000000002</c:v>
                </c:pt>
                <c:pt idx="140">
                  <c:v>59.382800000000003</c:v>
                </c:pt>
                <c:pt idx="141">
                  <c:v>87.591800000000006</c:v>
                </c:pt>
                <c:pt idx="142">
                  <c:v>79.513599999999997</c:v>
                </c:pt>
                <c:pt idx="143">
                  <c:v>40.8247</c:v>
                </c:pt>
                <c:pt idx="144">
                  <c:v>-10.9983</c:v>
                </c:pt>
                <c:pt idx="145">
                  <c:v>-54.572899999999997</c:v>
                </c:pt>
                <c:pt idx="146">
                  <c:v>-73.495500000000007</c:v>
                </c:pt>
                <c:pt idx="147">
                  <c:v>-62.4985</c:v>
                </c:pt>
                <c:pt idx="148">
                  <c:v>-28.576699999999999</c:v>
                </c:pt>
                <c:pt idx="149">
                  <c:v>12.9466</c:v>
                </c:pt>
                <c:pt idx="150">
                  <c:v>45.341299999999997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27-4A92-B39B-B2E1C2D09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687888"/>
        <c:axId val="1241684048"/>
      </c:scatterChart>
      <c:valAx>
        <c:axId val="124168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1684048"/>
        <c:crosses val="autoZero"/>
        <c:crossBetween val="midCat"/>
      </c:valAx>
      <c:valAx>
        <c:axId val="12416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168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dt = 1. / 220. / 10.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'220'!$I$1:$I$301</c:f>
              <c:numCache>
                <c:formatCode>General</c:formatCode>
                <c:ptCount val="301"/>
                <c:pt idx="0">
                  <c:v>0</c:v>
                </c:pt>
                <c:pt idx="1">
                  <c:v>4.5454499999999999E-4</c:v>
                </c:pt>
                <c:pt idx="2">
                  <c:v>9.09091E-4</c:v>
                </c:pt>
                <c:pt idx="3">
                  <c:v>1.3636399999999999E-3</c:v>
                </c:pt>
                <c:pt idx="4">
                  <c:v>1.81818E-3</c:v>
                </c:pt>
                <c:pt idx="5">
                  <c:v>2.2727300000000001E-3</c:v>
                </c:pt>
                <c:pt idx="6">
                  <c:v>2.72727E-3</c:v>
                </c:pt>
                <c:pt idx="7">
                  <c:v>3.1818200000000001E-3</c:v>
                </c:pt>
                <c:pt idx="8">
                  <c:v>3.6363599999999999E-3</c:v>
                </c:pt>
                <c:pt idx="9">
                  <c:v>4.0909099999999997E-3</c:v>
                </c:pt>
                <c:pt idx="10">
                  <c:v>4.5454500000000004E-3</c:v>
                </c:pt>
                <c:pt idx="11">
                  <c:v>5.0000000000000001E-3</c:v>
                </c:pt>
                <c:pt idx="12">
                  <c:v>5.4545499999999998E-3</c:v>
                </c:pt>
                <c:pt idx="13">
                  <c:v>5.9090899999999997E-3</c:v>
                </c:pt>
                <c:pt idx="14">
                  <c:v>6.3636400000000003E-3</c:v>
                </c:pt>
                <c:pt idx="15">
                  <c:v>6.8181800000000001E-3</c:v>
                </c:pt>
                <c:pt idx="16">
                  <c:v>7.2727299999999998E-3</c:v>
                </c:pt>
                <c:pt idx="17">
                  <c:v>7.7272699999999996E-3</c:v>
                </c:pt>
                <c:pt idx="18">
                  <c:v>8.1818199999999994E-3</c:v>
                </c:pt>
                <c:pt idx="19">
                  <c:v>8.6363599999999992E-3</c:v>
                </c:pt>
                <c:pt idx="20">
                  <c:v>9.0909100000000007E-3</c:v>
                </c:pt>
                <c:pt idx="21">
                  <c:v>9.5454500000000005E-3</c:v>
                </c:pt>
                <c:pt idx="22">
                  <c:v>0.01</c:v>
                </c:pt>
                <c:pt idx="23">
                  <c:v>1.04545E-2</c:v>
                </c:pt>
                <c:pt idx="24">
                  <c:v>1.09091E-2</c:v>
                </c:pt>
                <c:pt idx="25">
                  <c:v>1.13636E-2</c:v>
                </c:pt>
                <c:pt idx="26">
                  <c:v>1.1818199999999999E-2</c:v>
                </c:pt>
                <c:pt idx="27">
                  <c:v>1.2272699999999999E-2</c:v>
                </c:pt>
                <c:pt idx="28">
                  <c:v>1.27273E-2</c:v>
                </c:pt>
                <c:pt idx="29">
                  <c:v>1.31818E-2</c:v>
                </c:pt>
                <c:pt idx="30">
                  <c:v>1.36364E-2</c:v>
                </c:pt>
                <c:pt idx="31">
                  <c:v>1.40909E-2</c:v>
                </c:pt>
                <c:pt idx="32">
                  <c:v>1.45454E-2</c:v>
                </c:pt>
                <c:pt idx="33">
                  <c:v>1.4999999999999999E-2</c:v>
                </c:pt>
                <c:pt idx="34">
                  <c:v>1.5454499999999999E-2</c:v>
                </c:pt>
                <c:pt idx="35">
                  <c:v>1.5909099999999999E-2</c:v>
                </c:pt>
                <c:pt idx="36">
                  <c:v>1.6363599999999999E-2</c:v>
                </c:pt>
                <c:pt idx="37">
                  <c:v>1.6818199999999998E-2</c:v>
                </c:pt>
                <c:pt idx="38">
                  <c:v>1.7272699999999998E-2</c:v>
                </c:pt>
                <c:pt idx="39">
                  <c:v>1.7727300000000001E-2</c:v>
                </c:pt>
                <c:pt idx="40">
                  <c:v>1.8181800000000001E-2</c:v>
                </c:pt>
                <c:pt idx="41">
                  <c:v>1.8636400000000001E-2</c:v>
                </c:pt>
                <c:pt idx="42">
                  <c:v>1.9090900000000001E-2</c:v>
                </c:pt>
                <c:pt idx="43">
                  <c:v>1.9545400000000001E-2</c:v>
                </c:pt>
                <c:pt idx="44">
                  <c:v>0.02</c:v>
                </c:pt>
                <c:pt idx="45">
                  <c:v>2.04545E-2</c:v>
                </c:pt>
                <c:pt idx="46">
                  <c:v>2.09091E-2</c:v>
                </c:pt>
                <c:pt idx="47">
                  <c:v>2.13636E-2</c:v>
                </c:pt>
                <c:pt idx="48">
                  <c:v>2.1818199999999999E-2</c:v>
                </c:pt>
                <c:pt idx="49">
                  <c:v>2.2272699999999999E-2</c:v>
                </c:pt>
                <c:pt idx="50">
                  <c:v>2.2727299999999999E-2</c:v>
                </c:pt>
                <c:pt idx="51">
                  <c:v>2.3181799999999999E-2</c:v>
                </c:pt>
                <c:pt idx="52">
                  <c:v>2.3636299999999999E-2</c:v>
                </c:pt>
                <c:pt idx="53">
                  <c:v>2.4090899999999998E-2</c:v>
                </c:pt>
                <c:pt idx="54">
                  <c:v>2.4545399999999998E-2</c:v>
                </c:pt>
                <c:pt idx="55">
                  <c:v>2.5000000000000001E-2</c:v>
                </c:pt>
                <c:pt idx="56">
                  <c:v>2.5454500000000001E-2</c:v>
                </c:pt>
                <c:pt idx="57">
                  <c:v>2.5909100000000001E-2</c:v>
                </c:pt>
                <c:pt idx="58">
                  <c:v>2.6363600000000001E-2</c:v>
                </c:pt>
                <c:pt idx="59">
                  <c:v>2.68182E-2</c:v>
                </c:pt>
                <c:pt idx="60">
                  <c:v>2.72727E-2</c:v>
                </c:pt>
                <c:pt idx="61">
                  <c:v>2.77273E-2</c:v>
                </c:pt>
                <c:pt idx="62">
                  <c:v>2.81818E-2</c:v>
                </c:pt>
                <c:pt idx="63">
                  <c:v>2.86363E-2</c:v>
                </c:pt>
                <c:pt idx="64">
                  <c:v>2.9090899999999999E-2</c:v>
                </c:pt>
                <c:pt idx="65">
                  <c:v>2.9545399999999999E-2</c:v>
                </c:pt>
                <c:pt idx="66">
                  <c:v>0.03</c:v>
                </c:pt>
                <c:pt idx="67">
                  <c:v>3.0454499999999999E-2</c:v>
                </c:pt>
                <c:pt idx="68">
                  <c:v>3.0909099999999998E-2</c:v>
                </c:pt>
                <c:pt idx="69">
                  <c:v>3.1363599999999998E-2</c:v>
                </c:pt>
                <c:pt idx="70">
                  <c:v>3.1818199999999998E-2</c:v>
                </c:pt>
                <c:pt idx="71">
                  <c:v>3.2272700000000001E-2</c:v>
                </c:pt>
                <c:pt idx="72">
                  <c:v>3.2727199999999998E-2</c:v>
                </c:pt>
                <c:pt idx="73">
                  <c:v>3.3181799999999997E-2</c:v>
                </c:pt>
                <c:pt idx="74">
                  <c:v>3.3636300000000001E-2</c:v>
                </c:pt>
                <c:pt idx="75">
                  <c:v>3.40909E-2</c:v>
                </c:pt>
                <c:pt idx="76">
                  <c:v>3.4545399999999997E-2</c:v>
                </c:pt>
                <c:pt idx="77">
                  <c:v>3.5000000000000003E-2</c:v>
                </c:pt>
                <c:pt idx="78">
                  <c:v>3.54545E-2</c:v>
                </c:pt>
                <c:pt idx="79">
                  <c:v>3.5909099999999999E-2</c:v>
                </c:pt>
                <c:pt idx="80">
                  <c:v>3.6363600000000003E-2</c:v>
                </c:pt>
                <c:pt idx="81">
                  <c:v>3.6818200000000002E-2</c:v>
                </c:pt>
                <c:pt idx="82">
                  <c:v>3.7272699999999999E-2</c:v>
                </c:pt>
                <c:pt idx="83">
                  <c:v>3.7727200000000002E-2</c:v>
                </c:pt>
                <c:pt idx="84">
                  <c:v>3.8181800000000002E-2</c:v>
                </c:pt>
                <c:pt idx="85">
                  <c:v>3.8636299999999998E-2</c:v>
                </c:pt>
                <c:pt idx="86">
                  <c:v>3.9090899999999998E-2</c:v>
                </c:pt>
                <c:pt idx="87">
                  <c:v>3.9545400000000001E-2</c:v>
                </c:pt>
                <c:pt idx="88">
                  <c:v>0.04</c:v>
                </c:pt>
                <c:pt idx="89">
                  <c:v>4.0454499999999997E-2</c:v>
                </c:pt>
                <c:pt idx="90">
                  <c:v>4.0909099999999997E-2</c:v>
                </c:pt>
                <c:pt idx="91">
                  <c:v>4.13636E-2</c:v>
                </c:pt>
                <c:pt idx="92">
                  <c:v>4.1818099999999997E-2</c:v>
                </c:pt>
                <c:pt idx="93">
                  <c:v>4.2272700000000003E-2</c:v>
                </c:pt>
                <c:pt idx="94">
                  <c:v>4.27272E-2</c:v>
                </c:pt>
                <c:pt idx="95">
                  <c:v>4.3181799999999999E-2</c:v>
                </c:pt>
                <c:pt idx="96">
                  <c:v>4.3636300000000003E-2</c:v>
                </c:pt>
                <c:pt idx="97">
                  <c:v>4.4090900000000002E-2</c:v>
                </c:pt>
                <c:pt idx="98">
                  <c:v>4.4545399999999999E-2</c:v>
                </c:pt>
                <c:pt idx="99">
                  <c:v>4.4999999999999998E-2</c:v>
                </c:pt>
                <c:pt idx="100">
                  <c:v>4.5454500000000002E-2</c:v>
                </c:pt>
                <c:pt idx="101">
                  <c:v>4.5909100000000001E-2</c:v>
                </c:pt>
                <c:pt idx="102">
                  <c:v>4.6363599999999998E-2</c:v>
                </c:pt>
                <c:pt idx="103">
                  <c:v>4.6818100000000001E-2</c:v>
                </c:pt>
                <c:pt idx="104">
                  <c:v>4.7272700000000001E-2</c:v>
                </c:pt>
                <c:pt idx="105">
                  <c:v>4.7727199999999997E-2</c:v>
                </c:pt>
                <c:pt idx="106">
                  <c:v>4.8181799999999997E-2</c:v>
                </c:pt>
                <c:pt idx="107">
                  <c:v>4.86363E-2</c:v>
                </c:pt>
                <c:pt idx="108">
                  <c:v>4.90909E-2</c:v>
                </c:pt>
                <c:pt idx="109">
                  <c:v>4.9545400000000003E-2</c:v>
                </c:pt>
                <c:pt idx="110">
                  <c:v>0.05</c:v>
                </c:pt>
                <c:pt idx="111">
                  <c:v>5.0454499999999999E-2</c:v>
                </c:pt>
                <c:pt idx="112">
                  <c:v>5.0909000000000003E-2</c:v>
                </c:pt>
                <c:pt idx="113">
                  <c:v>5.1363600000000002E-2</c:v>
                </c:pt>
                <c:pt idx="114">
                  <c:v>5.1818099999999999E-2</c:v>
                </c:pt>
                <c:pt idx="115">
                  <c:v>5.2272699999999998E-2</c:v>
                </c:pt>
                <c:pt idx="116">
                  <c:v>5.2727200000000002E-2</c:v>
                </c:pt>
                <c:pt idx="117">
                  <c:v>5.3181800000000001E-2</c:v>
                </c:pt>
                <c:pt idx="118">
                  <c:v>5.3636299999999998E-2</c:v>
                </c:pt>
                <c:pt idx="119">
                  <c:v>5.4090899999999997E-2</c:v>
                </c:pt>
                <c:pt idx="120">
                  <c:v>5.4545400000000001E-2</c:v>
                </c:pt>
                <c:pt idx="121">
                  <c:v>5.5E-2</c:v>
                </c:pt>
                <c:pt idx="122">
                  <c:v>5.5454499999999997E-2</c:v>
                </c:pt>
                <c:pt idx="123">
                  <c:v>5.5909E-2</c:v>
                </c:pt>
                <c:pt idx="124">
                  <c:v>5.63636E-2</c:v>
                </c:pt>
                <c:pt idx="125">
                  <c:v>5.6818100000000003E-2</c:v>
                </c:pt>
                <c:pt idx="126">
                  <c:v>5.7272700000000003E-2</c:v>
                </c:pt>
                <c:pt idx="127">
                  <c:v>5.7727199999999999E-2</c:v>
                </c:pt>
                <c:pt idx="128">
                  <c:v>5.8181799999999999E-2</c:v>
                </c:pt>
                <c:pt idx="129">
                  <c:v>5.8636300000000002E-2</c:v>
                </c:pt>
                <c:pt idx="130">
                  <c:v>5.9090900000000002E-2</c:v>
                </c:pt>
                <c:pt idx="131">
                  <c:v>5.9545399999999998E-2</c:v>
                </c:pt>
                <c:pt idx="132">
                  <c:v>0.06</c:v>
                </c:pt>
                <c:pt idx="133">
                  <c:v>6.0454500000000001E-2</c:v>
                </c:pt>
                <c:pt idx="134">
                  <c:v>6.0908999999999998E-2</c:v>
                </c:pt>
                <c:pt idx="135">
                  <c:v>6.1363599999999997E-2</c:v>
                </c:pt>
                <c:pt idx="136">
                  <c:v>6.1818100000000001E-2</c:v>
                </c:pt>
                <c:pt idx="137">
                  <c:v>6.22727E-2</c:v>
                </c:pt>
                <c:pt idx="138">
                  <c:v>6.2727199999999997E-2</c:v>
                </c:pt>
                <c:pt idx="139">
                  <c:v>6.3181799999999996E-2</c:v>
                </c:pt>
                <c:pt idx="140">
                  <c:v>6.3636300000000007E-2</c:v>
                </c:pt>
                <c:pt idx="141">
                  <c:v>6.4090900000000006E-2</c:v>
                </c:pt>
                <c:pt idx="142">
                  <c:v>6.4545400000000003E-2</c:v>
                </c:pt>
                <c:pt idx="143">
                  <c:v>6.4999899999999999E-2</c:v>
                </c:pt>
                <c:pt idx="144">
                  <c:v>6.5454499999999999E-2</c:v>
                </c:pt>
                <c:pt idx="145">
                  <c:v>6.5908999999999995E-2</c:v>
                </c:pt>
                <c:pt idx="146">
                  <c:v>6.6363599999999995E-2</c:v>
                </c:pt>
                <c:pt idx="147">
                  <c:v>6.6818100000000005E-2</c:v>
                </c:pt>
                <c:pt idx="148">
                  <c:v>6.7272700000000005E-2</c:v>
                </c:pt>
                <c:pt idx="149">
                  <c:v>6.7727200000000001E-2</c:v>
                </c:pt>
                <c:pt idx="150">
                  <c:v>6.8181800000000001E-2</c:v>
                </c:pt>
                <c:pt idx="151">
                  <c:v>6.8636299999999997E-2</c:v>
                </c:pt>
                <c:pt idx="152">
                  <c:v>6.9090899999999997E-2</c:v>
                </c:pt>
                <c:pt idx="153">
                  <c:v>6.9545399999999993E-2</c:v>
                </c:pt>
                <c:pt idx="154">
                  <c:v>6.9999900000000004E-2</c:v>
                </c:pt>
                <c:pt idx="155">
                  <c:v>7.0454500000000003E-2</c:v>
                </c:pt>
                <c:pt idx="156">
                  <c:v>7.0909E-2</c:v>
                </c:pt>
                <c:pt idx="157">
                  <c:v>7.1363599999999999E-2</c:v>
                </c:pt>
                <c:pt idx="158">
                  <c:v>7.1818099999999996E-2</c:v>
                </c:pt>
                <c:pt idx="159">
                  <c:v>7.2272699999999995E-2</c:v>
                </c:pt>
                <c:pt idx="160">
                  <c:v>7.2727200000000006E-2</c:v>
                </c:pt>
                <c:pt idx="161">
                  <c:v>7.3181800000000005E-2</c:v>
                </c:pt>
                <c:pt idx="162">
                  <c:v>7.3636300000000002E-2</c:v>
                </c:pt>
                <c:pt idx="163">
                  <c:v>7.4090799999999998E-2</c:v>
                </c:pt>
                <c:pt idx="164">
                  <c:v>7.4545399999999998E-2</c:v>
                </c:pt>
                <c:pt idx="165">
                  <c:v>7.4999899999999994E-2</c:v>
                </c:pt>
                <c:pt idx="166">
                  <c:v>7.5454499999999994E-2</c:v>
                </c:pt>
                <c:pt idx="167">
                  <c:v>7.5909000000000004E-2</c:v>
                </c:pt>
                <c:pt idx="168">
                  <c:v>7.6363600000000004E-2</c:v>
                </c:pt>
                <c:pt idx="169">
                  <c:v>7.68181E-2</c:v>
                </c:pt>
                <c:pt idx="170">
                  <c:v>7.72727E-2</c:v>
                </c:pt>
                <c:pt idx="171">
                  <c:v>7.7727199999999996E-2</c:v>
                </c:pt>
                <c:pt idx="172">
                  <c:v>7.8181799999999996E-2</c:v>
                </c:pt>
                <c:pt idx="173">
                  <c:v>7.8636300000000006E-2</c:v>
                </c:pt>
                <c:pt idx="174">
                  <c:v>7.9090800000000003E-2</c:v>
                </c:pt>
                <c:pt idx="175">
                  <c:v>7.9545400000000002E-2</c:v>
                </c:pt>
                <c:pt idx="176">
                  <c:v>7.9999899999999999E-2</c:v>
                </c:pt>
                <c:pt idx="177">
                  <c:v>8.0454499999999998E-2</c:v>
                </c:pt>
                <c:pt idx="178">
                  <c:v>8.0908999999999995E-2</c:v>
                </c:pt>
                <c:pt idx="179">
                  <c:v>8.1363599999999994E-2</c:v>
                </c:pt>
                <c:pt idx="180">
                  <c:v>8.1818100000000005E-2</c:v>
                </c:pt>
                <c:pt idx="181">
                  <c:v>8.2272700000000004E-2</c:v>
                </c:pt>
                <c:pt idx="182">
                  <c:v>8.2727200000000001E-2</c:v>
                </c:pt>
                <c:pt idx="183">
                  <c:v>8.3181699999999997E-2</c:v>
                </c:pt>
                <c:pt idx="184">
                  <c:v>8.3636299999999997E-2</c:v>
                </c:pt>
                <c:pt idx="185">
                  <c:v>8.4090799999999993E-2</c:v>
                </c:pt>
                <c:pt idx="186">
                  <c:v>8.4545400000000007E-2</c:v>
                </c:pt>
                <c:pt idx="187">
                  <c:v>8.4999900000000003E-2</c:v>
                </c:pt>
                <c:pt idx="188">
                  <c:v>8.5454500000000003E-2</c:v>
                </c:pt>
                <c:pt idx="189">
                  <c:v>8.5908999999999999E-2</c:v>
                </c:pt>
                <c:pt idx="190">
                  <c:v>8.6363599999999999E-2</c:v>
                </c:pt>
                <c:pt idx="191">
                  <c:v>8.6818099999999995E-2</c:v>
                </c:pt>
                <c:pt idx="192">
                  <c:v>8.7272699999999995E-2</c:v>
                </c:pt>
                <c:pt idx="193">
                  <c:v>8.7727200000000005E-2</c:v>
                </c:pt>
                <c:pt idx="194">
                  <c:v>8.8181700000000002E-2</c:v>
                </c:pt>
                <c:pt idx="195">
                  <c:v>8.8636300000000001E-2</c:v>
                </c:pt>
                <c:pt idx="196">
                  <c:v>8.9090799999999998E-2</c:v>
                </c:pt>
                <c:pt idx="197">
                  <c:v>8.9545399999999997E-2</c:v>
                </c:pt>
                <c:pt idx="198">
                  <c:v>8.9999899999999994E-2</c:v>
                </c:pt>
                <c:pt idx="199">
                  <c:v>9.0454499999999993E-2</c:v>
                </c:pt>
                <c:pt idx="200">
                  <c:v>9.0909000000000004E-2</c:v>
                </c:pt>
                <c:pt idx="201">
                  <c:v>9.1363600000000003E-2</c:v>
                </c:pt>
                <c:pt idx="202">
                  <c:v>9.18181E-2</c:v>
                </c:pt>
                <c:pt idx="203">
                  <c:v>9.2272599999999996E-2</c:v>
                </c:pt>
                <c:pt idx="204">
                  <c:v>9.2727199999999996E-2</c:v>
                </c:pt>
                <c:pt idx="205">
                  <c:v>9.3181700000000006E-2</c:v>
                </c:pt>
                <c:pt idx="206">
                  <c:v>9.3636300000000006E-2</c:v>
                </c:pt>
                <c:pt idx="207">
                  <c:v>9.4090800000000002E-2</c:v>
                </c:pt>
                <c:pt idx="208">
                  <c:v>9.4545400000000002E-2</c:v>
                </c:pt>
                <c:pt idx="209">
                  <c:v>9.4999899999999998E-2</c:v>
                </c:pt>
                <c:pt idx="210">
                  <c:v>9.5454499999999998E-2</c:v>
                </c:pt>
                <c:pt idx="211">
                  <c:v>9.5908999999999994E-2</c:v>
                </c:pt>
                <c:pt idx="212">
                  <c:v>9.6363599999999994E-2</c:v>
                </c:pt>
                <c:pt idx="213">
                  <c:v>9.6818100000000004E-2</c:v>
                </c:pt>
                <c:pt idx="214">
                  <c:v>9.7272600000000001E-2</c:v>
                </c:pt>
                <c:pt idx="215">
                  <c:v>9.77272E-2</c:v>
                </c:pt>
                <c:pt idx="216">
                  <c:v>9.8181699999999997E-2</c:v>
                </c:pt>
                <c:pt idx="217">
                  <c:v>9.8636299999999996E-2</c:v>
                </c:pt>
                <c:pt idx="218">
                  <c:v>9.9090800000000007E-2</c:v>
                </c:pt>
                <c:pt idx="219">
                  <c:v>9.9545400000000006E-2</c:v>
                </c:pt>
                <c:pt idx="220">
                  <c:v>9.9999900000000003E-2</c:v>
                </c:pt>
                <c:pt idx="221">
                  <c:v>0.100454</c:v>
                </c:pt>
                <c:pt idx="222">
                  <c:v>0.100909</c:v>
                </c:pt>
                <c:pt idx="223">
                  <c:v>0.101364</c:v>
                </c:pt>
                <c:pt idx="224">
                  <c:v>0.10181800000000001</c:v>
                </c:pt>
                <c:pt idx="225">
                  <c:v>0.102273</c:v>
                </c:pt>
                <c:pt idx="226">
                  <c:v>0.102727</c:v>
                </c:pt>
                <c:pt idx="227">
                  <c:v>0.103182</c:v>
                </c:pt>
                <c:pt idx="228">
                  <c:v>0.10363600000000001</c:v>
                </c:pt>
                <c:pt idx="229">
                  <c:v>0.104091</c:v>
                </c:pt>
                <c:pt idx="230">
                  <c:v>0.104545</c:v>
                </c:pt>
                <c:pt idx="231">
                  <c:v>0.105</c:v>
                </c:pt>
                <c:pt idx="232">
                  <c:v>0.10545400000000001</c:v>
                </c:pt>
                <c:pt idx="233">
                  <c:v>0.105909</c:v>
                </c:pt>
                <c:pt idx="234">
                  <c:v>0.106364</c:v>
                </c:pt>
                <c:pt idx="235">
                  <c:v>0.106818</c:v>
                </c:pt>
                <c:pt idx="236">
                  <c:v>0.10727299999999999</c:v>
                </c:pt>
                <c:pt idx="237">
                  <c:v>0.107727</c:v>
                </c:pt>
                <c:pt idx="238">
                  <c:v>0.108182</c:v>
                </c:pt>
                <c:pt idx="239">
                  <c:v>0.108636</c:v>
                </c:pt>
                <c:pt idx="240">
                  <c:v>0.10909099999999999</c:v>
                </c:pt>
                <c:pt idx="241">
                  <c:v>0.109545</c:v>
                </c:pt>
                <c:pt idx="242">
                  <c:v>0.11</c:v>
                </c:pt>
                <c:pt idx="243">
                  <c:v>0.110454</c:v>
                </c:pt>
                <c:pt idx="244">
                  <c:v>0.11090899999999999</c:v>
                </c:pt>
                <c:pt idx="245">
                  <c:v>0.111364</c:v>
                </c:pt>
                <c:pt idx="246">
                  <c:v>0.111818</c:v>
                </c:pt>
                <c:pt idx="247">
                  <c:v>0.112273</c:v>
                </c:pt>
                <c:pt idx="248">
                  <c:v>0.11272699999999999</c:v>
                </c:pt>
                <c:pt idx="249">
                  <c:v>0.113182</c:v>
                </c:pt>
                <c:pt idx="250">
                  <c:v>0.113636</c:v>
                </c:pt>
                <c:pt idx="251">
                  <c:v>0.114091</c:v>
                </c:pt>
                <c:pt idx="252">
                  <c:v>0.11454499999999999</c:v>
                </c:pt>
                <c:pt idx="253">
                  <c:v>0.115</c:v>
                </c:pt>
                <c:pt idx="254">
                  <c:v>0.115454</c:v>
                </c:pt>
                <c:pt idx="255">
                  <c:v>0.115909</c:v>
                </c:pt>
                <c:pt idx="256">
                  <c:v>0.116364</c:v>
                </c:pt>
                <c:pt idx="257">
                  <c:v>0.11681800000000001</c:v>
                </c:pt>
                <c:pt idx="258">
                  <c:v>0.117273</c:v>
                </c:pt>
                <c:pt idx="259">
                  <c:v>0.117727</c:v>
                </c:pt>
                <c:pt idx="260">
                  <c:v>0.118182</c:v>
                </c:pt>
                <c:pt idx="261">
                  <c:v>0.11863600000000001</c:v>
                </c:pt>
                <c:pt idx="262">
                  <c:v>0.119091</c:v>
                </c:pt>
                <c:pt idx="263">
                  <c:v>0.119545</c:v>
                </c:pt>
                <c:pt idx="264">
                  <c:v>0.12</c:v>
                </c:pt>
                <c:pt idx="265">
                  <c:v>0.12045400000000001</c:v>
                </c:pt>
                <c:pt idx="266">
                  <c:v>0.120909</c:v>
                </c:pt>
                <c:pt idx="267">
                  <c:v>0.121364</c:v>
                </c:pt>
                <c:pt idx="268">
                  <c:v>0.121818</c:v>
                </c:pt>
                <c:pt idx="269">
                  <c:v>0.12227300000000001</c:v>
                </c:pt>
                <c:pt idx="270">
                  <c:v>0.122727</c:v>
                </c:pt>
                <c:pt idx="271">
                  <c:v>0.123182</c:v>
                </c:pt>
                <c:pt idx="272">
                  <c:v>0.123636</c:v>
                </c:pt>
                <c:pt idx="273">
                  <c:v>0.12409100000000001</c:v>
                </c:pt>
                <c:pt idx="274">
                  <c:v>0.124545</c:v>
                </c:pt>
                <c:pt idx="275">
                  <c:v>0.125</c:v>
                </c:pt>
                <c:pt idx="276">
                  <c:v>0.12545400000000001</c:v>
                </c:pt>
                <c:pt idx="277">
                  <c:v>0.12590899999999999</c:v>
                </c:pt>
                <c:pt idx="278">
                  <c:v>0.126364</c:v>
                </c:pt>
                <c:pt idx="279">
                  <c:v>0.12681799999999999</c:v>
                </c:pt>
                <c:pt idx="280">
                  <c:v>0.127273</c:v>
                </c:pt>
                <c:pt idx="281">
                  <c:v>0.12772700000000001</c:v>
                </c:pt>
                <c:pt idx="282">
                  <c:v>0.12818199999999999</c:v>
                </c:pt>
                <c:pt idx="283">
                  <c:v>0.128636</c:v>
                </c:pt>
                <c:pt idx="284">
                  <c:v>0.12909100000000001</c:v>
                </c:pt>
                <c:pt idx="285">
                  <c:v>0.12954499999999999</c:v>
                </c:pt>
                <c:pt idx="286">
                  <c:v>0.13</c:v>
                </c:pt>
                <c:pt idx="287">
                  <c:v>0.13045399999999999</c:v>
                </c:pt>
                <c:pt idx="288">
                  <c:v>0.130909</c:v>
                </c:pt>
                <c:pt idx="289">
                  <c:v>0.13136400000000001</c:v>
                </c:pt>
                <c:pt idx="290">
                  <c:v>0.13181799999999999</c:v>
                </c:pt>
                <c:pt idx="291">
                  <c:v>0.132273</c:v>
                </c:pt>
                <c:pt idx="292">
                  <c:v>0.13272700000000001</c:v>
                </c:pt>
                <c:pt idx="293">
                  <c:v>0.13318199999999999</c:v>
                </c:pt>
                <c:pt idx="294">
                  <c:v>0.133636</c:v>
                </c:pt>
                <c:pt idx="295">
                  <c:v>0.13409099999999999</c:v>
                </c:pt>
                <c:pt idx="296">
                  <c:v>0.134545</c:v>
                </c:pt>
                <c:pt idx="297">
                  <c:v>0.13500000000000001</c:v>
                </c:pt>
                <c:pt idx="298">
                  <c:v>0.13545399999999999</c:v>
                </c:pt>
                <c:pt idx="299">
                  <c:v>0.135909</c:v>
                </c:pt>
                <c:pt idx="300">
                  <c:v>0.13636400000000001</c:v>
                </c:pt>
              </c:numCache>
            </c:numRef>
          </c:xVal>
          <c:yVal>
            <c:numRef>
              <c:f>'220'!$J$1:$J$301</c:f>
              <c:numCache>
                <c:formatCode>General</c:formatCode>
                <c:ptCount val="301"/>
                <c:pt idx="0">
                  <c:v>100</c:v>
                </c:pt>
                <c:pt idx="1">
                  <c:v>95.066900000000004</c:v>
                </c:pt>
                <c:pt idx="2">
                  <c:v>80.769800000000004</c:v>
                </c:pt>
                <c:pt idx="3">
                  <c:v>58.562899999999999</c:v>
                </c:pt>
                <c:pt idx="4">
                  <c:v>30.700299999999999</c:v>
                </c:pt>
                <c:pt idx="5" formatCode="0.00E+00">
                  <c:v>3.5995399999999998E-5</c:v>
                </c:pt>
                <c:pt idx="6">
                  <c:v>-30.449100000000001</c:v>
                </c:pt>
                <c:pt idx="7">
                  <c:v>-57.607799999999997</c:v>
                </c:pt>
                <c:pt idx="8">
                  <c:v>-78.799199999999999</c:v>
                </c:pt>
                <c:pt idx="9">
                  <c:v>-91.981099999999998</c:v>
                </c:pt>
                <c:pt idx="10">
                  <c:v>-95.949299999999994</c:v>
                </c:pt>
                <c:pt idx="11">
                  <c:v>-90.450900000000004</c:v>
                </c:pt>
                <c:pt idx="12">
                  <c:v>-76.196899999999999</c:v>
                </c:pt>
                <c:pt idx="13">
                  <c:v>-54.773699999999998</c:v>
                </c:pt>
                <c:pt idx="14">
                  <c:v>-28.464400000000001</c:v>
                </c:pt>
                <c:pt idx="15" formatCode="0.00E+00">
                  <c:v>-8.4599999999999996E-5</c:v>
                </c:pt>
                <c:pt idx="16">
                  <c:v>27.731100000000001</c:v>
                </c:pt>
                <c:pt idx="17">
                  <c:v>51.985599999999998</c:v>
                </c:pt>
                <c:pt idx="18">
                  <c:v>70.444800000000001</c:v>
                </c:pt>
                <c:pt idx="19">
                  <c:v>81.443600000000004</c:v>
                </c:pt>
                <c:pt idx="20">
                  <c:v>84.125399999999999</c:v>
                </c:pt>
                <c:pt idx="21">
                  <c:v>78.507099999999994</c:v>
                </c:pt>
                <c:pt idx="22">
                  <c:v>65.450999999999993</c:v>
                </c:pt>
                <c:pt idx="23">
                  <c:v>46.5471</c:v>
                </c:pt>
                <c:pt idx="24">
                  <c:v>23.922599999999999</c:v>
                </c:pt>
                <c:pt idx="25">
                  <c:v>2.9551700000000002E-4</c:v>
                </c:pt>
                <c:pt idx="26">
                  <c:v>-22.766300000000001</c:v>
                </c:pt>
                <c:pt idx="27">
                  <c:v>-42.151699999999998</c:v>
                </c:pt>
                <c:pt idx="28">
                  <c:v>-56.383299999999998</c:v>
                </c:pt>
                <c:pt idx="29">
                  <c:v>-64.308000000000007</c:v>
                </c:pt>
                <c:pt idx="30">
                  <c:v>-65.486099999999993</c:v>
                </c:pt>
                <c:pt idx="31">
                  <c:v>-60.203200000000002</c:v>
                </c:pt>
                <c:pt idx="32">
                  <c:v>-49.402700000000003</c:v>
                </c:pt>
                <c:pt idx="33">
                  <c:v>-34.549500000000002</c:v>
                </c:pt>
                <c:pt idx="34">
                  <c:v>-17.442699999999999</c:v>
                </c:pt>
                <c:pt idx="35">
                  <c:v>-4.0732700000000003E-4</c:v>
                </c:pt>
                <c:pt idx="36">
                  <c:v>15.9572</c:v>
                </c:pt>
                <c:pt idx="37">
                  <c:v>28.902999999999999</c:v>
                </c:pt>
                <c:pt idx="38">
                  <c:v>37.753999999999998</c:v>
                </c:pt>
                <c:pt idx="39">
                  <c:v>41.962600000000002</c:v>
                </c:pt>
                <c:pt idx="40">
                  <c:v>41.541600000000003</c:v>
                </c:pt>
                <c:pt idx="41">
                  <c:v>37.021999999999998</c:v>
                </c:pt>
                <c:pt idx="42">
                  <c:v>29.352</c:v>
                </c:pt>
                <c:pt idx="43">
                  <c:v>19.752800000000001</c:v>
                </c:pt>
                <c:pt idx="44">
                  <c:v>9.5495000000000001</c:v>
                </c:pt>
                <c:pt idx="45">
                  <c:v>3.14359E-4</c:v>
                </c:pt>
                <c:pt idx="46">
                  <c:v>-7.8555299999999999</c:v>
                </c:pt>
                <c:pt idx="47">
                  <c:v>-13.313000000000001</c:v>
                </c:pt>
                <c:pt idx="48">
                  <c:v>-16.066299999999998</c:v>
                </c:pt>
                <c:pt idx="49">
                  <c:v>-16.217700000000001</c:v>
                </c:pt>
                <c:pt idx="50">
                  <c:v>-14.2316</c:v>
                </c:pt>
                <c:pt idx="51">
                  <c:v>-10.8414</c:v>
                </c:pt>
                <c:pt idx="52">
                  <c:v>-6.92333</c:v>
                </c:pt>
                <c:pt idx="53">
                  <c:v>-3.3557399999999999</c:v>
                </c:pt>
                <c:pt idx="54">
                  <c:v>-0.88251000000000002</c:v>
                </c:pt>
                <c:pt idx="55" formatCode="0.00E+00">
                  <c:v>-1.98641E-9</c:v>
                </c:pt>
                <c:pt idx="56">
                  <c:v>-0.88234699999999999</c:v>
                </c:pt>
                <c:pt idx="57">
                  <c:v>-3.3554400000000002</c:v>
                </c:pt>
                <c:pt idx="58">
                  <c:v>-6.9229700000000003</c:v>
                </c:pt>
                <c:pt idx="59">
                  <c:v>-10.840999999999999</c:v>
                </c:pt>
                <c:pt idx="60">
                  <c:v>-14.231299999999999</c:v>
                </c:pt>
                <c:pt idx="61">
                  <c:v>-16.217600000000001</c:v>
                </c:pt>
                <c:pt idx="62">
                  <c:v>-16.066400000000002</c:v>
                </c:pt>
                <c:pt idx="63">
                  <c:v>-13.3134</c:v>
                </c:pt>
                <c:pt idx="64">
                  <c:v>-7.8561699999999997</c:v>
                </c:pt>
                <c:pt idx="65">
                  <c:v>-5.1854899999999998E-4</c:v>
                </c:pt>
                <c:pt idx="66">
                  <c:v>9.5485500000000005</c:v>
                </c:pt>
                <c:pt idx="67">
                  <c:v>19.751899999999999</c:v>
                </c:pt>
                <c:pt idx="68">
                  <c:v>29.351199999999999</c:v>
                </c:pt>
                <c:pt idx="69">
                  <c:v>37.0214</c:v>
                </c:pt>
                <c:pt idx="70">
                  <c:v>41.5413</c:v>
                </c:pt>
                <c:pt idx="71">
                  <c:v>41.962699999999998</c:v>
                </c:pt>
                <c:pt idx="72">
                  <c:v>37.754600000000003</c:v>
                </c:pt>
                <c:pt idx="73">
                  <c:v>28.9041</c:v>
                </c:pt>
                <c:pt idx="74">
                  <c:v>15.958600000000001</c:v>
                </c:pt>
                <c:pt idx="75">
                  <c:v>1.1910099999999999E-3</c:v>
                </c:pt>
                <c:pt idx="76">
                  <c:v>-17.440999999999999</c:v>
                </c:pt>
                <c:pt idx="77">
                  <c:v>-34.548000000000002</c:v>
                </c:pt>
                <c:pt idx="78">
                  <c:v>-49.401499999999999</c:v>
                </c:pt>
                <c:pt idx="79">
                  <c:v>-60.202399999999997</c:v>
                </c:pt>
                <c:pt idx="80">
                  <c:v>-65.485900000000001</c:v>
                </c:pt>
                <c:pt idx="81">
                  <c:v>-64.308400000000006</c:v>
                </c:pt>
                <c:pt idx="82">
                  <c:v>-56.384300000000003</c:v>
                </c:pt>
                <c:pt idx="83">
                  <c:v>-42.153300000000002</c:v>
                </c:pt>
                <c:pt idx="84">
                  <c:v>-22.7683</c:v>
                </c:pt>
                <c:pt idx="85">
                  <c:v>-1.9387600000000001E-3</c:v>
                </c:pt>
                <c:pt idx="86">
                  <c:v>23.920300000000001</c:v>
                </c:pt>
                <c:pt idx="87">
                  <c:v>46.545099999999998</c:v>
                </c:pt>
                <c:pt idx="88">
                  <c:v>65.4495</c:v>
                </c:pt>
                <c:pt idx="89">
                  <c:v>78.506200000000007</c:v>
                </c:pt>
                <c:pt idx="90">
                  <c:v>84.125200000000007</c:v>
                </c:pt>
                <c:pt idx="91">
                  <c:v>81.444199999999995</c:v>
                </c:pt>
                <c:pt idx="92">
                  <c:v>70.446200000000005</c:v>
                </c:pt>
                <c:pt idx="93">
                  <c:v>51.9876</c:v>
                </c:pt>
                <c:pt idx="94">
                  <c:v>27.733599999999999</c:v>
                </c:pt>
                <c:pt idx="95">
                  <c:v>2.6631699999999999E-3</c:v>
                </c:pt>
                <c:pt idx="96">
                  <c:v>-28.4617</c:v>
                </c:pt>
                <c:pt idx="97">
                  <c:v>-54.771299999999997</c:v>
                </c:pt>
                <c:pt idx="98">
                  <c:v>-76.195099999999996</c:v>
                </c:pt>
                <c:pt idx="99">
                  <c:v>-90.4499</c:v>
                </c:pt>
                <c:pt idx="100">
                  <c:v>-95.949200000000005</c:v>
                </c:pt>
                <c:pt idx="101">
                  <c:v>-91.981999999999999</c:v>
                </c:pt>
                <c:pt idx="102">
                  <c:v>-78.801000000000002</c:v>
                </c:pt>
                <c:pt idx="103">
                  <c:v>-57.610300000000002</c:v>
                </c:pt>
                <c:pt idx="104">
                  <c:v>-30.452100000000002</c:v>
                </c:pt>
                <c:pt idx="105">
                  <c:v>-3.2566499999999998E-3</c:v>
                </c:pt>
                <c:pt idx="106">
                  <c:v>30.697099999999999</c:v>
                </c:pt>
                <c:pt idx="107">
                  <c:v>58.560200000000002</c:v>
                </c:pt>
                <c:pt idx="108">
                  <c:v>80.767700000000005</c:v>
                </c:pt>
                <c:pt idx="109">
                  <c:v>95.065799999999996</c:v>
                </c:pt>
                <c:pt idx="110">
                  <c:v>100</c:v>
                </c:pt>
                <c:pt idx="111">
                  <c:v>95.067999999999998</c:v>
                </c:pt>
                <c:pt idx="112">
                  <c:v>80.771900000000002</c:v>
                </c:pt>
                <c:pt idx="113">
                  <c:v>58.565800000000003</c:v>
                </c:pt>
                <c:pt idx="114">
                  <c:v>30.703700000000001</c:v>
                </c:pt>
                <c:pt idx="115">
                  <c:v>3.6153499999999998E-3</c:v>
                </c:pt>
                <c:pt idx="116">
                  <c:v>-30.445699999999999</c:v>
                </c:pt>
                <c:pt idx="117">
                  <c:v>-57.604900000000001</c:v>
                </c:pt>
                <c:pt idx="118">
                  <c:v>-78.7971</c:v>
                </c:pt>
                <c:pt idx="119">
                  <c:v>-91.980099999999993</c:v>
                </c:pt>
                <c:pt idx="120">
                  <c:v>-95.949399999999997</c:v>
                </c:pt>
                <c:pt idx="121">
                  <c:v>-90.452100000000002</c:v>
                </c:pt>
                <c:pt idx="122">
                  <c:v>-76.199100000000001</c:v>
                </c:pt>
                <c:pt idx="123">
                  <c:v>-54.776600000000002</c:v>
                </c:pt>
                <c:pt idx="124">
                  <c:v>-28.4678</c:v>
                </c:pt>
                <c:pt idx="125">
                  <c:v>-3.6521000000000001E-3</c:v>
                </c:pt>
                <c:pt idx="126">
                  <c:v>27.727699999999999</c:v>
                </c:pt>
                <c:pt idx="127">
                  <c:v>51.982799999999997</c:v>
                </c:pt>
                <c:pt idx="128">
                  <c:v>70.442899999999995</c:v>
                </c:pt>
                <c:pt idx="129">
                  <c:v>81.442700000000002</c:v>
                </c:pt>
                <c:pt idx="130">
                  <c:v>84.125600000000006</c:v>
                </c:pt>
                <c:pt idx="131">
                  <c:v>78.508300000000006</c:v>
                </c:pt>
                <c:pt idx="132">
                  <c:v>65.453100000000006</c:v>
                </c:pt>
                <c:pt idx="133">
                  <c:v>46.549700000000001</c:v>
                </c:pt>
                <c:pt idx="134">
                  <c:v>23.925599999999999</c:v>
                </c:pt>
                <c:pt idx="135">
                  <c:v>3.3081600000000001E-3</c:v>
                </c:pt>
                <c:pt idx="136">
                  <c:v>-22.763500000000001</c:v>
                </c:pt>
                <c:pt idx="137">
                  <c:v>-42.149500000000003</c:v>
                </c:pt>
                <c:pt idx="138">
                  <c:v>-56.381799999999998</c:v>
                </c:pt>
                <c:pt idx="139">
                  <c:v>-64.307400000000001</c:v>
                </c:pt>
                <c:pt idx="140">
                  <c:v>-65.486400000000003</c:v>
                </c:pt>
                <c:pt idx="141">
                  <c:v>-60.204300000000003</c:v>
                </c:pt>
                <c:pt idx="142">
                  <c:v>-49.404400000000003</c:v>
                </c:pt>
                <c:pt idx="143">
                  <c:v>-34.551600000000001</c:v>
                </c:pt>
                <c:pt idx="144">
                  <c:v>-17.444900000000001</c:v>
                </c:pt>
                <c:pt idx="145">
                  <c:v>-2.5624900000000002E-3</c:v>
                </c:pt>
                <c:pt idx="146">
                  <c:v>15.955299999999999</c:v>
                </c:pt>
                <c:pt idx="147">
                  <c:v>28.901599999999998</c:v>
                </c:pt>
                <c:pt idx="148">
                  <c:v>37.7532</c:v>
                </c:pt>
                <c:pt idx="149">
                  <c:v>41.962299999999999</c:v>
                </c:pt>
                <c:pt idx="150">
                  <c:v>41.541899999999998</c:v>
                </c:pt>
                <c:pt idx="151">
                  <c:v>37.022799999999997</c:v>
                </c:pt>
                <c:pt idx="152">
                  <c:v>29.353200000000001</c:v>
                </c:pt>
                <c:pt idx="153">
                  <c:v>19.754100000000001</c:v>
                </c:pt>
                <c:pt idx="154">
                  <c:v>9.55077</c:v>
                </c:pt>
                <c:pt idx="155">
                  <c:v>1.4374399999999999E-3</c:v>
                </c:pt>
                <c:pt idx="156">
                  <c:v>-7.8546800000000001</c:v>
                </c:pt>
                <c:pt idx="157">
                  <c:v>-13.3125</c:v>
                </c:pt>
                <c:pt idx="158">
                  <c:v>-16.066099999999999</c:v>
                </c:pt>
                <c:pt idx="159">
                  <c:v>-16.2178</c:v>
                </c:pt>
                <c:pt idx="160">
                  <c:v>-14.231999999999999</c:v>
                </c:pt>
                <c:pt idx="161">
                  <c:v>-10.841900000000001</c:v>
                </c:pt>
                <c:pt idx="162">
                  <c:v>-6.9238299999999997</c:v>
                </c:pt>
                <c:pt idx="163">
                  <c:v>-3.3561299999999998</c:v>
                </c:pt>
                <c:pt idx="164">
                  <c:v>-0.88273000000000001</c:v>
                </c:pt>
                <c:pt idx="165" formatCode="0.00E+00">
                  <c:v>-2.7145799999999999E-8</c:v>
                </c:pt>
                <c:pt idx="166">
                  <c:v>-0.88212699999999999</c:v>
                </c:pt>
                <c:pt idx="167">
                  <c:v>-3.3550499999999999</c:v>
                </c:pt>
                <c:pt idx="168">
                  <c:v>-6.9224699999999997</c:v>
                </c:pt>
                <c:pt idx="169">
                  <c:v>-10.8405</c:v>
                </c:pt>
                <c:pt idx="170">
                  <c:v>-14.231</c:v>
                </c:pt>
                <c:pt idx="171">
                  <c:v>-16.217400000000001</c:v>
                </c:pt>
                <c:pt idx="172">
                  <c:v>-16.066600000000001</c:v>
                </c:pt>
                <c:pt idx="173">
                  <c:v>-13.3139</c:v>
                </c:pt>
                <c:pt idx="174">
                  <c:v>-7.8570200000000003</c:v>
                </c:pt>
                <c:pt idx="175">
                  <c:v>-1.6415900000000001E-3</c:v>
                </c:pt>
                <c:pt idx="176">
                  <c:v>9.5472699999999993</c:v>
                </c:pt>
                <c:pt idx="177">
                  <c:v>19.750599999999999</c:v>
                </c:pt>
                <c:pt idx="178">
                  <c:v>29.350100000000001</c:v>
                </c:pt>
                <c:pt idx="179">
                  <c:v>37.020600000000002</c:v>
                </c:pt>
                <c:pt idx="180">
                  <c:v>41.540999999999997</c:v>
                </c:pt>
                <c:pt idx="181">
                  <c:v>41.963000000000001</c:v>
                </c:pt>
                <c:pt idx="182">
                  <c:v>37.755499999999998</c:v>
                </c:pt>
                <c:pt idx="183">
                  <c:v>28.9055</c:v>
                </c:pt>
                <c:pt idx="184">
                  <c:v>15.9604</c:v>
                </c:pt>
                <c:pt idx="185">
                  <c:v>3.3461300000000001E-3</c:v>
                </c:pt>
                <c:pt idx="186">
                  <c:v>-17.438800000000001</c:v>
                </c:pt>
                <c:pt idx="187">
                  <c:v>-34.545900000000003</c:v>
                </c:pt>
                <c:pt idx="188">
                  <c:v>-49.399799999999999</c:v>
                </c:pt>
                <c:pt idx="189">
                  <c:v>-60.2014</c:v>
                </c:pt>
                <c:pt idx="190">
                  <c:v>-65.485600000000005</c:v>
                </c:pt>
                <c:pt idx="191">
                  <c:v>-64.308999999999997</c:v>
                </c:pt>
                <c:pt idx="192">
                  <c:v>-56.3857</c:v>
                </c:pt>
                <c:pt idx="193">
                  <c:v>-42.155500000000004</c:v>
                </c:pt>
                <c:pt idx="194">
                  <c:v>-22.771000000000001</c:v>
                </c:pt>
                <c:pt idx="195">
                  <c:v>-4.9513700000000001E-3</c:v>
                </c:pt>
                <c:pt idx="196">
                  <c:v>23.917300000000001</c:v>
                </c:pt>
                <c:pt idx="197">
                  <c:v>46.542400000000001</c:v>
                </c:pt>
                <c:pt idx="198">
                  <c:v>65.447400000000002</c:v>
                </c:pt>
                <c:pt idx="199">
                  <c:v>78.504999999999995</c:v>
                </c:pt>
                <c:pt idx="200">
                  <c:v>84.125</c:v>
                </c:pt>
                <c:pt idx="201">
                  <c:v>81.445099999999996</c:v>
                </c:pt>
                <c:pt idx="202">
                  <c:v>70.448099999999997</c:v>
                </c:pt>
                <c:pt idx="203">
                  <c:v>51.990400000000001</c:v>
                </c:pt>
                <c:pt idx="204">
                  <c:v>27.736899999999999</c:v>
                </c:pt>
                <c:pt idx="205">
                  <c:v>6.2892E-3</c:v>
                </c:pt>
                <c:pt idx="206">
                  <c:v>-28.458100000000002</c:v>
                </c:pt>
                <c:pt idx="207">
                  <c:v>-54.7682</c:v>
                </c:pt>
                <c:pt idx="208">
                  <c:v>-76.192700000000002</c:v>
                </c:pt>
                <c:pt idx="209">
                  <c:v>-90.448599999999999</c:v>
                </c:pt>
                <c:pt idx="210">
                  <c:v>-95.949100000000001</c:v>
                </c:pt>
                <c:pt idx="211">
                  <c:v>-91.983099999999993</c:v>
                </c:pt>
                <c:pt idx="212">
                  <c:v>-78.803200000000004</c:v>
                </c:pt>
                <c:pt idx="213">
                  <c:v>-57.613399999999999</c:v>
                </c:pt>
                <c:pt idx="214">
                  <c:v>-30.4559</c:v>
                </c:pt>
                <c:pt idx="215">
                  <c:v>-7.2023399999999998E-3</c:v>
                </c:pt>
                <c:pt idx="216">
                  <c:v>30.693300000000001</c:v>
                </c:pt>
                <c:pt idx="217">
                  <c:v>58.557000000000002</c:v>
                </c:pt>
                <c:pt idx="218">
                  <c:v>80.7654</c:v>
                </c:pt>
                <c:pt idx="219">
                  <c:v>95.064599999999999</c:v>
                </c:pt>
                <c:pt idx="220">
                  <c:v>100</c:v>
                </c:pt>
                <c:pt idx="221">
                  <c:v>95.069199999999995</c:v>
                </c:pt>
                <c:pt idx="222">
                  <c:v>80.774199999999993</c:v>
                </c:pt>
                <c:pt idx="223">
                  <c:v>58.569000000000003</c:v>
                </c:pt>
                <c:pt idx="224">
                  <c:v>30.7075</c:v>
                </c:pt>
                <c:pt idx="225">
                  <c:v>7.5610599999999997E-3</c:v>
                </c:pt>
                <c:pt idx="226">
                  <c:v>-30.442</c:v>
                </c:pt>
                <c:pt idx="227">
                  <c:v>-57.601799999999997</c:v>
                </c:pt>
                <c:pt idx="228">
                  <c:v>-78.794899999999998</c:v>
                </c:pt>
                <c:pt idx="229">
                  <c:v>-91.978999999999999</c:v>
                </c:pt>
                <c:pt idx="230">
                  <c:v>-95.9495</c:v>
                </c:pt>
                <c:pt idx="231">
                  <c:v>-90.453400000000002</c:v>
                </c:pt>
                <c:pt idx="232">
                  <c:v>-76.201400000000007</c:v>
                </c:pt>
                <c:pt idx="233">
                  <c:v>-54.779699999999998</c:v>
                </c:pt>
                <c:pt idx="234">
                  <c:v>-28.471399999999999</c:v>
                </c:pt>
                <c:pt idx="235">
                  <c:v>-7.2781599999999997E-3</c:v>
                </c:pt>
                <c:pt idx="236">
                  <c:v>27.724399999999999</c:v>
                </c:pt>
                <c:pt idx="237">
                  <c:v>51.9801</c:v>
                </c:pt>
                <c:pt idx="238">
                  <c:v>70.441000000000003</c:v>
                </c:pt>
                <c:pt idx="239">
                  <c:v>81.441800000000001</c:v>
                </c:pt>
                <c:pt idx="240">
                  <c:v>84.125799999999998</c:v>
                </c:pt>
                <c:pt idx="241">
                  <c:v>78.509500000000003</c:v>
                </c:pt>
                <c:pt idx="242">
                  <c:v>65.455100000000002</c:v>
                </c:pt>
                <c:pt idx="243">
                  <c:v>46.552399999999999</c:v>
                </c:pt>
                <c:pt idx="244">
                  <c:v>23.928599999999999</c:v>
                </c:pt>
                <c:pt idx="245">
                  <c:v>6.3208099999999996E-3</c:v>
                </c:pt>
                <c:pt idx="246">
                  <c:v>-22.7608</c:v>
                </c:pt>
                <c:pt idx="247">
                  <c:v>-42.147399999999998</c:v>
                </c:pt>
                <c:pt idx="248">
                  <c:v>-56.380400000000002</c:v>
                </c:pt>
                <c:pt idx="249">
                  <c:v>-64.306799999999996</c:v>
                </c:pt>
                <c:pt idx="250">
                  <c:v>-65.486699999999999</c:v>
                </c:pt>
                <c:pt idx="251">
                  <c:v>-60.205300000000001</c:v>
                </c:pt>
                <c:pt idx="252">
                  <c:v>-49.405999999999999</c:v>
                </c:pt>
                <c:pt idx="253">
                  <c:v>-34.553600000000003</c:v>
                </c:pt>
                <c:pt idx="254">
                  <c:v>-17.447099999999999</c:v>
                </c:pt>
                <c:pt idx="255">
                  <c:v>-4.7176700000000002E-3</c:v>
                </c:pt>
                <c:pt idx="256">
                  <c:v>15.9535</c:v>
                </c:pt>
                <c:pt idx="257">
                  <c:v>28.900200000000002</c:v>
                </c:pt>
                <c:pt idx="258">
                  <c:v>37.752299999999998</c:v>
                </c:pt>
                <c:pt idx="259">
                  <c:v>41.9621</c:v>
                </c:pt>
                <c:pt idx="260">
                  <c:v>41.542200000000001</c:v>
                </c:pt>
                <c:pt idx="261">
                  <c:v>37.023600000000002</c:v>
                </c:pt>
                <c:pt idx="262">
                  <c:v>29.354299999999999</c:v>
                </c:pt>
                <c:pt idx="263">
                  <c:v>19.755400000000002</c:v>
                </c:pt>
                <c:pt idx="264">
                  <c:v>9.5520499999999995</c:v>
                </c:pt>
                <c:pt idx="265">
                  <c:v>2.5605599999999999E-3</c:v>
                </c:pt>
                <c:pt idx="266">
                  <c:v>-7.8538199999999998</c:v>
                </c:pt>
                <c:pt idx="267">
                  <c:v>-13.3119</c:v>
                </c:pt>
                <c:pt idx="268">
                  <c:v>-16.065899999999999</c:v>
                </c:pt>
                <c:pt idx="269">
                  <c:v>-16.2179</c:v>
                </c:pt>
                <c:pt idx="270">
                  <c:v>-14.2323</c:v>
                </c:pt>
                <c:pt idx="271">
                  <c:v>-10.8424</c:v>
                </c:pt>
                <c:pt idx="272">
                  <c:v>-6.9243199999999998</c:v>
                </c:pt>
                <c:pt idx="273">
                  <c:v>-3.3565299999999998</c:v>
                </c:pt>
                <c:pt idx="274">
                  <c:v>-0.88295100000000004</c:v>
                </c:pt>
                <c:pt idx="275" formatCode="0.00E+00">
                  <c:v>-8.1196900000000004E-8</c:v>
                </c:pt>
                <c:pt idx="276">
                  <c:v>-0.88193500000000002</c:v>
                </c:pt>
                <c:pt idx="277">
                  <c:v>-3.3546999999999998</c:v>
                </c:pt>
                <c:pt idx="278">
                  <c:v>-6.9220499999999996</c:v>
                </c:pt>
                <c:pt idx="279">
                  <c:v>-10.8401</c:v>
                </c:pt>
                <c:pt idx="280">
                  <c:v>-14.230700000000001</c:v>
                </c:pt>
                <c:pt idx="281">
                  <c:v>-16.217300000000002</c:v>
                </c:pt>
                <c:pt idx="282">
                  <c:v>-16.066700000000001</c:v>
                </c:pt>
                <c:pt idx="283">
                  <c:v>-13.314399999999999</c:v>
                </c:pt>
                <c:pt idx="284">
                  <c:v>-7.8577700000000004</c:v>
                </c:pt>
                <c:pt idx="285">
                  <c:v>-2.6195300000000001E-3</c:v>
                </c:pt>
                <c:pt idx="286">
                  <c:v>9.5461600000000004</c:v>
                </c:pt>
                <c:pt idx="287">
                  <c:v>19.749500000000001</c:v>
                </c:pt>
                <c:pt idx="288">
                  <c:v>29.3491</c:v>
                </c:pt>
                <c:pt idx="289">
                  <c:v>37.0199</c:v>
                </c:pt>
                <c:pt idx="290">
                  <c:v>41.540700000000001</c:v>
                </c:pt>
                <c:pt idx="291">
                  <c:v>41.963200000000001</c:v>
                </c:pt>
                <c:pt idx="292">
                  <c:v>37.7562</c:v>
                </c:pt>
                <c:pt idx="293">
                  <c:v>28.906700000000001</c:v>
                </c:pt>
                <c:pt idx="294">
                  <c:v>15.9621</c:v>
                </c:pt>
                <c:pt idx="295">
                  <c:v>5.2228300000000004E-3</c:v>
                </c:pt>
                <c:pt idx="296">
                  <c:v>-17.436800000000002</c:v>
                </c:pt>
                <c:pt idx="297">
                  <c:v>-34.5441</c:v>
                </c:pt>
                <c:pt idx="298">
                  <c:v>-49.398400000000002</c:v>
                </c:pt>
                <c:pt idx="299">
                  <c:v>-60.200499999999998</c:v>
                </c:pt>
                <c:pt idx="300">
                  <c:v>-65.485399999999998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4E-4061-9F44-BB89C80CA83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'220'!$I$1:$I$301</c:f>
              <c:numCache>
                <c:formatCode>General</c:formatCode>
                <c:ptCount val="301"/>
                <c:pt idx="0">
                  <c:v>0</c:v>
                </c:pt>
                <c:pt idx="1">
                  <c:v>4.5454499999999999E-4</c:v>
                </c:pt>
                <c:pt idx="2">
                  <c:v>9.09091E-4</c:v>
                </c:pt>
                <c:pt idx="3">
                  <c:v>1.3636399999999999E-3</c:v>
                </c:pt>
                <c:pt idx="4">
                  <c:v>1.81818E-3</c:v>
                </c:pt>
                <c:pt idx="5">
                  <c:v>2.2727300000000001E-3</c:v>
                </c:pt>
                <c:pt idx="6">
                  <c:v>2.72727E-3</c:v>
                </c:pt>
                <c:pt idx="7">
                  <c:v>3.1818200000000001E-3</c:v>
                </c:pt>
                <c:pt idx="8">
                  <c:v>3.6363599999999999E-3</c:v>
                </c:pt>
                <c:pt idx="9">
                  <c:v>4.0909099999999997E-3</c:v>
                </c:pt>
                <c:pt idx="10">
                  <c:v>4.5454500000000004E-3</c:v>
                </c:pt>
                <c:pt idx="11">
                  <c:v>5.0000000000000001E-3</c:v>
                </c:pt>
                <c:pt idx="12">
                  <c:v>5.4545499999999998E-3</c:v>
                </c:pt>
                <c:pt idx="13">
                  <c:v>5.9090899999999997E-3</c:v>
                </c:pt>
                <c:pt idx="14">
                  <c:v>6.3636400000000003E-3</c:v>
                </c:pt>
                <c:pt idx="15">
                  <c:v>6.8181800000000001E-3</c:v>
                </c:pt>
                <c:pt idx="16">
                  <c:v>7.2727299999999998E-3</c:v>
                </c:pt>
                <c:pt idx="17">
                  <c:v>7.7272699999999996E-3</c:v>
                </c:pt>
                <c:pt idx="18">
                  <c:v>8.1818199999999994E-3</c:v>
                </c:pt>
                <c:pt idx="19">
                  <c:v>8.6363599999999992E-3</c:v>
                </c:pt>
                <c:pt idx="20">
                  <c:v>9.0909100000000007E-3</c:v>
                </c:pt>
                <c:pt idx="21">
                  <c:v>9.5454500000000005E-3</c:v>
                </c:pt>
                <c:pt idx="22">
                  <c:v>0.01</c:v>
                </c:pt>
                <c:pt idx="23">
                  <c:v>1.04545E-2</c:v>
                </c:pt>
                <c:pt idx="24">
                  <c:v>1.09091E-2</c:v>
                </c:pt>
                <c:pt idx="25">
                  <c:v>1.13636E-2</c:v>
                </c:pt>
                <c:pt idx="26">
                  <c:v>1.1818199999999999E-2</c:v>
                </c:pt>
                <c:pt idx="27">
                  <c:v>1.2272699999999999E-2</c:v>
                </c:pt>
                <c:pt idx="28">
                  <c:v>1.27273E-2</c:v>
                </c:pt>
                <c:pt idx="29">
                  <c:v>1.31818E-2</c:v>
                </c:pt>
                <c:pt idx="30">
                  <c:v>1.36364E-2</c:v>
                </c:pt>
                <c:pt idx="31">
                  <c:v>1.40909E-2</c:v>
                </c:pt>
                <c:pt idx="32">
                  <c:v>1.45454E-2</c:v>
                </c:pt>
                <c:pt idx="33">
                  <c:v>1.4999999999999999E-2</c:v>
                </c:pt>
                <c:pt idx="34">
                  <c:v>1.5454499999999999E-2</c:v>
                </c:pt>
                <c:pt idx="35">
                  <c:v>1.5909099999999999E-2</c:v>
                </c:pt>
                <c:pt idx="36">
                  <c:v>1.6363599999999999E-2</c:v>
                </c:pt>
                <c:pt idx="37">
                  <c:v>1.6818199999999998E-2</c:v>
                </c:pt>
                <c:pt idx="38">
                  <c:v>1.7272699999999998E-2</c:v>
                </c:pt>
                <c:pt idx="39">
                  <c:v>1.7727300000000001E-2</c:v>
                </c:pt>
                <c:pt idx="40">
                  <c:v>1.8181800000000001E-2</c:v>
                </c:pt>
                <c:pt idx="41">
                  <c:v>1.8636400000000001E-2</c:v>
                </c:pt>
                <c:pt idx="42">
                  <c:v>1.9090900000000001E-2</c:v>
                </c:pt>
                <c:pt idx="43">
                  <c:v>1.9545400000000001E-2</c:v>
                </c:pt>
                <c:pt idx="44">
                  <c:v>0.02</c:v>
                </c:pt>
                <c:pt idx="45">
                  <c:v>2.04545E-2</c:v>
                </c:pt>
                <c:pt idx="46">
                  <c:v>2.09091E-2</c:v>
                </c:pt>
                <c:pt idx="47">
                  <c:v>2.13636E-2</c:v>
                </c:pt>
                <c:pt idx="48">
                  <c:v>2.1818199999999999E-2</c:v>
                </c:pt>
                <c:pt idx="49">
                  <c:v>2.2272699999999999E-2</c:v>
                </c:pt>
                <c:pt idx="50">
                  <c:v>2.2727299999999999E-2</c:v>
                </c:pt>
                <c:pt idx="51">
                  <c:v>2.3181799999999999E-2</c:v>
                </c:pt>
                <c:pt idx="52">
                  <c:v>2.3636299999999999E-2</c:v>
                </c:pt>
                <c:pt idx="53">
                  <c:v>2.4090899999999998E-2</c:v>
                </c:pt>
                <c:pt idx="54">
                  <c:v>2.4545399999999998E-2</c:v>
                </c:pt>
                <c:pt idx="55">
                  <c:v>2.5000000000000001E-2</c:v>
                </c:pt>
                <c:pt idx="56">
                  <c:v>2.5454500000000001E-2</c:v>
                </c:pt>
                <c:pt idx="57">
                  <c:v>2.5909100000000001E-2</c:v>
                </c:pt>
                <c:pt idx="58">
                  <c:v>2.6363600000000001E-2</c:v>
                </c:pt>
                <c:pt idx="59">
                  <c:v>2.68182E-2</c:v>
                </c:pt>
                <c:pt idx="60">
                  <c:v>2.72727E-2</c:v>
                </c:pt>
                <c:pt idx="61">
                  <c:v>2.77273E-2</c:v>
                </c:pt>
                <c:pt idx="62">
                  <c:v>2.81818E-2</c:v>
                </c:pt>
                <c:pt idx="63">
                  <c:v>2.86363E-2</c:v>
                </c:pt>
                <c:pt idx="64">
                  <c:v>2.9090899999999999E-2</c:v>
                </c:pt>
                <c:pt idx="65">
                  <c:v>2.9545399999999999E-2</c:v>
                </c:pt>
                <c:pt idx="66">
                  <c:v>0.03</c:v>
                </c:pt>
                <c:pt idx="67">
                  <c:v>3.0454499999999999E-2</c:v>
                </c:pt>
                <c:pt idx="68">
                  <c:v>3.0909099999999998E-2</c:v>
                </c:pt>
                <c:pt idx="69">
                  <c:v>3.1363599999999998E-2</c:v>
                </c:pt>
                <c:pt idx="70">
                  <c:v>3.1818199999999998E-2</c:v>
                </c:pt>
                <c:pt idx="71">
                  <c:v>3.2272700000000001E-2</c:v>
                </c:pt>
                <c:pt idx="72">
                  <c:v>3.2727199999999998E-2</c:v>
                </c:pt>
                <c:pt idx="73">
                  <c:v>3.3181799999999997E-2</c:v>
                </c:pt>
                <c:pt idx="74">
                  <c:v>3.3636300000000001E-2</c:v>
                </c:pt>
                <c:pt idx="75">
                  <c:v>3.40909E-2</c:v>
                </c:pt>
                <c:pt idx="76">
                  <c:v>3.4545399999999997E-2</c:v>
                </c:pt>
                <c:pt idx="77">
                  <c:v>3.5000000000000003E-2</c:v>
                </c:pt>
                <c:pt idx="78">
                  <c:v>3.54545E-2</c:v>
                </c:pt>
                <c:pt idx="79">
                  <c:v>3.5909099999999999E-2</c:v>
                </c:pt>
                <c:pt idx="80">
                  <c:v>3.6363600000000003E-2</c:v>
                </c:pt>
                <c:pt idx="81">
                  <c:v>3.6818200000000002E-2</c:v>
                </c:pt>
                <c:pt idx="82">
                  <c:v>3.7272699999999999E-2</c:v>
                </c:pt>
                <c:pt idx="83">
                  <c:v>3.7727200000000002E-2</c:v>
                </c:pt>
                <c:pt idx="84">
                  <c:v>3.8181800000000002E-2</c:v>
                </c:pt>
                <c:pt idx="85">
                  <c:v>3.8636299999999998E-2</c:v>
                </c:pt>
                <c:pt idx="86">
                  <c:v>3.9090899999999998E-2</c:v>
                </c:pt>
                <c:pt idx="87">
                  <c:v>3.9545400000000001E-2</c:v>
                </c:pt>
                <c:pt idx="88">
                  <c:v>0.04</c:v>
                </c:pt>
                <c:pt idx="89">
                  <c:v>4.0454499999999997E-2</c:v>
                </c:pt>
                <c:pt idx="90">
                  <c:v>4.0909099999999997E-2</c:v>
                </c:pt>
                <c:pt idx="91">
                  <c:v>4.13636E-2</c:v>
                </c:pt>
                <c:pt idx="92">
                  <c:v>4.1818099999999997E-2</c:v>
                </c:pt>
                <c:pt idx="93">
                  <c:v>4.2272700000000003E-2</c:v>
                </c:pt>
                <c:pt idx="94">
                  <c:v>4.27272E-2</c:v>
                </c:pt>
                <c:pt idx="95">
                  <c:v>4.3181799999999999E-2</c:v>
                </c:pt>
                <c:pt idx="96">
                  <c:v>4.3636300000000003E-2</c:v>
                </c:pt>
                <c:pt idx="97">
                  <c:v>4.4090900000000002E-2</c:v>
                </c:pt>
                <c:pt idx="98">
                  <c:v>4.4545399999999999E-2</c:v>
                </c:pt>
                <c:pt idx="99">
                  <c:v>4.4999999999999998E-2</c:v>
                </c:pt>
                <c:pt idx="100">
                  <c:v>4.5454500000000002E-2</c:v>
                </c:pt>
                <c:pt idx="101">
                  <c:v>4.5909100000000001E-2</c:v>
                </c:pt>
                <c:pt idx="102">
                  <c:v>4.6363599999999998E-2</c:v>
                </c:pt>
                <c:pt idx="103">
                  <c:v>4.6818100000000001E-2</c:v>
                </c:pt>
                <c:pt idx="104">
                  <c:v>4.7272700000000001E-2</c:v>
                </c:pt>
                <c:pt idx="105">
                  <c:v>4.7727199999999997E-2</c:v>
                </c:pt>
                <c:pt idx="106">
                  <c:v>4.8181799999999997E-2</c:v>
                </c:pt>
                <c:pt idx="107">
                  <c:v>4.86363E-2</c:v>
                </c:pt>
                <c:pt idx="108">
                  <c:v>4.90909E-2</c:v>
                </c:pt>
                <c:pt idx="109">
                  <c:v>4.9545400000000003E-2</c:v>
                </c:pt>
                <c:pt idx="110">
                  <c:v>0.05</c:v>
                </c:pt>
                <c:pt idx="111">
                  <c:v>5.0454499999999999E-2</c:v>
                </c:pt>
                <c:pt idx="112">
                  <c:v>5.0909000000000003E-2</c:v>
                </c:pt>
                <c:pt idx="113">
                  <c:v>5.1363600000000002E-2</c:v>
                </c:pt>
                <c:pt idx="114">
                  <c:v>5.1818099999999999E-2</c:v>
                </c:pt>
                <c:pt idx="115">
                  <c:v>5.2272699999999998E-2</c:v>
                </c:pt>
                <c:pt idx="116">
                  <c:v>5.2727200000000002E-2</c:v>
                </c:pt>
                <c:pt idx="117">
                  <c:v>5.3181800000000001E-2</c:v>
                </c:pt>
                <c:pt idx="118">
                  <c:v>5.3636299999999998E-2</c:v>
                </c:pt>
                <c:pt idx="119">
                  <c:v>5.4090899999999997E-2</c:v>
                </c:pt>
                <c:pt idx="120">
                  <c:v>5.4545400000000001E-2</c:v>
                </c:pt>
                <c:pt idx="121">
                  <c:v>5.5E-2</c:v>
                </c:pt>
                <c:pt idx="122">
                  <c:v>5.5454499999999997E-2</c:v>
                </c:pt>
                <c:pt idx="123">
                  <c:v>5.5909E-2</c:v>
                </c:pt>
                <c:pt idx="124">
                  <c:v>5.63636E-2</c:v>
                </c:pt>
                <c:pt idx="125">
                  <c:v>5.6818100000000003E-2</c:v>
                </c:pt>
                <c:pt idx="126">
                  <c:v>5.7272700000000003E-2</c:v>
                </c:pt>
                <c:pt idx="127">
                  <c:v>5.7727199999999999E-2</c:v>
                </c:pt>
                <c:pt idx="128">
                  <c:v>5.8181799999999999E-2</c:v>
                </c:pt>
                <c:pt idx="129">
                  <c:v>5.8636300000000002E-2</c:v>
                </c:pt>
                <c:pt idx="130">
                  <c:v>5.9090900000000002E-2</c:v>
                </c:pt>
                <c:pt idx="131">
                  <c:v>5.9545399999999998E-2</c:v>
                </c:pt>
                <c:pt idx="132">
                  <c:v>0.06</c:v>
                </c:pt>
                <c:pt idx="133">
                  <c:v>6.0454500000000001E-2</c:v>
                </c:pt>
                <c:pt idx="134">
                  <c:v>6.0908999999999998E-2</c:v>
                </c:pt>
                <c:pt idx="135">
                  <c:v>6.1363599999999997E-2</c:v>
                </c:pt>
                <c:pt idx="136">
                  <c:v>6.1818100000000001E-2</c:v>
                </c:pt>
                <c:pt idx="137">
                  <c:v>6.22727E-2</c:v>
                </c:pt>
                <c:pt idx="138">
                  <c:v>6.2727199999999997E-2</c:v>
                </c:pt>
                <c:pt idx="139">
                  <c:v>6.3181799999999996E-2</c:v>
                </c:pt>
                <c:pt idx="140">
                  <c:v>6.3636300000000007E-2</c:v>
                </c:pt>
                <c:pt idx="141">
                  <c:v>6.4090900000000006E-2</c:v>
                </c:pt>
                <c:pt idx="142">
                  <c:v>6.4545400000000003E-2</c:v>
                </c:pt>
                <c:pt idx="143">
                  <c:v>6.4999899999999999E-2</c:v>
                </c:pt>
                <c:pt idx="144">
                  <c:v>6.5454499999999999E-2</c:v>
                </c:pt>
                <c:pt idx="145">
                  <c:v>6.5908999999999995E-2</c:v>
                </c:pt>
                <c:pt idx="146">
                  <c:v>6.6363599999999995E-2</c:v>
                </c:pt>
                <c:pt idx="147">
                  <c:v>6.6818100000000005E-2</c:v>
                </c:pt>
                <c:pt idx="148">
                  <c:v>6.7272700000000005E-2</c:v>
                </c:pt>
                <c:pt idx="149">
                  <c:v>6.7727200000000001E-2</c:v>
                </c:pt>
                <c:pt idx="150">
                  <c:v>6.8181800000000001E-2</c:v>
                </c:pt>
                <c:pt idx="151">
                  <c:v>6.8636299999999997E-2</c:v>
                </c:pt>
                <c:pt idx="152">
                  <c:v>6.9090899999999997E-2</c:v>
                </c:pt>
                <c:pt idx="153">
                  <c:v>6.9545399999999993E-2</c:v>
                </c:pt>
                <c:pt idx="154">
                  <c:v>6.9999900000000004E-2</c:v>
                </c:pt>
                <c:pt idx="155">
                  <c:v>7.0454500000000003E-2</c:v>
                </c:pt>
                <c:pt idx="156">
                  <c:v>7.0909E-2</c:v>
                </c:pt>
                <c:pt idx="157">
                  <c:v>7.1363599999999999E-2</c:v>
                </c:pt>
                <c:pt idx="158">
                  <c:v>7.1818099999999996E-2</c:v>
                </c:pt>
                <c:pt idx="159">
                  <c:v>7.2272699999999995E-2</c:v>
                </c:pt>
                <c:pt idx="160">
                  <c:v>7.2727200000000006E-2</c:v>
                </c:pt>
                <c:pt idx="161">
                  <c:v>7.3181800000000005E-2</c:v>
                </c:pt>
                <c:pt idx="162">
                  <c:v>7.3636300000000002E-2</c:v>
                </c:pt>
                <c:pt idx="163">
                  <c:v>7.4090799999999998E-2</c:v>
                </c:pt>
                <c:pt idx="164">
                  <c:v>7.4545399999999998E-2</c:v>
                </c:pt>
                <c:pt idx="165">
                  <c:v>7.4999899999999994E-2</c:v>
                </c:pt>
                <c:pt idx="166">
                  <c:v>7.5454499999999994E-2</c:v>
                </c:pt>
                <c:pt idx="167">
                  <c:v>7.5909000000000004E-2</c:v>
                </c:pt>
                <c:pt idx="168">
                  <c:v>7.6363600000000004E-2</c:v>
                </c:pt>
                <c:pt idx="169">
                  <c:v>7.68181E-2</c:v>
                </c:pt>
                <c:pt idx="170">
                  <c:v>7.72727E-2</c:v>
                </c:pt>
                <c:pt idx="171">
                  <c:v>7.7727199999999996E-2</c:v>
                </c:pt>
                <c:pt idx="172">
                  <c:v>7.8181799999999996E-2</c:v>
                </c:pt>
                <c:pt idx="173">
                  <c:v>7.8636300000000006E-2</c:v>
                </c:pt>
                <c:pt idx="174">
                  <c:v>7.9090800000000003E-2</c:v>
                </c:pt>
                <c:pt idx="175">
                  <c:v>7.9545400000000002E-2</c:v>
                </c:pt>
                <c:pt idx="176">
                  <c:v>7.9999899999999999E-2</c:v>
                </c:pt>
                <c:pt idx="177">
                  <c:v>8.0454499999999998E-2</c:v>
                </c:pt>
                <c:pt idx="178">
                  <c:v>8.0908999999999995E-2</c:v>
                </c:pt>
                <c:pt idx="179">
                  <c:v>8.1363599999999994E-2</c:v>
                </c:pt>
                <c:pt idx="180">
                  <c:v>8.1818100000000005E-2</c:v>
                </c:pt>
                <c:pt idx="181">
                  <c:v>8.2272700000000004E-2</c:v>
                </c:pt>
                <c:pt idx="182">
                  <c:v>8.2727200000000001E-2</c:v>
                </c:pt>
                <c:pt idx="183">
                  <c:v>8.3181699999999997E-2</c:v>
                </c:pt>
                <c:pt idx="184">
                  <c:v>8.3636299999999997E-2</c:v>
                </c:pt>
                <c:pt idx="185">
                  <c:v>8.4090799999999993E-2</c:v>
                </c:pt>
                <c:pt idx="186">
                  <c:v>8.4545400000000007E-2</c:v>
                </c:pt>
                <c:pt idx="187">
                  <c:v>8.4999900000000003E-2</c:v>
                </c:pt>
                <c:pt idx="188">
                  <c:v>8.5454500000000003E-2</c:v>
                </c:pt>
                <c:pt idx="189">
                  <c:v>8.5908999999999999E-2</c:v>
                </c:pt>
                <c:pt idx="190">
                  <c:v>8.6363599999999999E-2</c:v>
                </c:pt>
                <c:pt idx="191">
                  <c:v>8.6818099999999995E-2</c:v>
                </c:pt>
                <c:pt idx="192">
                  <c:v>8.7272699999999995E-2</c:v>
                </c:pt>
                <c:pt idx="193">
                  <c:v>8.7727200000000005E-2</c:v>
                </c:pt>
                <c:pt idx="194">
                  <c:v>8.8181700000000002E-2</c:v>
                </c:pt>
                <c:pt idx="195">
                  <c:v>8.8636300000000001E-2</c:v>
                </c:pt>
                <c:pt idx="196">
                  <c:v>8.9090799999999998E-2</c:v>
                </c:pt>
                <c:pt idx="197">
                  <c:v>8.9545399999999997E-2</c:v>
                </c:pt>
                <c:pt idx="198">
                  <c:v>8.9999899999999994E-2</c:v>
                </c:pt>
                <c:pt idx="199">
                  <c:v>9.0454499999999993E-2</c:v>
                </c:pt>
                <c:pt idx="200">
                  <c:v>9.0909000000000004E-2</c:v>
                </c:pt>
                <c:pt idx="201">
                  <c:v>9.1363600000000003E-2</c:v>
                </c:pt>
                <c:pt idx="202">
                  <c:v>9.18181E-2</c:v>
                </c:pt>
                <c:pt idx="203">
                  <c:v>9.2272599999999996E-2</c:v>
                </c:pt>
                <c:pt idx="204">
                  <c:v>9.2727199999999996E-2</c:v>
                </c:pt>
                <c:pt idx="205">
                  <c:v>9.3181700000000006E-2</c:v>
                </c:pt>
                <c:pt idx="206">
                  <c:v>9.3636300000000006E-2</c:v>
                </c:pt>
                <c:pt idx="207">
                  <c:v>9.4090800000000002E-2</c:v>
                </c:pt>
                <c:pt idx="208">
                  <c:v>9.4545400000000002E-2</c:v>
                </c:pt>
                <c:pt idx="209">
                  <c:v>9.4999899999999998E-2</c:v>
                </c:pt>
                <c:pt idx="210">
                  <c:v>9.5454499999999998E-2</c:v>
                </c:pt>
                <c:pt idx="211">
                  <c:v>9.5908999999999994E-2</c:v>
                </c:pt>
                <c:pt idx="212">
                  <c:v>9.6363599999999994E-2</c:v>
                </c:pt>
                <c:pt idx="213">
                  <c:v>9.6818100000000004E-2</c:v>
                </c:pt>
                <c:pt idx="214">
                  <c:v>9.7272600000000001E-2</c:v>
                </c:pt>
                <c:pt idx="215">
                  <c:v>9.77272E-2</c:v>
                </c:pt>
                <c:pt idx="216">
                  <c:v>9.8181699999999997E-2</c:v>
                </c:pt>
                <c:pt idx="217">
                  <c:v>9.8636299999999996E-2</c:v>
                </c:pt>
                <c:pt idx="218">
                  <c:v>9.9090800000000007E-2</c:v>
                </c:pt>
                <c:pt idx="219">
                  <c:v>9.9545400000000006E-2</c:v>
                </c:pt>
                <c:pt idx="220">
                  <c:v>9.9999900000000003E-2</c:v>
                </c:pt>
                <c:pt idx="221">
                  <c:v>0.100454</c:v>
                </c:pt>
                <c:pt idx="222">
                  <c:v>0.100909</c:v>
                </c:pt>
                <c:pt idx="223">
                  <c:v>0.101364</c:v>
                </c:pt>
                <c:pt idx="224">
                  <c:v>0.10181800000000001</c:v>
                </c:pt>
                <c:pt idx="225">
                  <c:v>0.102273</c:v>
                </c:pt>
                <c:pt idx="226">
                  <c:v>0.102727</c:v>
                </c:pt>
                <c:pt idx="227">
                  <c:v>0.103182</c:v>
                </c:pt>
                <c:pt idx="228">
                  <c:v>0.10363600000000001</c:v>
                </c:pt>
                <c:pt idx="229">
                  <c:v>0.104091</c:v>
                </c:pt>
                <c:pt idx="230">
                  <c:v>0.104545</c:v>
                </c:pt>
                <c:pt idx="231">
                  <c:v>0.105</c:v>
                </c:pt>
                <c:pt idx="232">
                  <c:v>0.10545400000000001</c:v>
                </c:pt>
                <c:pt idx="233">
                  <c:v>0.105909</c:v>
                </c:pt>
                <c:pt idx="234">
                  <c:v>0.106364</c:v>
                </c:pt>
                <c:pt idx="235">
                  <c:v>0.106818</c:v>
                </c:pt>
                <c:pt idx="236">
                  <c:v>0.10727299999999999</c:v>
                </c:pt>
                <c:pt idx="237">
                  <c:v>0.107727</c:v>
                </c:pt>
                <c:pt idx="238">
                  <c:v>0.108182</c:v>
                </c:pt>
                <c:pt idx="239">
                  <c:v>0.108636</c:v>
                </c:pt>
                <c:pt idx="240">
                  <c:v>0.10909099999999999</c:v>
                </c:pt>
                <c:pt idx="241">
                  <c:v>0.109545</c:v>
                </c:pt>
                <c:pt idx="242">
                  <c:v>0.11</c:v>
                </c:pt>
                <c:pt idx="243">
                  <c:v>0.110454</c:v>
                </c:pt>
                <c:pt idx="244">
                  <c:v>0.11090899999999999</c:v>
                </c:pt>
                <c:pt idx="245">
                  <c:v>0.111364</c:v>
                </c:pt>
                <c:pt idx="246">
                  <c:v>0.111818</c:v>
                </c:pt>
                <c:pt idx="247">
                  <c:v>0.112273</c:v>
                </c:pt>
                <c:pt idx="248">
                  <c:v>0.11272699999999999</c:v>
                </c:pt>
                <c:pt idx="249">
                  <c:v>0.113182</c:v>
                </c:pt>
                <c:pt idx="250">
                  <c:v>0.113636</c:v>
                </c:pt>
                <c:pt idx="251">
                  <c:v>0.114091</c:v>
                </c:pt>
                <c:pt idx="252">
                  <c:v>0.11454499999999999</c:v>
                </c:pt>
                <c:pt idx="253">
                  <c:v>0.115</c:v>
                </c:pt>
                <c:pt idx="254">
                  <c:v>0.115454</c:v>
                </c:pt>
                <c:pt idx="255">
                  <c:v>0.115909</c:v>
                </c:pt>
                <c:pt idx="256">
                  <c:v>0.116364</c:v>
                </c:pt>
                <c:pt idx="257">
                  <c:v>0.11681800000000001</c:v>
                </c:pt>
                <c:pt idx="258">
                  <c:v>0.117273</c:v>
                </c:pt>
                <c:pt idx="259">
                  <c:v>0.117727</c:v>
                </c:pt>
                <c:pt idx="260">
                  <c:v>0.118182</c:v>
                </c:pt>
                <c:pt idx="261">
                  <c:v>0.11863600000000001</c:v>
                </c:pt>
                <c:pt idx="262">
                  <c:v>0.119091</c:v>
                </c:pt>
                <c:pt idx="263">
                  <c:v>0.119545</c:v>
                </c:pt>
                <c:pt idx="264">
                  <c:v>0.12</c:v>
                </c:pt>
                <c:pt idx="265">
                  <c:v>0.12045400000000001</c:v>
                </c:pt>
                <c:pt idx="266">
                  <c:v>0.120909</c:v>
                </c:pt>
                <c:pt idx="267">
                  <c:v>0.121364</c:v>
                </c:pt>
                <c:pt idx="268">
                  <c:v>0.121818</c:v>
                </c:pt>
                <c:pt idx="269">
                  <c:v>0.12227300000000001</c:v>
                </c:pt>
                <c:pt idx="270">
                  <c:v>0.122727</c:v>
                </c:pt>
                <c:pt idx="271">
                  <c:v>0.123182</c:v>
                </c:pt>
                <c:pt idx="272">
                  <c:v>0.123636</c:v>
                </c:pt>
                <c:pt idx="273">
                  <c:v>0.12409100000000001</c:v>
                </c:pt>
                <c:pt idx="274">
                  <c:v>0.124545</c:v>
                </c:pt>
                <c:pt idx="275">
                  <c:v>0.125</c:v>
                </c:pt>
                <c:pt idx="276">
                  <c:v>0.12545400000000001</c:v>
                </c:pt>
                <c:pt idx="277">
                  <c:v>0.12590899999999999</c:v>
                </c:pt>
                <c:pt idx="278">
                  <c:v>0.126364</c:v>
                </c:pt>
                <c:pt idx="279">
                  <c:v>0.12681799999999999</c:v>
                </c:pt>
                <c:pt idx="280">
                  <c:v>0.127273</c:v>
                </c:pt>
                <c:pt idx="281">
                  <c:v>0.12772700000000001</c:v>
                </c:pt>
                <c:pt idx="282">
                  <c:v>0.12818199999999999</c:v>
                </c:pt>
                <c:pt idx="283">
                  <c:v>0.128636</c:v>
                </c:pt>
                <c:pt idx="284">
                  <c:v>0.12909100000000001</c:v>
                </c:pt>
                <c:pt idx="285">
                  <c:v>0.12954499999999999</c:v>
                </c:pt>
                <c:pt idx="286">
                  <c:v>0.13</c:v>
                </c:pt>
                <c:pt idx="287">
                  <c:v>0.13045399999999999</c:v>
                </c:pt>
                <c:pt idx="288">
                  <c:v>0.130909</c:v>
                </c:pt>
                <c:pt idx="289">
                  <c:v>0.13136400000000001</c:v>
                </c:pt>
                <c:pt idx="290">
                  <c:v>0.13181799999999999</c:v>
                </c:pt>
                <c:pt idx="291">
                  <c:v>0.132273</c:v>
                </c:pt>
                <c:pt idx="292">
                  <c:v>0.13272700000000001</c:v>
                </c:pt>
                <c:pt idx="293">
                  <c:v>0.13318199999999999</c:v>
                </c:pt>
                <c:pt idx="294">
                  <c:v>0.133636</c:v>
                </c:pt>
                <c:pt idx="295">
                  <c:v>0.13409099999999999</c:v>
                </c:pt>
                <c:pt idx="296">
                  <c:v>0.134545</c:v>
                </c:pt>
                <c:pt idx="297">
                  <c:v>0.13500000000000001</c:v>
                </c:pt>
                <c:pt idx="298">
                  <c:v>0.13545399999999999</c:v>
                </c:pt>
                <c:pt idx="299">
                  <c:v>0.135909</c:v>
                </c:pt>
                <c:pt idx="300">
                  <c:v>0.13636400000000001</c:v>
                </c:pt>
              </c:numCache>
            </c:numRef>
          </c:xVal>
          <c:yVal>
            <c:numRef>
              <c:f>'220'!$K$1:$K$301</c:f>
              <c:numCache>
                <c:formatCode>General</c:formatCode>
                <c:ptCount val="301"/>
                <c:pt idx="0">
                  <c:v>0</c:v>
                </c:pt>
                <c:pt idx="1">
                  <c:v>44.884300000000003</c:v>
                </c:pt>
                <c:pt idx="2">
                  <c:v>85.003600000000006</c:v>
                </c:pt>
                <c:pt idx="3">
                  <c:v>116.102</c:v>
                </c:pt>
                <c:pt idx="4">
                  <c:v>134.88900000000001</c:v>
                </c:pt>
                <c:pt idx="5">
                  <c:v>139.38900000000001</c:v>
                </c:pt>
                <c:pt idx="6">
                  <c:v>129.15100000000001</c:v>
                </c:pt>
                <c:pt idx="7">
                  <c:v>105.292</c:v>
                </c:pt>
                <c:pt idx="8">
                  <c:v>70.379099999999994</c:v>
                </c:pt>
                <c:pt idx="9">
                  <c:v>28.146799999999999</c:v>
                </c:pt>
                <c:pt idx="10">
                  <c:v>-16.9038</c:v>
                </c:pt>
                <c:pt idx="11">
                  <c:v>-59.988399999999999</c:v>
                </c:pt>
                <c:pt idx="12">
                  <c:v>-96.551100000000005</c:v>
                </c:pt>
                <c:pt idx="13">
                  <c:v>-122.75</c:v>
                </c:pt>
                <c:pt idx="14">
                  <c:v>-135.864</c:v>
                </c:pt>
                <c:pt idx="15">
                  <c:v>-134.578</c:v>
                </c:pt>
                <c:pt idx="16">
                  <c:v>-119.11199999999999</c:v>
                </c:pt>
                <c:pt idx="17">
                  <c:v>-91.194699999999997</c:v>
                </c:pt>
                <c:pt idx="18">
                  <c:v>-53.862499999999997</c:v>
                </c:pt>
                <c:pt idx="19">
                  <c:v>-11.1318</c:v>
                </c:pt>
                <c:pt idx="20">
                  <c:v>32.438200000000002</c:v>
                </c:pt>
                <c:pt idx="21">
                  <c:v>72.235200000000006</c:v>
                </c:pt>
                <c:pt idx="22">
                  <c:v>104.086</c:v>
                </c:pt>
                <c:pt idx="23">
                  <c:v>124.697</c:v>
                </c:pt>
                <c:pt idx="24">
                  <c:v>131.99600000000001</c:v>
                </c:pt>
                <c:pt idx="25">
                  <c:v>125.345</c:v>
                </c:pt>
                <c:pt idx="26">
                  <c:v>105.589</c:v>
                </c:pt>
                <c:pt idx="27">
                  <c:v>74.953199999999995</c:v>
                </c:pt>
                <c:pt idx="28">
                  <c:v>36.792099999999998</c:v>
                </c:pt>
                <c:pt idx="29">
                  <c:v>-4.7819000000000003</c:v>
                </c:pt>
                <c:pt idx="30">
                  <c:v>-45.344299999999997</c:v>
                </c:pt>
                <c:pt idx="31">
                  <c:v>-80.632599999999996</c:v>
                </c:pt>
                <c:pt idx="32">
                  <c:v>-106.998</c:v>
                </c:pt>
                <c:pt idx="33">
                  <c:v>-121.785</c:v>
                </c:pt>
                <c:pt idx="34">
                  <c:v>-123.599</c:v>
                </c:pt>
                <c:pt idx="35">
                  <c:v>-112.43899999999999</c:v>
                </c:pt>
                <c:pt idx="36">
                  <c:v>-89.674999999999997</c:v>
                </c:pt>
                <c:pt idx="37">
                  <c:v>-57.882800000000003</c:v>
                </c:pt>
                <c:pt idx="38">
                  <c:v>-20.550599999999999</c:v>
                </c:pt>
                <c:pt idx="39">
                  <c:v>18.305499999999999</c:v>
                </c:pt>
                <c:pt idx="40">
                  <c:v>54.576900000000002</c:v>
                </c:pt>
                <c:pt idx="41">
                  <c:v>84.500500000000002</c:v>
                </c:pt>
                <c:pt idx="42">
                  <c:v>105.051</c:v>
                </c:pt>
                <c:pt idx="43">
                  <c:v>114.25</c:v>
                </c:pt>
                <c:pt idx="44">
                  <c:v>111.352</c:v>
                </c:pt>
                <c:pt idx="45">
                  <c:v>96.904700000000005</c:v>
                </c:pt>
                <c:pt idx="46">
                  <c:v>72.660200000000003</c:v>
                </c:pt>
                <c:pt idx="47">
                  <c:v>41.366399999999999</c:v>
                </c:pt>
                <c:pt idx="48">
                  <c:v>6.4537100000000001</c:v>
                </c:pt>
                <c:pt idx="49">
                  <c:v>-28.343299999999999</c:v>
                </c:pt>
                <c:pt idx="50">
                  <c:v>-59.388100000000001</c:v>
                </c:pt>
                <c:pt idx="51">
                  <c:v>-83.525499999999994</c:v>
                </c:pt>
                <c:pt idx="52">
                  <c:v>-98.403300000000002</c:v>
                </c:pt>
                <c:pt idx="53">
                  <c:v>-102.702</c:v>
                </c:pt>
                <c:pt idx="54">
                  <c:v>-96.248000000000005</c:v>
                </c:pt>
                <c:pt idx="55">
                  <c:v>-80.001000000000005</c:v>
                </c:pt>
                <c:pt idx="56">
                  <c:v>-55.922899999999998</c:v>
                </c:pt>
                <c:pt idx="57">
                  <c:v>-26.742100000000001</c:v>
                </c:pt>
                <c:pt idx="58">
                  <c:v>4.35656</c:v>
                </c:pt>
                <c:pt idx="59">
                  <c:v>34.082099999999997</c:v>
                </c:pt>
                <c:pt idx="60">
                  <c:v>59.388100000000001</c:v>
                </c:pt>
                <c:pt idx="61">
                  <c:v>77.786600000000007</c:v>
                </c:pt>
                <c:pt idx="62">
                  <c:v>87.593000000000004</c:v>
                </c:pt>
                <c:pt idx="63">
                  <c:v>88.077799999999996</c:v>
                </c:pt>
                <c:pt idx="64">
                  <c:v>79.510599999999997</c:v>
                </c:pt>
                <c:pt idx="65">
                  <c:v>63.097200000000001</c:v>
                </c:pt>
                <c:pt idx="66">
                  <c:v>40.818899999999999</c:v>
                </c:pt>
                <c:pt idx="67">
                  <c:v>15.194699999999999</c:v>
                </c:pt>
                <c:pt idx="68">
                  <c:v>-11.0044</c:v>
                </c:pt>
                <c:pt idx="69">
                  <c:v>-35.057099999999998</c:v>
                </c:pt>
                <c:pt idx="70">
                  <c:v>-54.576900000000002</c:v>
                </c:pt>
                <c:pt idx="71">
                  <c:v>-67.748599999999996</c:v>
                </c:pt>
                <c:pt idx="72">
                  <c:v>-73.495999999999995</c:v>
                </c:pt>
                <c:pt idx="73">
                  <c:v>-71.561199999999999</c:v>
                </c:pt>
                <c:pt idx="74">
                  <c:v>-62.495600000000003</c:v>
                </c:pt>
                <c:pt idx="75">
                  <c:v>-47.562800000000003</c:v>
                </c:pt>
                <c:pt idx="76">
                  <c:v>-28.5718</c:v>
                </c:pt>
                <c:pt idx="77">
                  <c:v>-7.6595000000000004</c:v>
                </c:pt>
                <c:pt idx="78">
                  <c:v>12.9513</c:v>
                </c:pt>
                <c:pt idx="79">
                  <c:v>31.189299999999999</c:v>
                </c:pt>
                <c:pt idx="80">
                  <c:v>45.344099999999997</c:v>
                </c:pt>
                <c:pt idx="81">
                  <c:v>54.224899999999998</c:v>
                </c:pt>
                <c:pt idx="82">
                  <c:v>57.254100000000001</c:v>
                </c:pt>
                <c:pt idx="83">
                  <c:v>54.490499999999997</c:v>
                </c:pt>
                <c:pt idx="84">
                  <c:v>46.581400000000002</c:v>
                </c:pt>
                <c:pt idx="85">
                  <c:v>34.656100000000002</c:v>
                </c:pt>
                <c:pt idx="86">
                  <c:v>20.1739</c:v>
                </c:pt>
                <c:pt idx="87">
                  <c:v>4.7471199999999998</c:v>
                </c:pt>
                <c:pt idx="88">
                  <c:v>-10.039400000000001</c:v>
                </c:pt>
                <c:pt idx="89">
                  <c:v>-22.791799999999999</c:v>
                </c:pt>
                <c:pt idx="90">
                  <c:v>-32.437800000000003</c:v>
                </c:pt>
                <c:pt idx="91">
                  <c:v>-38.3108</c:v>
                </c:pt>
                <c:pt idx="92">
                  <c:v>-40.183300000000003</c:v>
                </c:pt>
                <c:pt idx="93">
                  <c:v>-38.248399999999997</c:v>
                </c:pt>
                <c:pt idx="94">
                  <c:v>-33.057200000000002</c:v>
                </c:pt>
                <c:pt idx="95">
                  <c:v>-25.422899999999998</c:v>
                </c:pt>
                <c:pt idx="96">
                  <c:v>-16.305499999999999</c:v>
                </c:pt>
                <c:pt idx="97">
                  <c:v>-6.69346</c:v>
                </c:pt>
                <c:pt idx="98">
                  <c:v>2.5046499999999998</c:v>
                </c:pt>
                <c:pt idx="99">
                  <c:v>10.545</c:v>
                </c:pt>
                <c:pt idx="100">
                  <c:v>16.903400000000001</c:v>
                </c:pt>
                <c:pt idx="101">
                  <c:v>21.2957</c:v>
                </c:pt>
                <c:pt idx="102">
                  <c:v>23.666499999999999</c:v>
                </c:pt>
                <c:pt idx="103">
                  <c:v>24.1509</c:v>
                </c:pt>
                <c:pt idx="104">
                  <c:v>23.018699999999999</c:v>
                </c:pt>
                <c:pt idx="105">
                  <c:v>20.611000000000001</c:v>
                </c:pt>
                <c:pt idx="106">
                  <c:v>17.28</c:v>
                </c:pt>
                <c:pt idx="107">
                  <c:v>13.3409</c:v>
                </c:pt>
                <c:pt idx="108">
                  <c:v>9.0425500000000003</c:v>
                </c:pt>
                <c:pt idx="109">
                  <c:v>4.5588899999999999</c:v>
                </c:pt>
                <c:pt idx="110">
                  <c:v>5.0492099999999997E-4</c:v>
                </c:pt>
                <c:pt idx="111">
                  <c:v>-4.5578900000000004</c:v>
                </c:pt>
                <c:pt idx="112">
                  <c:v>-9.0415799999999997</c:v>
                </c:pt>
                <c:pt idx="113">
                  <c:v>-13.3399</c:v>
                </c:pt>
                <c:pt idx="114">
                  <c:v>-17.2791</c:v>
                </c:pt>
                <c:pt idx="115">
                  <c:v>-20.610399999999998</c:v>
                </c:pt>
                <c:pt idx="116">
                  <c:v>-23.0183</c:v>
                </c:pt>
                <c:pt idx="117">
                  <c:v>-24.1508</c:v>
                </c:pt>
                <c:pt idx="118">
                  <c:v>-23.666799999999999</c:v>
                </c:pt>
                <c:pt idx="119">
                  <c:v>-21.296399999999998</c:v>
                </c:pt>
                <c:pt idx="120">
                  <c:v>-16.904599999999999</c:v>
                </c:pt>
                <c:pt idx="121">
                  <c:v>-10.5467</c:v>
                </c:pt>
                <c:pt idx="122">
                  <c:v>-2.50658</c:v>
                </c:pt>
                <c:pt idx="123">
                  <c:v>6.6913499999999999</c:v>
                </c:pt>
                <c:pt idx="124">
                  <c:v>16.3034</c:v>
                </c:pt>
                <c:pt idx="125">
                  <c:v>25.420999999999999</c:v>
                </c:pt>
                <c:pt idx="126">
                  <c:v>33.055799999999998</c:v>
                </c:pt>
                <c:pt idx="127">
                  <c:v>38.247599999999998</c:v>
                </c:pt>
                <c:pt idx="128">
                  <c:v>40.183300000000003</c:v>
                </c:pt>
                <c:pt idx="129">
                  <c:v>38.311700000000002</c:v>
                </c:pt>
                <c:pt idx="130">
                  <c:v>32.439500000000002</c:v>
                </c:pt>
                <c:pt idx="131">
                  <c:v>22.7943</c:v>
                </c:pt>
                <c:pt idx="132">
                  <c:v>10.0425</c:v>
                </c:pt>
                <c:pt idx="133">
                  <c:v>-4.7437199999999997</c:v>
                </c:pt>
                <c:pt idx="134">
                  <c:v>-20.1706</c:v>
                </c:pt>
                <c:pt idx="135">
                  <c:v>-34.653100000000002</c:v>
                </c:pt>
                <c:pt idx="136">
                  <c:v>-46.579099999999997</c:v>
                </c:pt>
                <c:pt idx="137">
                  <c:v>-54.4893</c:v>
                </c:pt>
                <c:pt idx="138">
                  <c:v>-57.254199999999997</c:v>
                </c:pt>
                <c:pt idx="139">
                  <c:v>-54.226199999999999</c:v>
                </c:pt>
                <c:pt idx="140">
                  <c:v>-45.346699999999998</c:v>
                </c:pt>
                <c:pt idx="141">
                  <c:v>-31.192900000000002</c:v>
                </c:pt>
                <c:pt idx="142">
                  <c:v>-12.9556</c:v>
                </c:pt>
                <c:pt idx="143">
                  <c:v>7.6548299999999996</c:v>
                </c:pt>
                <c:pt idx="144">
                  <c:v>28.567299999999999</c:v>
                </c:pt>
                <c:pt idx="145">
                  <c:v>47.558900000000001</c:v>
                </c:pt>
                <c:pt idx="146">
                  <c:v>62.492899999999999</c:v>
                </c:pt>
                <c:pt idx="147">
                  <c:v>71.56</c:v>
                </c:pt>
                <c:pt idx="148">
                  <c:v>73.496399999999994</c:v>
                </c:pt>
                <c:pt idx="149">
                  <c:v>67.750799999999998</c:v>
                </c:pt>
                <c:pt idx="150">
                  <c:v>54.580500000000001</c:v>
                </c:pt>
                <c:pt idx="151">
                  <c:v>35.061999999999998</c:v>
                </c:pt>
                <c:pt idx="152">
                  <c:v>11.0101</c:v>
                </c:pt>
                <c:pt idx="153">
                  <c:v>-15.188800000000001</c:v>
                </c:pt>
                <c:pt idx="154">
                  <c:v>-40.813499999999998</c:v>
                </c:pt>
                <c:pt idx="155">
                  <c:v>-63.092799999999997</c:v>
                </c:pt>
                <c:pt idx="156">
                  <c:v>-79.507800000000003</c:v>
                </c:pt>
                <c:pt idx="157">
                  <c:v>-88.076899999999995</c:v>
                </c:pt>
                <c:pt idx="158">
                  <c:v>-87.594200000000001</c:v>
                </c:pt>
                <c:pt idx="159">
                  <c:v>-77.789699999999996</c:v>
                </c:pt>
                <c:pt idx="160">
                  <c:v>-59.393000000000001</c:v>
                </c:pt>
                <c:pt idx="161">
                  <c:v>-34.088299999999997</c:v>
                </c:pt>
                <c:pt idx="162">
                  <c:v>-4.3634000000000004</c:v>
                </c:pt>
                <c:pt idx="163">
                  <c:v>26.735299999999999</c:v>
                </c:pt>
                <c:pt idx="164">
                  <c:v>55.916899999999998</c:v>
                </c:pt>
                <c:pt idx="165">
                  <c:v>79.996399999999994</c:v>
                </c:pt>
                <c:pt idx="166">
                  <c:v>96.245500000000007</c:v>
                </c:pt>
                <c:pt idx="167">
                  <c:v>102.702</c:v>
                </c:pt>
                <c:pt idx="168">
                  <c:v>98.405500000000004</c:v>
                </c:pt>
                <c:pt idx="169">
                  <c:v>83.529899999999998</c:v>
                </c:pt>
                <c:pt idx="170">
                  <c:v>59.394300000000001</c:v>
                </c:pt>
                <c:pt idx="171">
                  <c:v>28.3507</c:v>
                </c:pt>
                <c:pt idx="172">
                  <c:v>-6.4458700000000002</c:v>
                </c:pt>
                <c:pt idx="173">
                  <c:v>-41.359000000000002</c:v>
                </c:pt>
                <c:pt idx="174">
                  <c:v>-72.653999999999996</c:v>
                </c:pt>
                <c:pt idx="175">
                  <c:v>-96.900300000000001</c:v>
                </c:pt>
                <c:pt idx="176">
                  <c:v>-111.35</c:v>
                </c:pt>
                <c:pt idx="177">
                  <c:v>-114.25</c:v>
                </c:pt>
                <c:pt idx="178">
                  <c:v>-105.054</c:v>
                </c:pt>
                <c:pt idx="179">
                  <c:v>-84.506100000000004</c:v>
                </c:pt>
                <c:pt idx="180">
                  <c:v>-54.584400000000002</c:v>
                </c:pt>
                <c:pt idx="181">
                  <c:v>-18.3139</c:v>
                </c:pt>
                <c:pt idx="182">
                  <c:v>20.542000000000002</c:v>
                </c:pt>
                <c:pt idx="183">
                  <c:v>57.875</c:v>
                </c:pt>
                <c:pt idx="184">
                  <c:v>89.668899999999994</c:v>
                </c:pt>
                <c:pt idx="185">
                  <c:v>112.435</c:v>
                </c:pt>
                <c:pt idx="186">
                  <c:v>123.598</c:v>
                </c:pt>
                <c:pt idx="187">
                  <c:v>121.786</c:v>
                </c:pt>
                <c:pt idx="188">
                  <c:v>107.003</c:v>
                </c:pt>
                <c:pt idx="189">
                  <c:v>80.639499999999998</c:v>
                </c:pt>
                <c:pt idx="190">
                  <c:v>45.352800000000002</c:v>
                </c:pt>
                <c:pt idx="191">
                  <c:v>4.7911400000000004</c:v>
                </c:pt>
                <c:pt idx="192">
                  <c:v>-36.783200000000001</c:v>
                </c:pt>
                <c:pt idx="193">
                  <c:v>-74.945499999999996</c:v>
                </c:pt>
                <c:pt idx="194">
                  <c:v>-105.583</c:v>
                </c:pt>
                <c:pt idx="195">
                  <c:v>-125.342</c:v>
                </c:pt>
                <c:pt idx="196">
                  <c:v>-131.99600000000001</c:v>
                </c:pt>
                <c:pt idx="197">
                  <c:v>-124.7</c:v>
                </c:pt>
                <c:pt idx="198">
                  <c:v>-104.092</c:v>
                </c:pt>
                <c:pt idx="199">
                  <c:v>-72.243300000000005</c:v>
                </c:pt>
                <c:pt idx="200">
                  <c:v>-32.447499999999998</c:v>
                </c:pt>
                <c:pt idx="201">
                  <c:v>11.1221</c:v>
                </c:pt>
                <c:pt idx="202">
                  <c:v>53.853499999999997</c:v>
                </c:pt>
                <c:pt idx="203">
                  <c:v>91.187399999999997</c:v>
                </c:pt>
                <c:pt idx="204">
                  <c:v>119.108</c:v>
                </c:pt>
                <c:pt idx="205">
                  <c:v>134.57599999999999</c:v>
                </c:pt>
                <c:pt idx="206">
                  <c:v>135.86600000000001</c:v>
                </c:pt>
                <c:pt idx="207">
                  <c:v>122.755</c:v>
                </c:pt>
                <c:pt idx="208">
                  <c:v>96.558300000000003</c:v>
                </c:pt>
                <c:pt idx="209">
                  <c:v>59.997599999999998</c:v>
                </c:pt>
                <c:pt idx="210">
                  <c:v>16.914100000000001</c:v>
                </c:pt>
                <c:pt idx="211">
                  <c:v>-28.136600000000001</c:v>
                </c:pt>
                <c:pt idx="212">
                  <c:v>-70.370099999999994</c:v>
                </c:pt>
                <c:pt idx="213">
                  <c:v>-105.285</c:v>
                </c:pt>
                <c:pt idx="214">
                  <c:v>-129.14599999999999</c:v>
                </c:pt>
                <c:pt idx="215">
                  <c:v>-139.38900000000001</c:v>
                </c:pt>
                <c:pt idx="216">
                  <c:v>-134.892</c:v>
                </c:pt>
                <c:pt idx="217">
                  <c:v>-116.108</c:v>
                </c:pt>
                <c:pt idx="218">
                  <c:v>-85.012100000000004</c:v>
                </c:pt>
                <c:pt idx="219">
                  <c:v>-44.894500000000001</c:v>
                </c:pt>
                <c:pt idx="220">
                  <c:v>-1.08474E-2</c:v>
                </c:pt>
                <c:pt idx="221">
                  <c:v>44.874000000000002</c:v>
                </c:pt>
                <c:pt idx="222">
                  <c:v>84.994900000000001</c:v>
                </c:pt>
                <c:pt idx="223">
                  <c:v>116.096</c:v>
                </c:pt>
                <c:pt idx="224">
                  <c:v>134.887</c:v>
                </c:pt>
                <c:pt idx="225">
                  <c:v>139.38999999999999</c:v>
                </c:pt>
                <c:pt idx="226">
                  <c:v>129.155</c:v>
                </c:pt>
                <c:pt idx="227">
                  <c:v>105.29900000000001</c:v>
                </c:pt>
                <c:pt idx="228">
                  <c:v>70.3887</c:v>
                </c:pt>
                <c:pt idx="229">
                  <c:v>28.157699999999998</c:v>
                </c:pt>
                <c:pt idx="230">
                  <c:v>-16.892800000000001</c:v>
                </c:pt>
                <c:pt idx="231">
                  <c:v>-59.978299999999997</c:v>
                </c:pt>
                <c:pt idx="232">
                  <c:v>-96.543099999999995</c:v>
                </c:pt>
                <c:pt idx="233">
                  <c:v>-122.745</c:v>
                </c:pt>
                <c:pt idx="234">
                  <c:v>-135.863</c:v>
                </c:pt>
                <c:pt idx="235">
                  <c:v>-134.58000000000001</c:v>
                </c:pt>
                <c:pt idx="236">
                  <c:v>-119.11799999999999</c:v>
                </c:pt>
                <c:pt idx="237">
                  <c:v>-91.203199999999995</c:v>
                </c:pt>
                <c:pt idx="238">
                  <c:v>-53.872799999999998</c:v>
                </c:pt>
                <c:pt idx="239">
                  <c:v>-11.142899999999999</c:v>
                </c:pt>
                <c:pt idx="240">
                  <c:v>32.427399999999999</c:v>
                </c:pt>
                <c:pt idx="241">
                  <c:v>72.225999999999999</c:v>
                </c:pt>
                <c:pt idx="242">
                  <c:v>104.07899999999999</c:v>
                </c:pt>
                <c:pt idx="243">
                  <c:v>124.693</c:v>
                </c:pt>
                <c:pt idx="244">
                  <c:v>131.99600000000001</c:v>
                </c:pt>
                <c:pt idx="245">
                  <c:v>125.349</c:v>
                </c:pt>
                <c:pt idx="246">
                  <c:v>105.595</c:v>
                </c:pt>
                <c:pt idx="247">
                  <c:v>74.962100000000007</c:v>
                </c:pt>
                <c:pt idx="248">
                  <c:v>36.802399999999999</c:v>
                </c:pt>
                <c:pt idx="249">
                  <c:v>-4.7712899999999996</c:v>
                </c:pt>
                <c:pt idx="250">
                  <c:v>-45.334499999999998</c:v>
                </c:pt>
                <c:pt idx="251">
                  <c:v>-80.624600000000001</c:v>
                </c:pt>
                <c:pt idx="252">
                  <c:v>-106.99299999999999</c:v>
                </c:pt>
                <c:pt idx="253">
                  <c:v>-121.782</c:v>
                </c:pt>
                <c:pt idx="254">
                  <c:v>-123.6</c:v>
                </c:pt>
                <c:pt idx="255">
                  <c:v>-112.443</c:v>
                </c:pt>
                <c:pt idx="256">
                  <c:v>-89.682100000000005</c:v>
                </c:pt>
                <c:pt idx="257">
                  <c:v>-57.8917</c:v>
                </c:pt>
                <c:pt idx="258">
                  <c:v>-20.560500000000001</c:v>
                </c:pt>
                <c:pt idx="259">
                  <c:v>18.2958</c:v>
                </c:pt>
                <c:pt idx="260">
                  <c:v>54.568399999999997</c:v>
                </c:pt>
                <c:pt idx="261">
                  <c:v>84.494</c:v>
                </c:pt>
                <c:pt idx="262">
                  <c:v>105.047</c:v>
                </c:pt>
                <c:pt idx="263">
                  <c:v>114.249</c:v>
                </c:pt>
                <c:pt idx="264">
                  <c:v>111.354</c:v>
                </c:pt>
                <c:pt idx="265">
                  <c:v>96.909700000000001</c:v>
                </c:pt>
                <c:pt idx="266">
                  <c:v>72.667400000000001</c:v>
                </c:pt>
                <c:pt idx="267">
                  <c:v>41.375</c:v>
                </c:pt>
                <c:pt idx="268">
                  <c:v>6.4627100000000004</c:v>
                </c:pt>
                <c:pt idx="269">
                  <c:v>-28.334800000000001</c:v>
                </c:pt>
                <c:pt idx="270">
                  <c:v>-59.381</c:v>
                </c:pt>
                <c:pt idx="271">
                  <c:v>-83.520399999999995</c:v>
                </c:pt>
                <c:pt idx="272">
                  <c:v>-98.400899999999993</c:v>
                </c:pt>
                <c:pt idx="273">
                  <c:v>-102.702</c:v>
                </c:pt>
                <c:pt idx="274">
                  <c:v>-96.251000000000005</c:v>
                </c:pt>
                <c:pt idx="275">
                  <c:v>-80.006200000000007</c:v>
                </c:pt>
                <c:pt idx="276">
                  <c:v>-55.929299999999998</c:v>
                </c:pt>
                <c:pt idx="277">
                  <c:v>-26.749400000000001</c:v>
                </c:pt>
                <c:pt idx="278">
                  <c:v>4.3492100000000002</c:v>
                </c:pt>
                <c:pt idx="279">
                  <c:v>34.075499999999998</c:v>
                </c:pt>
                <c:pt idx="280">
                  <c:v>59.382800000000003</c:v>
                </c:pt>
                <c:pt idx="281">
                  <c:v>77.783199999999994</c:v>
                </c:pt>
                <c:pt idx="282">
                  <c:v>87.591800000000006</c:v>
                </c:pt>
                <c:pt idx="283">
                  <c:v>88.078800000000001</c:v>
                </c:pt>
                <c:pt idx="284">
                  <c:v>79.513599999999997</c:v>
                </c:pt>
                <c:pt idx="285">
                  <c:v>63.101900000000001</c:v>
                </c:pt>
                <c:pt idx="286">
                  <c:v>40.8247</c:v>
                </c:pt>
                <c:pt idx="287">
                  <c:v>15.200900000000001</c:v>
                </c:pt>
                <c:pt idx="288">
                  <c:v>-10.9983</c:v>
                </c:pt>
                <c:pt idx="289">
                  <c:v>-35.051900000000003</c:v>
                </c:pt>
                <c:pt idx="290">
                  <c:v>-54.572899999999997</c:v>
                </c:pt>
                <c:pt idx="291">
                  <c:v>-67.746399999999994</c:v>
                </c:pt>
                <c:pt idx="292">
                  <c:v>-73.495500000000007</c:v>
                </c:pt>
                <c:pt idx="293">
                  <c:v>-71.562600000000003</c:v>
                </c:pt>
                <c:pt idx="294">
                  <c:v>-62.4985</c:v>
                </c:pt>
                <c:pt idx="295">
                  <c:v>-47.566899999999997</c:v>
                </c:pt>
                <c:pt idx="296">
                  <c:v>-28.576699999999999</c:v>
                </c:pt>
                <c:pt idx="297">
                  <c:v>-7.6645099999999999</c:v>
                </c:pt>
                <c:pt idx="298">
                  <c:v>12.9466</c:v>
                </c:pt>
                <c:pt idx="299">
                  <c:v>31.185400000000001</c:v>
                </c:pt>
                <c:pt idx="300">
                  <c:v>45.341299999999997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4E-4061-9F44-BB89C80CA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71920"/>
        <c:axId val="1246173360"/>
      </c:scatterChart>
      <c:valAx>
        <c:axId val="124617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6173360"/>
        <c:crosses val="autoZero"/>
        <c:crossBetween val="midCat"/>
      </c:valAx>
      <c:valAx>
        <c:axId val="12461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617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dt = 1. / 480. / 1.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'480'!$A$1:$A$301</c:f>
              <c:numCache>
                <c:formatCode>General</c:formatCode>
                <c:ptCount val="301"/>
                <c:pt idx="0">
                  <c:v>0</c:v>
                </c:pt>
                <c:pt idx="1">
                  <c:v>2.08333E-3</c:v>
                </c:pt>
                <c:pt idx="2">
                  <c:v>4.1666699999999999E-3</c:v>
                </c:pt>
                <c:pt idx="3">
                  <c:v>6.2500000000000003E-3</c:v>
                </c:pt>
                <c:pt idx="4">
                  <c:v>8.3333299999999999E-3</c:v>
                </c:pt>
                <c:pt idx="5">
                  <c:v>1.0416699999999999E-2</c:v>
                </c:pt>
                <c:pt idx="6">
                  <c:v>1.2500000000000001E-2</c:v>
                </c:pt>
                <c:pt idx="7">
                  <c:v>1.45833E-2</c:v>
                </c:pt>
                <c:pt idx="8">
                  <c:v>1.66667E-2</c:v>
                </c:pt>
                <c:pt idx="9">
                  <c:v>1.8749999999999999E-2</c:v>
                </c:pt>
                <c:pt idx="10">
                  <c:v>2.0833299999999999E-2</c:v>
                </c:pt>
                <c:pt idx="11">
                  <c:v>2.2916700000000002E-2</c:v>
                </c:pt>
                <c:pt idx="12">
                  <c:v>2.5000000000000001E-2</c:v>
                </c:pt>
                <c:pt idx="13">
                  <c:v>2.7083300000000001E-2</c:v>
                </c:pt>
                <c:pt idx="14">
                  <c:v>2.91667E-2</c:v>
                </c:pt>
                <c:pt idx="15">
                  <c:v>3.125E-2</c:v>
                </c:pt>
                <c:pt idx="16">
                  <c:v>3.3333300000000003E-2</c:v>
                </c:pt>
                <c:pt idx="17">
                  <c:v>3.5416700000000002E-2</c:v>
                </c:pt>
                <c:pt idx="18">
                  <c:v>3.7499999999999999E-2</c:v>
                </c:pt>
                <c:pt idx="19">
                  <c:v>3.9583300000000002E-2</c:v>
                </c:pt>
                <c:pt idx="20">
                  <c:v>4.1666700000000001E-2</c:v>
                </c:pt>
                <c:pt idx="21">
                  <c:v>4.3749999999999997E-2</c:v>
                </c:pt>
                <c:pt idx="22">
                  <c:v>4.58333E-2</c:v>
                </c:pt>
                <c:pt idx="23">
                  <c:v>4.79167E-2</c:v>
                </c:pt>
                <c:pt idx="24">
                  <c:v>0.05</c:v>
                </c:pt>
                <c:pt idx="25">
                  <c:v>5.2083400000000002E-2</c:v>
                </c:pt>
                <c:pt idx="26">
                  <c:v>5.4166699999999998E-2</c:v>
                </c:pt>
                <c:pt idx="27">
                  <c:v>5.6250000000000001E-2</c:v>
                </c:pt>
                <c:pt idx="28">
                  <c:v>5.8333400000000001E-2</c:v>
                </c:pt>
                <c:pt idx="29">
                  <c:v>6.0416699999999997E-2</c:v>
                </c:pt>
              </c:numCache>
            </c:numRef>
          </c:xVal>
          <c:yVal>
            <c:numRef>
              <c:f>'480'!$B$1:$B$301</c:f>
              <c:numCache>
                <c:formatCode>General</c:formatCode>
                <c:ptCount val="301"/>
                <c:pt idx="0">
                  <c:v>100</c:v>
                </c:pt>
                <c:pt idx="1">
                  <c:v>12.941000000000001</c:v>
                </c:pt>
                <c:pt idx="2">
                  <c:v>-93.301299999999998</c:v>
                </c:pt>
                <c:pt idx="3">
                  <c:v>-35.355400000000003</c:v>
                </c:pt>
                <c:pt idx="4">
                  <c:v>75</c:v>
                </c:pt>
                <c:pt idx="5">
                  <c:v>48.296399999999998</c:v>
                </c:pt>
                <c:pt idx="6">
                  <c:v>-49.999899999999997</c:v>
                </c:pt>
                <c:pt idx="7">
                  <c:v>-48.296399999999998</c:v>
                </c:pt>
                <c:pt idx="8">
                  <c:v>24.9999</c:v>
                </c:pt>
                <c:pt idx="9">
                  <c:v>35.355400000000003</c:v>
                </c:pt>
                <c:pt idx="10">
                  <c:v>-6.6986699999999999</c:v>
                </c:pt>
                <c:pt idx="11">
                  <c:v>-12.941000000000001</c:v>
                </c:pt>
                <c:pt idx="12" formatCode="0.00E+00">
                  <c:v>-9.28355E-11</c:v>
                </c:pt>
                <c:pt idx="13">
                  <c:v>-12.940899999999999</c:v>
                </c:pt>
                <c:pt idx="14">
                  <c:v>-6.6988200000000004</c:v>
                </c:pt>
                <c:pt idx="15">
                  <c:v>35.355200000000004</c:v>
                </c:pt>
                <c:pt idx="16">
                  <c:v>25.0001</c:v>
                </c:pt>
                <c:pt idx="17">
                  <c:v>-48.296199999999999</c:v>
                </c:pt>
                <c:pt idx="18">
                  <c:v>-50.000100000000003</c:v>
                </c:pt>
                <c:pt idx="19">
                  <c:v>48.296199999999999</c:v>
                </c:pt>
                <c:pt idx="20">
                  <c:v>75</c:v>
                </c:pt>
                <c:pt idx="21">
                  <c:v>-35.355400000000003</c:v>
                </c:pt>
                <c:pt idx="22">
                  <c:v>-93.301199999999994</c:v>
                </c:pt>
                <c:pt idx="23">
                  <c:v>12.9412</c:v>
                </c:pt>
                <c:pt idx="24">
                  <c:v>100</c:v>
                </c:pt>
                <c:pt idx="25">
                  <c:v>12.9405</c:v>
                </c:pt>
                <c:pt idx="26">
                  <c:v>-93.301400000000001</c:v>
                </c:pt>
                <c:pt idx="27">
                  <c:v>-35.354799999999997</c:v>
                </c:pt>
                <c:pt idx="28">
                  <c:v>75.000299999999996</c:v>
                </c:pt>
                <c:pt idx="29">
                  <c:v>48.295699999999997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C-4B13-894E-FB4DD2FDA1B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'480'!$A$1:$A$301</c:f>
              <c:numCache>
                <c:formatCode>General</c:formatCode>
                <c:ptCount val="301"/>
                <c:pt idx="0">
                  <c:v>0</c:v>
                </c:pt>
                <c:pt idx="1">
                  <c:v>2.08333E-3</c:v>
                </c:pt>
                <c:pt idx="2">
                  <c:v>4.1666699999999999E-3</c:v>
                </c:pt>
                <c:pt idx="3">
                  <c:v>6.2500000000000003E-3</c:v>
                </c:pt>
                <c:pt idx="4">
                  <c:v>8.3333299999999999E-3</c:v>
                </c:pt>
                <c:pt idx="5">
                  <c:v>1.0416699999999999E-2</c:v>
                </c:pt>
                <c:pt idx="6">
                  <c:v>1.2500000000000001E-2</c:v>
                </c:pt>
                <c:pt idx="7">
                  <c:v>1.45833E-2</c:v>
                </c:pt>
                <c:pt idx="8">
                  <c:v>1.66667E-2</c:v>
                </c:pt>
                <c:pt idx="9">
                  <c:v>1.8749999999999999E-2</c:v>
                </c:pt>
                <c:pt idx="10">
                  <c:v>2.0833299999999999E-2</c:v>
                </c:pt>
                <c:pt idx="11">
                  <c:v>2.2916700000000002E-2</c:v>
                </c:pt>
                <c:pt idx="12">
                  <c:v>2.5000000000000001E-2</c:v>
                </c:pt>
                <c:pt idx="13">
                  <c:v>2.7083300000000001E-2</c:v>
                </c:pt>
                <c:pt idx="14">
                  <c:v>2.91667E-2</c:v>
                </c:pt>
                <c:pt idx="15">
                  <c:v>3.125E-2</c:v>
                </c:pt>
                <c:pt idx="16">
                  <c:v>3.3333300000000003E-2</c:v>
                </c:pt>
                <c:pt idx="17">
                  <c:v>3.5416700000000002E-2</c:v>
                </c:pt>
                <c:pt idx="18">
                  <c:v>3.7499999999999999E-2</c:v>
                </c:pt>
                <c:pt idx="19">
                  <c:v>3.9583300000000002E-2</c:v>
                </c:pt>
                <c:pt idx="20">
                  <c:v>4.1666700000000001E-2</c:v>
                </c:pt>
                <c:pt idx="21">
                  <c:v>4.3749999999999997E-2</c:v>
                </c:pt>
                <c:pt idx="22">
                  <c:v>4.58333E-2</c:v>
                </c:pt>
                <c:pt idx="23">
                  <c:v>4.79167E-2</c:v>
                </c:pt>
                <c:pt idx="24">
                  <c:v>0.05</c:v>
                </c:pt>
                <c:pt idx="25">
                  <c:v>5.2083400000000002E-2</c:v>
                </c:pt>
                <c:pt idx="26">
                  <c:v>5.4166699999999998E-2</c:v>
                </c:pt>
                <c:pt idx="27">
                  <c:v>5.6250000000000001E-2</c:v>
                </c:pt>
                <c:pt idx="28">
                  <c:v>5.8333400000000001E-2</c:v>
                </c:pt>
                <c:pt idx="29">
                  <c:v>6.0416699999999997E-2</c:v>
                </c:pt>
              </c:numCache>
            </c:numRef>
          </c:xVal>
          <c:yVal>
            <c:numRef>
              <c:f>'480'!$C$1:$C$301</c:f>
              <c:numCache>
                <c:formatCode>General</c:formatCode>
                <c:ptCount val="301"/>
                <c:pt idx="0">
                  <c:v>0</c:v>
                </c:pt>
                <c:pt idx="1">
                  <c:v>139.316</c:v>
                </c:pt>
                <c:pt idx="2">
                  <c:v>20.7056</c:v>
                </c:pt>
                <c:pt idx="3">
                  <c:v>-133.91</c:v>
                </c:pt>
                <c:pt idx="4">
                  <c:v>-40.000100000000003</c:v>
                </c:pt>
                <c:pt idx="5">
                  <c:v>123.468</c:v>
                </c:pt>
                <c:pt idx="6">
                  <c:v>56.5687</c:v>
                </c:pt>
                <c:pt idx="7">
                  <c:v>-108.70099999999999</c:v>
                </c:pt>
                <c:pt idx="8">
                  <c:v>-69.282200000000003</c:v>
                </c:pt>
                <c:pt idx="9">
                  <c:v>90.614500000000007</c:v>
                </c:pt>
                <c:pt idx="10">
                  <c:v>77.274299999999997</c:v>
                </c:pt>
                <c:pt idx="11">
                  <c:v>-70.441900000000004</c:v>
                </c:pt>
                <c:pt idx="12">
                  <c:v>-80.000200000000007</c:v>
                </c:pt>
                <c:pt idx="13">
                  <c:v>49.557600000000001</c:v>
                </c:pt>
                <c:pt idx="14">
                  <c:v>77.274199999999993</c:v>
                </c:pt>
                <c:pt idx="15">
                  <c:v>-29.385000000000002</c:v>
                </c:pt>
                <c:pt idx="16">
                  <c:v>-69.2821</c:v>
                </c:pt>
                <c:pt idx="17">
                  <c:v>11.2989</c:v>
                </c:pt>
                <c:pt idx="18">
                  <c:v>56.568600000000004</c:v>
                </c:pt>
                <c:pt idx="19">
                  <c:v>3.4683000000000002</c:v>
                </c:pt>
                <c:pt idx="20">
                  <c:v>-40</c:v>
                </c:pt>
                <c:pt idx="21">
                  <c:v>-13.910299999999999</c:v>
                </c:pt>
                <c:pt idx="22">
                  <c:v>20.705500000000001</c:v>
                </c:pt>
                <c:pt idx="23">
                  <c:v>19.3156</c:v>
                </c:pt>
                <c:pt idx="24" formatCode="0.00E+00">
                  <c:v>-5.6839599999999997E-5</c:v>
                </c:pt>
                <c:pt idx="25">
                  <c:v>-19.3156</c:v>
                </c:pt>
                <c:pt idx="26">
                  <c:v>-20.705500000000001</c:v>
                </c:pt>
                <c:pt idx="27">
                  <c:v>13.910600000000001</c:v>
                </c:pt>
                <c:pt idx="28">
                  <c:v>40</c:v>
                </c:pt>
                <c:pt idx="29">
                  <c:v>-3.46868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5C-4B13-894E-FB4DD2FDA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281600"/>
        <c:axId val="896280640"/>
      </c:scatterChart>
      <c:valAx>
        <c:axId val="89628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280640"/>
        <c:crosses val="autoZero"/>
        <c:crossBetween val="midCat"/>
      </c:valAx>
      <c:valAx>
        <c:axId val="8962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2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dt = 1. / 480. / 5.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'480'!$E$1:$E$301</c:f>
              <c:numCache>
                <c:formatCode>General</c:formatCode>
                <c:ptCount val="301"/>
                <c:pt idx="0">
                  <c:v>0</c:v>
                </c:pt>
                <c:pt idx="1">
                  <c:v>4.1666700000000001E-4</c:v>
                </c:pt>
                <c:pt idx="2">
                  <c:v>8.3333300000000001E-4</c:v>
                </c:pt>
                <c:pt idx="3">
                  <c:v>1.25E-3</c:v>
                </c:pt>
                <c:pt idx="4">
                  <c:v>1.6666700000000001E-3</c:v>
                </c:pt>
                <c:pt idx="5">
                  <c:v>2.08333E-3</c:v>
                </c:pt>
                <c:pt idx="6">
                  <c:v>2.5000000000000001E-3</c:v>
                </c:pt>
                <c:pt idx="7">
                  <c:v>2.9166700000000001E-3</c:v>
                </c:pt>
                <c:pt idx="8">
                  <c:v>3.3333299999999998E-3</c:v>
                </c:pt>
                <c:pt idx="9">
                  <c:v>3.7499999999999999E-3</c:v>
                </c:pt>
                <c:pt idx="10">
                  <c:v>4.1666699999999999E-3</c:v>
                </c:pt>
                <c:pt idx="11">
                  <c:v>4.58333E-3</c:v>
                </c:pt>
                <c:pt idx="12">
                  <c:v>5.0000000000000001E-3</c:v>
                </c:pt>
                <c:pt idx="13">
                  <c:v>5.4166700000000002E-3</c:v>
                </c:pt>
                <c:pt idx="14">
                  <c:v>5.8333300000000003E-3</c:v>
                </c:pt>
                <c:pt idx="15">
                  <c:v>6.2500000000000003E-3</c:v>
                </c:pt>
                <c:pt idx="16">
                  <c:v>6.6666700000000004E-3</c:v>
                </c:pt>
                <c:pt idx="17">
                  <c:v>7.0833299999999997E-3</c:v>
                </c:pt>
                <c:pt idx="18">
                  <c:v>7.4999999999999997E-3</c:v>
                </c:pt>
                <c:pt idx="19">
                  <c:v>7.9166700000000007E-3</c:v>
                </c:pt>
                <c:pt idx="20">
                  <c:v>8.3333299999999999E-3</c:v>
                </c:pt>
                <c:pt idx="21">
                  <c:v>8.7500000000000008E-3</c:v>
                </c:pt>
                <c:pt idx="22">
                  <c:v>9.16667E-3</c:v>
                </c:pt>
                <c:pt idx="23">
                  <c:v>9.5833299999999993E-3</c:v>
                </c:pt>
                <c:pt idx="24">
                  <c:v>0.01</c:v>
                </c:pt>
                <c:pt idx="25">
                  <c:v>1.0416699999999999E-2</c:v>
                </c:pt>
                <c:pt idx="26">
                  <c:v>1.0833300000000001E-2</c:v>
                </c:pt>
                <c:pt idx="27">
                  <c:v>1.125E-2</c:v>
                </c:pt>
                <c:pt idx="28">
                  <c:v>1.16667E-2</c:v>
                </c:pt>
                <c:pt idx="29">
                  <c:v>1.20833E-2</c:v>
                </c:pt>
                <c:pt idx="30">
                  <c:v>1.2500000000000001E-2</c:v>
                </c:pt>
                <c:pt idx="31">
                  <c:v>1.29167E-2</c:v>
                </c:pt>
                <c:pt idx="32">
                  <c:v>1.3333299999999999E-2</c:v>
                </c:pt>
                <c:pt idx="33">
                  <c:v>1.375E-2</c:v>
                </c:pt>
                <c:pt idx="34">
                  <c:v>1.4166700000000001E-2</c:v>
                </c:pt>
                <c:pt idx="35">
                  <c:v>1.45833E-2</c:v>
                </c:pt>
                <c:pt idx="36">
                  <c:v>1.4999999999999999E-2</c:v>
                </c:pt>
                <c:pt idx="37">
                  <c:v>1.54167E-2</c:v>
                </c:pt>
                <c:pt idx="38">
                  <c:v>1.5833300000000002E-2</c:v>
                </c:pt>
                <c:pt idx="39">
                  <c:v>1.6250000000000001E-2</c:v>
                </c:pt>
                <c:pt idx="40">
                  <c:v>1.66667E-2</c:v>
                </c:pt>
                <c:pt idx="41">
                  <c:v>1.7083299999999999E-2</c:v>
                </c:pt>
                <c:pt idx="42">
                  <c:v>1.7500000000000002E-2</c:v>
                </c:pt>
                <c:pt idx="43">
                  <c:v>1.7916700000000001E-2</c:v>
                </c:pt>
                <c:pt idx="44">
                  <c:v>1.83333E-2</c:v>
                </c:pt>
                <c:pt idx="45">
                  <c:v>1.8749999999999999E-2</c:v>
                </c:pt>
                <c:pt idx="46">
                  <c:v>1.9166699999999998E-2</c:v>
                </c:pt>
                <c:pt idx="47">
                  <c:v>1.9583300000000001E-2</c:v>
                </c:pt>
                <c:pt idx="48">
                  <c:v>0.02</c:v>
                </c:pt>
                <c:pt idx="49">
                  <c:v>2.0416699999999999E-2</c:v>
                </c:pt>
                <c:pt idx="50">
                  <c:v>2.0833299999999999E-2</c:v>
                </c:pt>
                <c:pt idx="51">
                  <c:v>2.1250000000000002E-2</c:v>
                </c:pt>
                <c:pt idx="52">
                  <c:v>2.1666700000000001E-2</c:v>
                </c:pt>
                <c:pt idx="53">
                  <c:v>2.20833E-2</c:v>
                </c:pt>
                <c:pt idx="54">
                  <c:v>2.2499999999999999E-2</c:v>
                </c:pt>
                <c:pt idx="55">
                  <c:v>2.2916700000000002E-2</c:v>
                </c:pt>
                <c:pt idx="56">
                  <c:v>2.3333300000000001E-2</c:v>
                </c:pt>
                <c:pt idx="57">
                  <c:v>2.375E-2</c:v>
                </c:pt>
                <c:pt idx="58">
                  <c:v>2.4166699999999999E-2</c:v>
                </c:pt>
                <c:pt idx="59">
                  <c:v>2.4583299999999999E-2</c:v>
                </c:pt>
                <c:pt idx="60">
                  <c:v>2.5000000000000001E-2</c:v>
                </c:pt>
                <c:pt idx="61">
                  <c:v>2.54167E-2</c:v>
                </c:pt>
                <c:pt idx="62">
                  <c:v>2.58333E-2</c:v>
                </c:pt>
                <c:pt idx="63">
                  <c:v>2.6249999999999999E-2</c:v>
                </c:pt>
                <c:pt idx="64">
                  <c:v>2.6666700000000002E-2</c:v>
                </c:pt>
                <c:pt idx="65">
                  <c:v>2.7083300000000001E-2</c:v>
                </c:pt>
                <c:pt idx="66">
                  <c:v>2.75E-2</c:v>
                </c:pt>
                <c:pt idx="67">
                  <c:v>2.79166E-2</c:v>
                </c:pt>
                <c:pt idx="68">
                  <c:v>2.8333299999999999E-2</c:v>
                </c:pt>
                <c:pt idx="69">
                  <c:v>2.8750000000000001E-2</c:v>
                </c:pt>
                <c:pt idx="70">
                  <c:v>2.9166600000000001E-2</c:v>
                </c:pt>
                <c:pt idx="71">
                  <c:v>2.95833E-2</c:v>
                </c:pt>
                <c:pt idx="72">
                  <c:v>0.03</c:v>
                </c:pt>
                <c:pt idx="73">
                  <c:v>3.0416599999999998E-2</c:v>
                </c:pt>
                <c:pt idx="74">
                  <c:v>3.0833300000000001E-2</c:v>
                </c:pt>
                <c:pt idx="75">
                  <c:v>3.125E-2</c:v>
                </c:pt>
                <c:pt idx="76">
                  <c:v>3.1666600000000003E-2</c:v>
                </c:pt>
                <c:pt idx="77">
                  <c:v>3.2083300000000002E-2</c:v>
                </c:pt>
                <c:pt idx="78">
                  <c:v>3.2500000000000001E-2</c:v>
                </c:pt>
                <c:pt idx="79">
                  <c:v>3.2916599999999997E-2</c:v>
                </c:pt>
                <c:pt idx="80">
                  <c:v>3.3333300000000003E-2</c:v>
                </c:pt>
                <c:pt idx="81">
                  <c:v>3.3750000000000002E-2</c:v>
                </c:pt>
                <c:pt idx="82">
                  <c:v>3.4166599999999998E-2</c:v>
                </c:pt>
                <c:pt idx="83">
                  <c:v>3.4583299999999997E-2</c:v>
                </c:pt>
                <c:pt idx="84">
                  <c:v>3.5000000000000003E-2</c:v>
                </c:pt>
                <c:pt idx="85">
                  <c:v>3.5416599999999999E-2</c:v>
                </c:pt>
                <c:pt idx="86">
                  <c:v>3.5833299999999998E-2</c:v>
                </c:pt>
                <c:pt idx="87">
                  <c:v>3.6249999999999998E-2</c:v>
                </c:pt>
                <c:pt idx="88">
                  <c:v>3.6666600000000001E-2</c:v>
                </c:pt>
                <c:pt idx="89">
                  <c:v>3.70833E-2</c:v>
                </c:pt>
                <c:pt idx="90">
                  <c:v>3.7499999999999999E-2</c:v>
                </c:pt>
                <c:pt idx="91">
                  <c:v>3.7916600000000002E-2</c:v>
                </c:pt>
                <c:pt idx="92">
                  <c:v>3.8333300000000001E-2</c:v>
                </c:pt>
                <c:pt idx="93">
                  <c:v>3.875E-2</c:v>
                </c:pt>
                <c:pt idx="94">
                  <c:v>3.9166600000000003E-2</c:v>
                </c:pt>
                <c:pt idx="95">
                  <c:v>3.9583300000000002E-2</c:v>
                </c:pt>
                <c:pt idx="96">
                  <c:v>0.04</c:v>
                </c:pt>
                <c:pt idx="97">
                  <c:v>4.0416599999999997E-2</c:v>
                </c:pt>
                <c:pt idx="98">
                  <c:v>4.0833300000000003E-2</c:v>
                </c:pt>
                <c:pt idx="99">
                  <c:v>4.1250000000000002E-2</c:v>
                </c:pt>
                <c:pt idx="100">
                  <c:v>4.1666599999999998E-2</c:v>
                </c:pt>
                <c:pt idx="101">
                  <c:v>4.2083299999999997E-2</c:v>
                </c:pt>
                <c:pt idx="102">
                  <c:v>4.2500000000000003E-2</c:v>
                </c:pt>
                <c:pt idx="103">
                  <c:v>4.2916599999999999E-2</c:v>
                </c:pt>
                <c:pt idx="104">
                  <c:v>4.3333299999999998E-2</c:v>
                </c:pt>
                <c:pt idx="105">
                  <c:v>4.3749999999999997E-2</c:v>
                </c:pt>
                <c:pt idx="106">
                  <c:v>4.41666E-2</c:v>
                </c:pt>
                <c:pt idx="107">
                  <c:v>4.4583299999999999E-2</c:v>
                </c:pt>
                <c:pt idx="108">
                  <c:v>4.4999999999999998E-2</c:v>
                </c:pt>
                <c:pt idx="109">
                  <c:v>4.5416600000000001E-2</c:v>
                </c:pt>
                <c:pt idx="110">
                  <c:v>4.58333E-2</c:v>
                </c:pt>
                <c:pt idx="111">
                  <c:v>4.6249999999999999E-2</c:v>
                </c:pt>
                <c:pt idx="112">
                  <c:v>4.6666600000000003E-2</c:v>
                </c:pt>
                <c:pt idx="113">
                  <c:v>4.7083300000000002E-2</c:v>
                </c:pt>
                <c:pt idx="114">
                  <c:v>4.7500000000000001E-2</c:v>
                </c:pt>
                <c:pt idx="115">
                  <c:v>4.7916599999999997E-2</c:v>
                </c:pt>
                <c:pt idx="116">
                  <c:v>4.8333300000000003E-2</c:v>
                </c:pt>
                <c:pt idx="117">
                  <c:v>4.8750000000000002E-2</c:v>
                </c:pt>
                <c:pt idx="118">
                  <c:v>4.9166599999999998E-2</c:v>
                </c:pt>
                <c:pt idx="119">
                  <c:v>4.9583299999999997E-2</c:v>
                </c:pt>
                <c:pt idx="120">
                  <c:v>0.05</c:v>
                </c:pt>
                <c:pt idx="121">
                  <c:v>5.0416599999999999E-2</c:v>
                </c:pt>
                <c:pt idx="122">
                  <c:v>5.0833299999999998E-2</c:v>
                </c:pt>
                <c:pt idx="123">
                  <c:v>5.1249999999999997E-2</c:v>
                </c:pt>
                <c:pt idx="124">
                  <c:v>5.16666E-2</c:v>
                </c:pt>
                <c:pt idx="125">
                  <c:v>5.2083299999999999E-2</c:v>
                </c:pt>
                <c:pt idx="126">
                  <c:v>5.2499999999999998E-2</c:v>
                </c:pt>
                <c:pt idx="127">
                  <c:v>5.2916600000000001E-2</c:v>
                </c:pt>
                <c:pt idx="128">
                  <c:v>5.33333E-2</c:v>
                </c:pt>
                <c:pt idx="129">
                  <c:v>5.3749999999999999E-2</c:v>
                </c:pt>
                <c:pt idx="130">
                  <c:v>5.4166600000000002E-2</c:v>
                </c:pt>
                <c:pt idx="131">
                  <c:v>5.4583300000000001E-2</c:v>
                </c:pt>
                <c:pt idx="132">
                  <c:v>5.5E-2</c:v>
                </c:pt>
                <c:pt idx="133">
                  <c:v>5.5416600000000003E-2</c:v>
                </c:pt>
                <c:pt idx="134">
                  <c:v>5.5833300000000002E-2</c:v>
                </c:pt>
                <c:pt idx="135">
                  <c:v>5.6250000000000001E-2</c:v>
                </c:pt>
                <c:pt idx="136">
                  <c:v>5.6666599999999998E-2</c:v>
                </c:pt>
                <c:pt idx="137">
                  <c:v>5.7083299999999997E-2</c:v>
                </c:pt>
                <c:pt idx="138">
                  <c:v>5.7500000000000002E-2</c:v>
                </c:pt>
                <c:pt idx="139">
                  <c:v>5.7916599999999999E-2</c:v>
                </c:pt>
                <c:pt idx="140">
                  <c:v>5.8333299999999998E-2</c:v>
                </c:pt>
                <c:pt idx="141">
                  <c:v>5.8749999999999997E-2</c:v>
                </c:pt>
                <c:pt idx="142">
                  <c:v>5.91666E-2</c:v>
                </c:pt>
                <c:pt idx="143">
                  <c:v>5.9583299999999999E-2</c:v>
                </c:pt>
                <c:pt idx="144">
                  <c:v>0.06</c:v>
                </c:pt>
                <c:pt idx="145">
                  <c:v>6.0416600000000001E-2</c:v>
                </c:pt>
                <c:pt idx="146">
                  <c:v>6.08333E-2</c:v>
                </c:pt>
                <c:pt idx="147">
                  <c:v>6.1249999999999999E-2</c:v>
                </c:pt>
                <c:pt idx="148">
                  <c:v>6.1666600000000002E-2</c:v>
                </c:pt>
                <c:pt idx="149">
                  <c:v>6.2083300000000001E-2</c:v>
                </c:pt>
                <c:pt idx="150">
                  <c:v>6.25E-2</c:v>
                </c:pt>
              </c:numCache>
            </c:numRef>
          </c:xVal>
          <c:yVal>
            <c:numRef>
              <c:f>'480'!$F$1:$F$301</c:f>
              <c:numCache>
                <c:formatCode>General</c:formatCode>
                <c:ptCount val="301"/>
                <c:pt idx="0">
                  <c:v>100</c:v>
                </c:pt>
                <c:pt idx="1">
                  <c:v>95.849100000000007</c:v>
                </c:pt>
                <c:pt idx="2">
                  <c:v>83.752099999999999</c:v>
                </c:pt>
                <c:pt idx="3">
                  <c:v>64.744600000000005</c:v>
                </c:pt>
                <c:pt idx="4">
                  <c:v>40.450899999999997</c:v>
                </c:pt>
                <c:pt idx="5">
                  <c:v>12.941000000000001</c:v>
                </c:pt>
                <c:pt idx="6">
                  <c:v>-15.450799999999999</c:v>
                </c:pt>
                <c:pt idx="7">
                  <c:v>-42.330199999999998</c:v>
                </c:pt>
                <c:pt idx="8">
                  <c:v>-65.450800000000001</c:v>
                </c:pt>
                <c:pt idx="9">
                  <c:v>-82.908199999999994</c:v>
                </c:pt>
                <c:pt idx="10">
                  <c:v>-93.301299999999998</c:v>
                </c:pt>
                <c:pt idx="11">
                  <c:v>-95.849100000000007</c:v>
                </c:pt>
                <c:pt idx="12">
                  <c:v>-90.450900000000004</c:v>
                </c:pt>
                <c:pt idx="13">
                  <c:v>-77.685599999999994</c:v>
                </c:pt>
                <c:pt idx="14">
                  <c:v>-58.752200000000002</c:v>
                </c:pt>
                <c:pt idx="15">
                  <c:v>-35.355400000000003</c:v>
                </c:pt>
                <c:pt idx="16">
                  <c:v>-9.5491899999999994</c:v>
                </c:pt>
                <c:pt idx="17">
                  <c:v>16.4483</c:v>
                </c:pt>
                <c:pt idx="18">
                  <c:v>40.450800000000001</c:v>
                </c:pt>
                <c:pt idx="19">
                  <c:v>60.493699999999997</c:v>
                </c:pt>
                <c:pt idx="20">
                  <c:v>75</c:v>
                </c:pt>
                <c:pt idx="21">
                  <c:v>82.908100000000005</c:v>
                </c:pt>
                <c:pt idx="22">
                  <c:v>83.752099999999999</c:v>
                </c:pt>
                <c:pt idx="23">
                  <c:v>77.685599999999994</c:v>
                </c:pt>
                <c:pt idx="24">
                  <c:v>65.450999999999993</c:v>
                </c:pt>
                <c:pt idx="25">
                  <c:v>48.296500000000002</c:v>
                </c:pt>
                <c:pt idx="26">
                  <c:v>27.8506</c:v>
                </c:pt>
                <c:pt idx="27">
                  <c:v>5.9663199999999996</c:v>
                </c:pt>
                <c:pt idx="28">
                  <c:v>-15.4506</c:v>
                </c:pt>
                <c:pt idx="29">
                  <c:v>-34.611600000000003</c:v>
                </c:pt>
                <c:pt idx="30">
                  <c:v>-49.9998</c:v>
                </c:pt>
                <c:pt idx="31">
                  <c:v>-60.493699999999997</c:v>
                </c:pt>
                <c:pt idx="32">
                  <c:v>-65.450800000000001</c:v>
                </c:pt>
                <c:pt idx="33">
                  <c:v>-64.744699999999995</c:v>
                </c:pt>
                <c:pt idx="34">
                  <c:v>-58.752299999999998</c:v>
                </c:pt>
                <c:pt idx="35">
                  <c:v>-48.296500000000002</c:v>
                </c:pt>
                <c:pt idx="36">
                  <c:v>-34.549500000000002</c:v>
                </c:pt>
                <c:pt idx="37">
                  <c:v>-18.907399999999999</c:v>
                </c:pt>
                <c:pt idx="38">
                  <c:v>-2.8507600000000002</c:v>
                </c:pt>
                <c:pt idx="39">
                  <c:v>12.1972</c:v>
                </c:pt>
                <c:pt idx="40">
                  <c:v>24.999700000000001</c:v>
                </c:pt>
                <c:pt idx="41">
                  <c:v>34.611699999999999</c:v>
                </c:pt>
                <c:pt idx="42">
                  <c:v>40.450699999999998</c:v>
                </c:pt>
                <c:pt idx="43">
                  <c:v>42.330199999999998</c:v>
                </c:pt>
                <c:pt idx="44">
                  <c:v>40.451000000000001</c:v>
                </c:pt>
                <c:pt idx="45">
                  <c:v>35.355499999999999</c:v>
                </c:pt>
                <c:pt idx="46">
                  <c:v>27.8507</c:v>
                </c:pt>
                <c:pt idx="47">
                  <c:v>18.907299999999999</c:v>
                </c:pt>
                <c:pt idx="48">
                  <c:v>9.5494599999999998</c:v>
                </c:pt>
                <c:pt idx="49">
                  <c:v>0.74374700000000005</c:v>
                </c:pt>
                <c:pt idx="50">
                  <c:v>-6.6985000000000001</c:v>
                </c:pt>
                <c:pt idx="51">
                  <c:v>-12.1973</c:v>
                </c:pt>
                <c:pt idx="52">
                  <c:v>-15.450799999999999</c:v>
                </c:pt>
                <c:pt idx="53">
                  <c:v>-16.4483</c:v>
                </c:pt>
                <c:pt idx="54">
                  <c:v>-15.450900000000001</c:v>
                </c:pt>
                <c:pt idx="55">
                  <c:v>-12.9411</c:v>
                </c:pt>
                <c:pt idx="56">
                  <c:v>-9.5493000000000006</c:v>
                </c:pt>
                <c:pt idx="57">
                  <c:v>-5.9662300000000004</c:v>
                </c:pt>
                <c:pt idx="58">
                  <c:v>-2.8505400000000001</c:v>
                </c:pt>
                <c:pt idx="59">
                  <c:v>-0.743533</c:v>
                </c:pt>
                <c:pt idx="60" formatCode="0.00E+00">
                  <c:v>-1.65548E-9</c:v>
                </c:pt>
                <c:pt idx="61">
                  <c:v>-0.74339500000000003</c:v>
                </c:pt>
                <c:pt idx="62">
                  <c:v>-2.8502900000000002</c:v>
                </c:pt>
                <c:pt idx="63">
                  <c:v>-5.9659000000000004</c:v>
                </c:pt>
                <c:pt idx="64">
                  <c:v>-9.5489599999999992</c:v>
                </c:pt>
                <c:pt idx="65">
                  <c:v>-12.940799999999999</c:v>
                </c:pt>
                <c:pt idx="66">
                  <c:v>-15.450799999999999</c:v>
                </c:pt>
                <c:pt idx="67">
                  <c:v>-16.4483</c:v>
                </c:pt>
                <c:pt idx="68">
                  <c:v>-15.451000000000001</c:v>
                </c:pt>
                <c:pt idx="69">
                  <c:v>-12.197699999999999</c:v>
                </c:pt>
                <c:pt idx="70">
                  <c:v>-6.6991100000000001</c:v>
                </c:pt>
                <c:pt idx="71">
                  <c:v>0.74297500000000005</c:v>
                </c:pt>
                <c:pt idx="72">
                  <c:v>9.5485900000000008</c:v>
                </c:pt>
                <c:pt idx="73">
                  <c:v>18.906500000000001</c:v>
                </c:pt>
                <c:pt idx="74">
                  <c:v>27.849900000000002</c:v>
                </c:pt>
                <c:pt idx="75">
                  <c:v>35.354900000000001</c:v>
                </c:pt>
                <c:pt idx="76">
                  <c:v>40.450600000000001</c:v>
                </c:pt>
                <c:pt idx="77">
                  <c:v>42.330199999999998</c:v>
                </c:pt>
                <c:pt idx="78">
                  <c:v>40.451099999999997</c:v>
                </c:pt>
                <c:pt idx="79">
                  <c:v>34.612400000000001</c:v>
                </c:pt>
                <c:pt idx="80">
                  <c:v>25.000699999999998</c:v>
                </c:pt>
                <c:pt idx="81">
                  <c:v>12.198399999999999</c:v>
                </c:pt>
                <c:pt idx="82">
                  <c:v>-2.8493499999999998</c:v>
                </c:pt>
                <c:pt idx="83">
                  <c:v>-18.905899999999999</c:v>
                </c:pt>
                <c:pt idx="84">
                  <c:v>-34.548099999999998</c:v>
                </c:pt>
                <c:pt idx="85">
                  <c:v>-48.295400000000001</c:v>
                </c:pt>
                <c:pt idx="86">
                  <c:v>-58.7515</c:v>
                </c:pt>
                <c:pt idx="87">
                  <c:v>-64.744299999999996</c:v>
                </c:pt>
                <c:pt idx="88">
                  <c:v>-65.450999999999993</c:v>
                </c:pt>
                <c:pt idx="89">
                  <c:v>-60.494399999999999</c:v>
                </c:pt>
                <c:pt idx="90">
                  <c:v>-50.000999999999998</c:v>
                </c:pt>
                <c:pt idx="91">
                  <c:v>-34.613199999999999</c:v>
                </c:pt>
                <c:pt idx="92">
                  <c:v>-15.452500000000001</c:v>
                </c:pt>
                <c:pt idx="93">
                  <c:v>5.9643100000000002</c:v>
                </c:pt>
                <c:pt idx="94">
                  <c:v>27.848700000000001</c:v>
                </c:pt>
                <c:pt idx="95">
                  <c:v>48.294699999999999</c:v>
                </c:pt>
                <c:pt idx="96">
                  <c:v>65.449600000000004</c:v>
                </c:pt>
                <c:pt idx="97">
                  <c:v>77.684799999999996</c:v>
                </c:pt>
                <c:pt idx="98">
                  <c:v>83.751900000000006</c:v>
                </c:pt>
                <c:pt idx="99">
                  <c:v>82.908500000000004</c:v>
                </c:pt>
                <c:pt idx="100">
                  <c:v>75.001000000000005</c:v>
                </c:pt>
                <c:pt idx="101">
                  <c:v>60.4953</c:v>
                </c:pt>
                <c:pt idx="102">
                  <c:v>40.4529</c:v>
                </c:pt>
                <c:pt idx="103">
                  <c:v>16.450600000000001</c:v>
                </c:pt>
                <c:pt idx="104">
                  <c:v>-9.5466999999999995</c:v>
                </c:pt>
                <c:pt idx="105">
                  <c:v>-35.353000000000002</c:v>
                </c:pt>
                <c:pt idx="106">
                  <c:v>-58.750100000000003</c:v>
                </c:pt>
                <c:pt idx="107">
                  <c:v>-77.683999999999997</c:v>
                </c:pt>
                <c:pt idx="108">
                  <c:v>-90.4499</c:v>
                </c:pt>
                <c:pt idx="109">
                  <c:v>-95.849000000000004</c:v>
                </c:pt>
                <c:pt idx="110">
                  <c:v>-93.301900000000003</c:v>
                </c:pt>
                <c:pt idx="111">
                  <c:v>-82.909599999999998</c:v>
                </c:pt>
                <c:pt idx="112">
                  <c:v>-65.453000000000003</c:v>
                </c:pt>
                <c:pt idx="113">
                  <c:v>-42.332799999999999</c:v>
                </c:pt>
                <c:pt idx="114">
                  <c:v>-15.453799999999999</c:v>
                </c:pt>
                <c:pt idx="115">
                  <c:v>12.938000000000001</c:v>
                </c:pt>
                <c:pt idx="116">
                  <c:v>40.448</c:v>
                </c:pt>
                <c:pt idx="117">
                  <c:v>64.742199999999997</c:v>
                </c:pt>
                <c:pt idx="118">
                  <c:v>83.750399999999999</c:v>
                </c:pt>
                <c:pt idx="119">
                  <c:v>95.848200000000006</c:v>
                </c:pt>
                <c:pt idx="120">
                  <c:v>100</c:v>
                </c:pt>
                <c:pt idx="121">
                  <c:v>95.85</c:v>
                </c:pt>
                <c:pt idx="122">
                  <c:v>83.753900000000002</c:v>
                </c:pt>
                <c:pt idx="123">
                  <c:v>64.747100000000003</c:v>
                </c:pt>
                <c:pt idx="124">
                  <c:v>40.453899999999997</c:v>
                </c:pt>
                <c:pt idx="125">
                  <c:v>12.9443</c:v>
                </c:pt>
                <c:pt idx="126">
                  <c:v>-15.4475</c:v>
                </c:pt>
                <c:pt idx="127">
                  <c:v>-42.327199999999998</c:v>
                </c:pt>
                <c:pt idx="128">
                  <c:v>-65.448400000000007</c:v>
                </c:pt>
                <c:pt idx="129">
                  <c:v>-82.906400000000005</c:v>
                </c:pt>
                <c:pt idx="130">
                  <c:v>-93.3005</c:v>
                </c:pt>
                <c:pt idx="131">
                  <c:v>-95.849299999999999</c:v>
                </c:pt>
                <c:pt idx="132">
                  <c:v>-90.451999999999998</c:v>
                </c:pt>
                <c:pt idx="133">
                  <c:v>-77.687600000000003</c:v>
                </c:pt>
                <c:pt idx="134">
                  <c:v>-58.754899999999999</c:v>
                </c:pt>
                <c:pt idx="135">
                  <c:v>-35.358600000000003</c:v>
                </c:pt>
                <c:pt idx="136">
                  <c:v>-9.5525699999999993</c:v>
                </c:pt>
                <c:pt idx="137">
                  <c:v>16.445</c:v>
                </c:pt>
                <c:pt idx="138">
                  <c:v>40.447899999999997</c:v>
                </c:pt>
                <c:pt idx="139">
                  <c:v>60.491399999999999</c:v>
                </c:pt>
                <c:pt idx="140">
                  <c:v>74.998500000000007</c:v>
                </c:pt>
                <c:pt idx="141">
                  <c:v>82.907600000000002</c:v>
                </c:pt>
                <c:pt idx="142">
                  <c:v>83.752499999999998</c:v>
                </c:pt>
                <c:pt idx="143">
                  <c:v>77.686800000000005</c:v>
                </c:pt>
                <c:pt idx="144">
                  <c:v>65.4529</c:v>
                </c:pt>
                <c:pt idx="145">
                  <c:v>48.298999999999999</c:v>
                </c:pt>
                <c:pt idx="146">
                  <c:v>27.8535</c:v>
                </c:pt>
                <c:pt idx="147">
                  <c:v>5.9692100000000003</c:v>
                </c:pt>
                <c:pt idx="148">
                  <c:v>-15.447900000000001</c:v>
                </c:pt>
                <c:pt idx="149">
                  <c:v>-34.609299999999998</c:v>
                </c:pt>
                <c:pt idx="150">
                  <c:v>-49.998100000000001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A9-40B4-9F64-29302CDF2CD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'480'!$E$1:$E$301</c:f>
              <c:numCache>
                <c:formatCode>General</c:formatCode>
                <c:ptCount val="301"/>
                <c:pt idx="0">
                  <c:v>0</c:v>
                </c:pt>
                <c:pt idx="1">
                  <c:v>4.1666700000000001E-4</c:v>
                </c:pt>
                <c:pt idx="2">
                  <c:v>8.3333300000000001E-4</c:v>
                </c:pt>
                <c:pt idx="3">
                  <c:v>1.25E-3</c:v>
                </c:pt>
                <c:pt idx="4">
                  <c:v>1.6666700000000001E-3</c:v>
                </c:pt>
                <c:pt idx="5">
                  <c:v>2.08333E-3</c:v>
                </c:pt>
                <c:pt idx="6">
                  <c:v>2.5000000000000001E-3</c:v>
                </c:pt>
                <c:pt idx="7">
                  <c:v>2.9166700000000001E-3</c:v>
                </c:pt>
                <c:pt idx="8">
                  <c:v>3.3333299999999998E-3</c:v>
                </c:pt>
                <c:pt idx="9">
                  <c:v>3.7499999999999999E-3</c:v>
                </c:pt>
                <c:pt idx="10">
                  <c:v>4.1666699999999999E-3</c:v>
                </c:pt>
                <c:pt idx="11">
                  <c:v>4.58333E-3</c:v>
                </c:pt>
                <c:pt idx="12">
                  <c:v>5.0000000000000001E-3</c:v>
                </c:pt>
                <c:pt idx="13">
                  <c:v>5.4166700000000002E-3</c:v>
                </c:pt>
                <c:pt idx="14">
                  <c:v>5.8333300000000003E-3</c:v>
                </c:pt>
                <c:pt idx="15">
                  <c:v>6.2500000000000003E-3</c:v>
                </c:pt>
                <c:pt idx="16">
                  <c:v>6.6666700000000004E-3</c:v>
                </c:pt>
                <c:pt idx="17">
                  <c:v>7.0833299999999997E-3</c:v>
                </c:pt>
                <c:pt idx="18">
                  <c:v>7.4999999999999997E-3</c:v>
                </c:pt>
                <c:pt idx="19">
                  <c:v>7.9166700000000007E-3</c:v>
                </c:pt>
                <c:pt idx="20">
                  <c:v>8.3333299999999999E-3</c:v>
                </c:pt>
                <c:pt idx="21">
                  <c:v>8.7500000000000008E-3</c:v>
                </c:pt>
                <c:pt idx="22">
                  <c:v>9.16667E-3</c:v>
                </c:pt>
                <c:pt idx="23">
                  <c:v>9.5833299999999993E-3</c:v>
                </c:pt>
                <c:pt idx="24">
                  <c:v>0.01</c:v>
                </c:pt>
                <c:pt idx="25">
                  <c:v>1.0416699999999999E-2</c:v>
                </c:pt>
                <c:pt idx="26">
                  <c:v>1.0833300000000001E-2</c:v>
                </c:pt>
                <c:pt idx="27">
                  <c:v>1.125E-2</c:v>
                </c:pt>
                <c:pt idx="28">
                  <c:v>1.16667E-2</c:v>
                </c:pt>
                <c:pt idx="29">
                  <c:v>1.20833E-2</c:v>
                </c:pt>
                <c:pt idx="30">
                  <c:v>1.2500000000000001E-2</c:v>
                </c:pt>
                <c:pt idx="31">
                  <c:v>1.29167E-2</c:v>
                </c:pt>
                <c:pt idx="32">
                  <c:v>1.3333299999999999E-2</c:v>
                </c:pt>
                <c:pt idx="33">
                  <c:v>1.375E-2</c:v>
                </c:pt>
                <c:pt idx="34">
                  <c:v>1.4166700000000001E-2</c:v>
                </c:pt>
                <c:pt idx="35">
                  <c:v>1.45833E-2</c:v>
                </c:pt>
                <c:pt idx="36">
                  <c:v>1.4999999999999999E-2</c:v>
                </c:pt>
                <c:pt idx="37">
                  <c:v>1.54167E-2</c:v>
                </c:pt>
                <c:pt idx="38">
                  <c:v>1.5833300000000002E-2</c:v>
                </c:pt>
                <c:pt idx="39">
                  <c:v>1.6250000000000001E-2</c:v>
                </c:pt>
                <c:pt idx="40">
                  <c:v>1.66667E-2</c:v>
                </c:pt>
                <c:pt idx="41">
                  <c:v>1.7083299999999999E-2</c:v>
                </c:pt>
                <c:pt idx="42">
                  <c:v>1.7500000000000002E-2</c:v>
                </c:pt>
                <c:pt idx="43">
                  <c:v>1.7916700000000001E-2</c:v>
                </c:pt>
                <c:pt idx="44">
                  <c:v>1.83333E-2</c:v>
                </c:pt>
                <c:pt idx="45">
                  <c:v>1.8749999999999999E-2</c:v>
                </c:pt>
                <c:pt idx="46">
                  <c:v>1.9166699999999998E-2</c:v>
                </c:pt>
                <c:pt idx="47">
                  <c:v>1.9583300000000001E-2</c:v>
                </c:pt>
                <c:pt idx="48">
                  <c:v>0.02</c:v>
                </c:pt>
                <c:pt idx="49">
                  <c:v>2.0416699999999999E-2</c:v>
                </c:pt>
                <c:pt idx="50">
                  <c:v>2.0833299999999999E-2</c:v>
                </c:pt>
                <c:pt idx="51">
                  <c:v>2.1250000000000002E-2</c:v>
                </c:pt>
                <c:pt idx="52">
                  <c:v>2.1666700000000001E-2</c:v>
                </c:pt>
                <c:pt idx="53">
                  <c:v>2.20833E-2</c:v>
                </c:pt>
                <c:pt idx="54">
                  <c:v>2.2499999999999999E-2</c:v>
                </c:pt>
                <c:pt idx="55">
                  <c:v>2.2916700000000002E-2</c:v>
                </c:pt>
                <c:pt idx="56">
                  <c:v>2.3333300000000001E-2</c:v>
                </c:pt>
                <c:pt idx="57">
                  <c:v>2.375E-2</c:v>
                </c:pt>
                <c:pt idx="58">
                  <c:v>2.4166699999999999E-2</c:v>
                </c:pt>
                <c:pt idx="59">
                  <c:v>2.4583299999999999E-2</c:v>
                </c:pt>
                <c:pt idx="60">
                  <c:v>2.5000000000000001E-2</c:v>
                </c:pt>
                <c:pt idx="61">
                  <c:v>2.54167E-2</c:v>
                </c:pt>
                <c:pt idx="62">
                  <c:v>2.58333E-2</c:v>
                </c:pt>
                <c:pt idx="63">
                  <c:v>2.6249999999999999E-2</c:v>
                </c:pt>
                <c:pt idx="64">
                  <c:v>2.6666700000000002E-2</c:v>
                </c:pt>
                <c:pt idx="65">
                  <c:v>2.7083300000000001E-2</c:v>
                </c:pt>
                <c:pt idx="66">
                  <c:v>2.75E-2</c:v>
                </c:pt>
                <c:pt idx="67">
                  <c:v>2.79166E-2</c:v>
                </c:pt>
                <c:pt idx="68">
                  <c:v>2.8333299999999999E-2</c:v>
                </c:pt>
                <c:pt idx="69">
                  <c:v>2.8750000000000001E-2</c:v>
                </c:pt>
                <c:pt idx="70">
                  <c:v>2.9166600000000001E-2</c:v>
                </c:pt>
                <c:pt idx="71">
                  <c:v>2.95833E-2</c:v>
                </c:pt>
                <c:pt idx="72">
                  <c:v>0.03</c:v>
                </c:pt>
                <c:pt idx="73">
                  <c:v>3.0416599999999998E-2</c:v>
                </c:pt>
                <c:pt idx="74">
                  <c:v>3.0833300000000001E-2</c:v>
                </c:pt>
                <c:pt idx="75">
                  <c:v>3.125E-2</c:v>
                </c:pt>
                <c:pt idx="76">
                  <c:v>3.1666600000000003E-2</c:v>
                </c:pt>
                <c:pt idx="77">
                  <c:v>3.2083300000000002E-2</c:v>
                </c:pt>
                <c:pt idx="78">
                  <c:v>3.2500000000000001E-2</c:v>
                </c:pt>
                <c:pt idx="79">
                  <c:v>3.2916599999999997E-2</c:v>
                </c:pt>
                <c:pt idx="80">
                  <c:v>3.3333300000000003E-2</c:v>
                </c:pt>
                <c:pt idx="81">
                  <c:v>3.3750000000000002E-2</c:v>
                </c:pt>
                <c:pt idx="82">
                  <c:v>3.4166599999999998E-2</c:v>
                </c:pt>
                <c:pt idx="83">
                  <c:v>3.4583299999999997E-2</c:v>
                </c:pt>
                <c:pt idx="84">
                  <c:v>3.5000000000000003E-2</c:v>
                </c:pt>
                <c:pt idx="85">
                  <c:v>3.5416599999999999E-2</c:v>
                </c:pt>
                <c:pt idx="86">
                  <c:v>3.5833299999999998E-2</c:v>
                </c:pt>
                <c:pt idx="87">
                  <c:v>3.6249999999999998E-2</c:v>
                </c:pt>
                <c:pt idx="88">
                  <c:v>3.6666600000000001E-2</c:v>
                </c:pt>
                <c:pt idx="89">
                  <c:v>3.70833E-2</c:v>
                </c:pt>
                <c:pt idx="90">
                  <c:v>3.7499999999999999E-2</c:v>
                </c:pt>
                <c:pt idx="91">
                  <c:v>3.7916600000000002E-2</c:v>
                </c:pt>
                <c:pt idx="92">
                  <c:v>3.8333300000000001E-2</c:v>
                </c:pt>
                <c:pt idx="93">
                  <c:v>3.875E-2</c:v>
                </c:pt>
                <c:pt idx="94">
                  <c:v>3.9166600000000003E-2</c:v>
                </c:pt>
                <c:pt idx="95">
                  <c:v>3.9583300000000002E-2</c:v>
                </c:pt>
                <c:pt idx="96">
                  <c:v>0.04</c:v>
                </c:pt>
                <c:pt idx="97">
                  <c:v>4.0416599999999997E-2</c:v>
                </c:pt>
                <c:pt idx="98">
                  <c:v>4.0833300000000003E-2</c:v>
                </c:pt>
                <c:pt idx="99">
                  <c:v>4.1250000000000002E-2</c:v>
                </c:pt>
                <c:pt idx="100">
                  <c:v>4.1666599999999998E-2</c:v>
                </c:pt>
                <c:pt idx="101">
                  <c:v>4.2083299999999997E-2</c:v>
                </c:pt>
                <c:pt idx="102">
                  <c:v>4.2500000000000003E-2</c:v>
                </c:pt>
                <c:pt idx="103">
                  <c:v>4.2916599999999999E-2</c:v>
                </c:pt>
                <c:pt idx="104">
                  <c:v>4.3333299999999998E-2</c:v>
                </c:pt>
                <c:pt idx="105">
                  <c:v>4.3749999999999997E-2</c:v>
                </c:pt>
                <c:pt idx="106">
                  <c:v>4.41666E-2</c:v>
                </c:pt>
                <c:pt idx="107">
                  <c:v>4.4583299999999999E-2</c:v>
                </c:pt>
                <c:pt idx="108">
                  <c:v>4.4999999999999998E-2</c:v>
                </c:pt>
                <c:pt idx="109">
                  <c:v>4.5416600000000001E-2</c:v>
                </c:pt>
                <c:pt idx="110">
                  <c:v>4.58333E-2</c:v>
                </c:pt>
                <c:pt idx="111">
                  <c:v>4.6249999999999999E-2</c:v>
                </c:pt>
                <c:pt idx="112">
                  <c:v>4.6666600000000003E-2</c:v>
                </c:pt>
                <c:pt idx="113">
                  <c:v>4.7083300000000002E-2</c:v>
                </c:pt>
                <c:pt idx="114">
                  <c:v>4.7500000000000001E-2</c:v>
                </c:pt>
                <c:pt idx="115">
                  <c:v>4.7916599999999997E-2</c:v>
                </c:pt>
                <c:pt idx="116">
                  <c:v>4.8333300000000003E-2</c:v>
                </c:pt>
                <c:pt idx="117">
                  <c:v>4.8750000000000002E-2</c:v>
                </c:pt>
                <c:pt idx="118">
                  <c:v>4.9166599999999998E-2</c:v>
                </c:pt>
                <c:pt idx="119">
                  <c:v>4.9583299999999997E-2</c:v>
                </c:pt>
                <c:pt idx="120">
                  <c:v>0.05</c:v>
                </c:pt>
                <c:pt idx="121">
                  <c:v>5.0416599999999999E-2</c:v>
                </c:pt>
                <c:pt idx="122">
                  <c:v>5.0833299999999998E-2</c:v>
                </c:pt>
                <c:pt idx="123">
                  <c:v>5.1249999999999997E-2</c:v>
                </c:pt>
                <c:pt idx="124">
                  <c:v>5.16666E-2</c:v>
                </c:pt>
                <c:pt idx="125">
                  <c:v>5.2083299999999999E-2</c:v>
                </c:pt>
                <c:pt idx="126">
                  <c:v>5.2499999999999998E-2</c:v>
                </c:pt>
                <c:pt idx="127">
                  <c:v>5.2916600000000001E-2</c:v>
                </c:pt>
                <c:pt idx="128">
                  <c:v>5.33333E-2</c:v>
                </c:pt>
                <c:pt idx="129">
                  <c:v>5.3749999999999999E-2</c:v>
                </c:pt>
                <c:pt idx="130">
                  <c:v>5.4166600000000002E-2</c:v>
                </c:pt>
                <c:pt idx="131">
                  <c:v>5.4583300000000001E-2</c:v>
                </c:pt>
                <c:pt idx="132">
                  <c:v>5.5E-2</c:v>
                </c:pt>
                <c:pt idx="133">
                  <c:v>5.5416600000000003E-2</c:v>
                </c:pt>
                <c:pt idx="134">
                  <c:v>5.5833300000000002E-2</c:v>
                </c:pt>
                <c:pt idx="135">
                  <c:v>5.6250000000000001E-2</c:v>
                </c:pt>
                <c:pt idx="136">
                  <c:v>5.6666599999999998E-2</c:v>
                </c:pt>
                <c:pt idx="137">
                  <c:v>5.7083299999999997E-2</c:v>
                </c:pt>
                <c:pt idx="138">
                  <c:v>5.7500000000000002E-2</c:v>
                </c:pt>
                <c:pt idx="139">
                  <c:v>5.7916599999999999E-2</c:v>
                </c:pt>
                <c:pt idx="140">
                  <c:v>5.8333299999999998E-2</c:v>
                </c:pt>
                <c:pt idx="141">
                  <c:v>5.8749999999999997E-2</c:v>
                </c:pt>
                <c:pt idx="142">
                  <c:v>5.91666E-2</c:v>
                </c:pt>
                <c:pt idx="143">
                  <c:v>5.9583299999999999E-2</c:v>
                </c:pt>
                <c:pt idx="144">
                  <c:v>0.06</c:v>
                </c:pt>
                <c:pt idx="145">
                  <c:v>6.0416600000000001E-2</c:v>
                </c:pt>
                <c:pt idx="146">
                  <c:v>6.08333E-2</c:v>
                </c:pt>
                <c:pt idx="147">
                  <c:v>6.1249999999999999E-2</c:v>
                </c:pt>
                <c:pt idx="148">
                  <c:v>6.1666600000000002E-2</c:v>
                </c:pt>
                <c:pt idx="149">
                  <c:v>6.2083300000000001E-2</c:v>
                </c:pt>
                <c:pt idx="150">
                  <c:v>6.25E-2</c:v>
                </c:pt>
              </c:numCache>
            </c:numRef>
          </c:xVal>
          <c:yVal>
            <c:numRef>
              <c:f>'480'!$G$1:$G$301</c:f>
              <c:numCache>
                <c:formatCode>General</c:formatCode>
                <c:ptCount val="301"/>
                <c:pt idx="0">
                  <c:v>0</c:v>
                </c:pt>
                <c:pt idx="1">
                  <c:v>41.2622</c:v>
                </c:pt>
                <c:pt idx="2">
                  <c:v>78.838200000000001</c:v>
                </c:pt>
                <c:pt idx="3">
                  <c:v>109.373</c:v>
                </c:pt>
                <c:pt idx="4">
                  <c:v>130.14699999999999</c:v>
                </c:pt>
                <c:pt idx="5">
                  <c:v>139.316</c:v>
                </c:pt>
                <c:pt idx="6">
                  <c:v>136.078</c:v>
                </c:pt>
                <c:pt idx="7">
                  <c:v>120.748</c:v>
                </c:pt>
                <c:pt idx="8">
                  <c:v>94.718699999999998</c:v>
                </c:pt>
                <c:pt idx="9">
                  <c:v>60.340899999999998</c:v>
                </c:pt>
                <c:pt idx="10">
                  <c:v>20.7056</c:v>
                </c:pt>
                <c:pt idx="11">
                  <c:v>-20.635100000000001</c:v>
                </c:pt>
                <c:pt idx="12">
                  <c:v>-59.988399999999999</c:v>
                </c:pt>
                <c:pt idx="13">
                  <c:v>-93.853499999999997</c:v>
                </c:pt>
                <c:pt idx="14">
                  <c:v>-119.235</c:v>
                </c:pt>
                <c:pt idx="15">
                  <c:v>-133.91</c:v>
                </c:pt>
                <c:pt idx="16">
                  <c:v>-136.625</c:v>
                </c:pt>
                <c:pt idx="17">
                  <c:v>-127.20099999999999</c:v>
                </c:pt>
                <c:pt idx="18">
                  <c:v>-106.548</c:v>
                </c:pt>
                <c:pt idx="19">
                  <c:v>-76.570999999999998</c:v>
                </c:pt>
                <c:pt idx="20">
                  <c:v>-40.000100000000003</c:v>
                </c:pt>
                <c:pt idx="21">
                  <c:v>-0.13477500000000001</c:v>
                </c:pt>
                <c:pt idx="22">
                  <c:v>39.453800000000001</c:v>
                </c:pt>
                <c:pt idx="23">
                  <c:v>75.245400000000004</c:v>
                </c:pt>
                <c:pt idx="24">
                  <c:v>104.086</c:v>
                </c:pt>
                <c:pt idx="25">
                  <c:v>123.468</c:v>
                </c:pt>
                <c:pt idx="26">
                  <c:v>131.75</c:v>
                </c:pt>
                <c:pt idx="27">
                  <c:v>128.29499999999999</c:v>
                </c:pt>
                <c:pt idx="28">
                  <c:v>113.51900000000001</c:v>
                </c:pt>
                <c:pt idx="29">
                  <c:v>88.846800000000002</c:v>
                </c:pt>
                <c:pt idx="30">
                  <c:v>56.569099999999999</c:v>
                </c:pt>
                <c:pt idx="31">
                  <c:v>19.632300000000001</c:v>
                </c:pt>
                <c:pt idx="32">
                  <c:v>-18.633500000000002</c:v>
                </c:pt>
                <c:pt idx="33">
                  <c:v>-54.817100000000003</c:v>
                </c:pt>
                <c:pt idx="34">
                  <c:v>-85.732299999999995</c:v>
                </c:pt>
                <c:pt idx="35">
                  <c:v>-108.70099999999999</c:v>
                </c:pt>
                <c:pt idx="36">
                  <c:v>-121.785</c:v>
                </c:pt>
                <c:pt idx="37">
                  <c:v>-123.952</c:v>
                </c:pt>
                <c:pt idx="38">
                  <c:v>-115.158</c:v>
                </c:pt>
                <c:pt idx="39">
                  <c:v>-96.331100000000006</c:v>
                </c:pt>
                <c:pt idx="40">
                  <c:v>-69.282799999999995</c:v>
                </c:pt>
                <c:pt idx="41">
                  <c:v>-36.528199999999998</c:v>
                </c:pt>
                <c:pt idx="42">
                  <c:v>-1.0530600000000001</c:v>
                </c:pt>
                <c:pt idx="43">
                  <c:v>33.961300000000001</c:v>
                </c:pt>
                <c:pt idx="44">
                  <c:v>65.424899999999994</c:v>
                </c:pt>
                <c:pt idx="45">
                  <c:v>90.614000000000004</c:v>
                </c:pt>
                <c:pt idx="46">
                  <c:v>107.40900000000001</c:v>
                </c:pt>
                <c:pt idx="47">
                  <c:v>114.471</c:v>
                </c:pt>
                <c:pt idx="48">
                  <c:v>111.352</c:v>
                </c:pt>
                <c:pt idx="49">
                  <c:v>98.514200000000002</c:v>
                </c:pt>
                <c:pt idx="50">
                  <c:v>77.274900000000002</c:v>
                </c:pt>
                <c:pt idx="51">
                  <c:v>49.671300000000002</c:v>
                </c:pt>
                <c:pt idx="52">
                  <c:v>18.264600000000002</c:v>
                </c:pt>
                <c:pt idx="53">
                  <c:v>-14.0989</c:v>
                </c:pt>
                <c:pt idx="54">
                  <c:v>-44.547499999999999</c:v>
                </c:pt>
                <c:pt idx="55">
                  <c:v>-70.441199999999995</c:v>
                </c:pt>
                <c:pt idx="56">
                  <c:v>-89.601699999999994</c:v>
                </c:pt>
                <c:pt idx="57">
                  <c:v>-100.497</c:v>
                </c:pt>
                <c:pt idx="58">
                  <c:v>-102.361</c:v>
                </c:pt>
                <c:pt idx="59">
                  <c:v>-95.247100000000003</c:v>
                </c:pt>
                <c:pt idx="60">
                  <c:v>-80.000900000000001</c:v>
                </c:pt>
                <c:pt idx="61">
                  <c:v>-58.165700000000001</c:v>
                </c:pt>
                <c:pt idx="62">
                  <c:v>-31.8279</c:v>
                </c:pt>
                <c:pt idx="63">
                  <c:v>-3.4162599999999999</c:v>
                </c:pt>
                <c:pt idx="64">
                  <c:v>24.523099999999999</c:v>
                </c:pt>
                <c:pt idx="65">
                  <c:v>49.556699999999999</c:v>
                </c:pt>
                <c:pt idx="66">
                  <c:v>69.577200000000005</c:v>
                </c:pt>
                <c:pt idx="67">
                  <c:v>82.981399999999994</c:v>
                </c:pt>
                <c:pt idx="68">
                  <c:v>88.797499999999999</c:v>
                </c:pt>
                <c:pt idx="69">
                  <c:v>86.752600000000001</c:v>
                </c:pt>
                <c:pt idx="70">
                  <c:v>77.274799999999999</c:v>
                </c:pt>
                <c:pt idx="71">
                  <c:v>61.432699999999997</c:v>
                </c:pt>
                <c:pt idx="72">
                  <c:v>40.818800000000003</c:v>
                </c:pt>
                <c:pt idx="73">
                  <c:v>17.390599999999999</c:v>
                </c:pt>
                <c:pt idx="74">
                  <c:v>-6.7162600000000001</c:v>
                </c:pt>
                <c:pt idx="75">
                  <c:v>-29.384</c:v>
                </c:pt>
                <c:pt idx="76">
                  <c:v>-48.700099999999999</c:v>
                </c:pt>
                <c:pt idx="77">
                  <c:v>-63.119100000000003</c:v>
                </c:pt>
                <c:pt idx="78">
                  <c:v>-71.585999999999999</c:v>
                </c:pt>
                <c:pt idx="79">
                  <c:v>-73.609499999999997</c:v>
                </c:pt>
                <c:pt idx="80">
                  <c:v>-69.282499999999999</c:v>
                </c:pt>
                <c:pt idx="81">
                  <c:v>-59.249400000000001</c:v>
                </c:pt>
                <c:pt idx="82">
                  <c:v>-44.624400000000001</c:v>
                </c:pt>
                <c:pt idx="83">
                  <c:v>-26.871600000000001</c:v>
                </c:pt>
                <c:pt idx="84">
                  <c:v>-7.6593299999999997</c:v>
                </c:pt>
                <c:pt idx="85">
                  <c:v>11.297800000000001</c:v>
                </c:pt>
                <c:pt idx="86">
                  <c:v>28.392800000000001</c:v>
                </c:pt>
                <c:pt idx="87">
                  <c:v>42.263399999999997</c:v>
                </c:pt>
                <c:pt idx="88">
                  <c:v>51.899500000000003</c:v>
                </c:pt>
                <c:pt idx="89">
                  <c:v>56.713500000000003</c:v>
                </c:pt>
                <c:pt idx="90">
                  <c:v>56.5687</c:v>
                </c:pt>
                <c:pt idx="91">
                  <c:v>51.764899999999997</c:v>
                </c:pt>
                <c:pt idx="92">
                  <c:v>42.985500000000002</c:v>
                </c:pt>
                <c:pt idx="93">
                  <c:v>31.2134</c:v>
                </c:pt>
                <c:pt idx="94">
                  <c:v>17.624199999999998</c:v>
                </c:pt>
                <c:pt idx="95">
                  <c:v>3.46943</c:v>
                </c:pt>
                <c:pt idx="96">
                  <c:v>-10.0395</c:v>
                </c:pt>
                <c:pt idx="97">
                  <c:v>-21.835599999999999</c:v>
                </c:pt>
                <c:pt idx="98">
                  <c:v>-31.079599999999999</c:v>
                </c:pt>
                <c:pt idx="99">
                  <c:v>-37.216299999999997</c:v>
                </c:pt>
                <c:pt idx="100">
                  <c:v>-39.999899999999997</c:v>
                </c:pt>
                <c:pt idx="101">
                  <c:v>-39.489100000000001</c:v>
                </c:pt>
                <c:pt idx="102">
                  <c:v>-36.013800000000003</c:v>
                </c:pt>
                <c:pt idx="103">
                  <c:v>-30.12</c:v>
                </c:pt>
                <c:pt idx="104">
                  <c:v>-22.499099999999999</c:v>
                </c:pt>
                <c:pt idx="105">
                  <c:v>-13.911199999999999</c:v>
                </c:pt>
                <c:pt idx="106">
                  <c:v>-5.1091100000000003</c:v>
                </c:pt>
                <c:pt idx="107">
                  <c:v>3.22776</c:v>
                </c:pt>
                <c:pt idx="108">
                  <c:v>10.5451</c:v>
                </c:pt>
                <c:pt idx="109">
                  <c:v>16.446400000000001</c:v>
                </c:pt>
                <c:pt idx="110">
                  <c:v>20.705200000000001</c:v>
                </c:pt>
                <c:pt idx="111">
                  <c:v>23.258700000000001</c:v>
                </c:pt>
                <c:pt idx="112">
                  <c:v>24.1845</c:v>
                </c:pt>
                <c:pt idx="113">
                  <c:v>23.665900000000001</c:v>
                </c:pt>
                <c:pt idx="114">
                  <c:v>21.951899999999998</c:v>
                </c:pt>
                <c:pt idx="115">
                  <c:v>19.315899999999999</c:v>
                </c:pt>
                <c:pt idx="116">
                  <c:v>16.020600000000002</c:v>
                </c:pt>
                <c:pt idx="117">
                  <c:v>12.2919</c:v>
                </c:pt>
                <c:pt idx="118">
                  <c:v>8.3044499999999992</c:v>
                </c:pt>
                <c:pt idx="119">
                  <c:v>4.1806700000000001</c:v>
                </c:pt>
                <c:pt idx="120">
                  <c:v>4.6746999999999999E-4</c:v>
                </c:pt>
                <c:pt idx="121">
                  <c:v>-4.1797399999999998</c:v>
                </c:pt>
                <c:pt idx="122">
                  <c:v>-8.3035399999999999</c:v>
                </c:pt>
                <c:pt idx="123">
                  <c:v>-12.291</c:v>
                </c:pt>
                <c:pt idx="124">
                  <c:v>-16.0198</c:v>
                </c:pt>
                <c:pt idx="125">
                  <c:v>-19.315200000000001</c:v>
                </c:pt>
                <c:pt idx="126">
                  <c:v>-21.9514</c:v>
                </c:pt>
                <c:pt idx="127">
                  <c:v>-23.665700000000001</c:v>
                </c:pt>
                <c:pt idx="128">
                  <c:v>-24.1845</c:v>
                </c:pt>
                <c:pt idx="129">
                  <c:v>-23.2591</c:v>
                </c:pt>
                <c:pt idx="130">
                  <c:v>-20.7059</c:v>
                </c:pt>
                <c:pt idx="131">
                  <c:v>-16.447500000000002</c:v>
                </c:pt>
                <c:pt idx="132">
                  <c:v>-10.5466</c:v>
                </c:pt>
                <c:pt idx="133">
                  <c:v>-3.2295199999999999</c:v>
                </c:pt>
                <c:pt idx="134">
                  <c:v>5.1071799999999996</c:v>
                </c:pt>
                <c:pt idx="135">
                  <c:v>13.9092</c:v>
                </c:pt>
                <c:pt idx="136">
                  <c:v>22.497299999999999</c:v>
                </c:pt>
                <c:pt idx="137">
                  <c:v>30.118500000000001</c:v>
                </c:pt>
                <c:pt idx="138">
                  <c:v>36.012799999999999</c:v>
                </c:pt>
                <c:pt idx="139">
                  <c:v>39.488700000000001</c:v>
                </c:pt>
                <c:pt idx="140">
                  <c:v>40.000100000000003</c:v>
                </c:pt>
                <c:pt idx="141">
                  <c:v>37.217300000000002</c:v>
                </c:pt>
                <c:pt idx="142">
                  <c:v>31.081299999999999</c:v>
                </c:pt>
                <c:pt idx="143">
                  <c:v>21.837900000000001</c:v>
                </c:pt>
                <c:pt idx="144">
                  <c:v>10.042400000000001</c:v>
                </c:pt>
                <c:pt idx="145">
                  <c:v>-3.4662999999999999</c:v>
                </c:pt>
                <c:pt idx="146">
                  <c:v>-17.620999999999999</c:v>
                </c:pt>
                <c:pt idx="147">
                  <c:v>-31.2105</c:v>
                </c:pt>
                <c:pt idx="148">
                  <c:v>-42.983199999999997</c:v>
                </c:pt>
                <c:pt idx="149">
                  <c:v>-51.763300000000001</c:v>
                </c:pt>
                <c:pt idx="150">
                  <c:v>-56.568199999999997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A9-40B4-9F64-29302CDF2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721296"/>
        <c:axId val="1247723216"/>
      </c:scatterChart>
      <c:valAx>
        <c:axId val="124772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7723216"/>
        <c:crosses val="autoZero"/>
        <c:crossBetween val="midCat"/>
      </c:valAx>
      <c:valAx>
        <c:axId val="12477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772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dt = 1. / 480. / 10.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'480'!$I$1:$I$301</c:f>
              <c:numCache>
                <c:formatCode>General</c:formatCode>
                <c:ptCount val="301"/>
                <c:pt idx="0">
                  <c:v>0</c:v>
                </c:pt>
                <c:pt idx="1">
                  <c:v>2.08333E-4</c:v>
                </c:pt>
                <c:pt idx="2">
                  <c:v>4.1666700000000001E-4</c:v>
                </c:pt>
                <c:pt idx="3">
                  <c:v>6.2500000000000001E-4</c:v>
                </c:pt>
                <c:pt idx="4">
                  <c:v>8.3333300000000001E-4</c:v>
                </c:pt>
                <c:pt idx="5">
                  <c:v>1.04167E-3</c:v>
                </c:pt>
                <c:pt idx="6">
                  <c:v>1.25E-3</c:v>
                </c:pt>
                <c:pt idx="7">
                  <c:v>1.4583300000000001E-3</c:v>
                </c:pt>
                <c:pt idx="8">
                  <c:v>1.6666700000000001E-3</c:v>
                </c:pt>
                <c:pt idx="9">
                  <c:v>1.8749999999999999E-3</c:v>
                </c:pt>
                <c:pt idx="10">
                  <c:v>2.08333E-3</c:v>
                </c:pt>
                <c:pt idx="11">
                  <c:v>2.29167E-3</c:v>
                </c:pt>
                <c:pt idx="12">
                  <c:v>2.5000000000000001E-3</c:v>
                </c:pt>
                <c:pt idx="13">
                  <c:v>2.7083300000000001E-3</c:v>
                </c:pt>
                <c:pt idx="14">
                  <c:v>2.9166700000000001E-3</c:v>
                </c:pt>
                <c:pt idx="15">
                  <c:v>3.1250000000000002E-3</c:v>
                </c:pt>
                <c:pt idx="16">
                  <c:v>3.3333299999999998E-3</c:v>
                </c:pt>
                <c:pt idx="17">
                  <c:v>3.5416699999999998E-3</c:v>
                </c:pt>
                <c:pt idx="18">
                  <c:v>3.7499999999999999E-3</c:v>
                </c:pt>
                <c:pt idx="19">
                  <c:v>3.9583300000000004E-3</c:v>
                </c:pt>
                <c:pt idx="20">
                  <c:v>4.1666699999999999E-3</c:v>
                </c:pt>
                <c:pt idx="21">
                  <c:v>4.3750000000000004E-3</c:v>
                </c:pt>
                <c:pt idx="22">
                  <c:v>4.58333E-3</c:v>
                </c:pt>
                <c:pt idx="23">
                  <c:v>4.7916699999999996E-3</c:v>
                </c:pt>
                <c:pt idx="24">
                  <c:v>5.0000000000000001E-3</c:v>
                </c:pt>
                <c:pt idx="25">
                  <c:v>5.2083299999999997E-3</c:v>
                </c:pt>
                <c:pt idx="26">
                  <c:v>5.4166700000000002E-3</c:v>
                </c:pt>
                <c:pt idx="27">
                  <c:v>5.6249999999999998E-3</c:v>
                </c:pt>
                <c:pt idx="28">
                  <c:v>5.8333300000000003E-3</c:v>
                </c:pt>
                <c:pt idx="29">
                  <c:v>6.0416699999999999E-3</c:v>
                </c:pt>
                <c:pt idx="30">
                  <c:v>6.2500000000000003E-3</c:v>
                </c:pt>
                <c:pt idx="31">
                  <c:v>6.45833E-3</c:v>
                </c:pt>
                <c:pt idx="32">
                  <c:v>6.6666599999999996E-3</c:v>
                </c:pt>
                <c:pt idx="33">
                  <c:v>6.875E-3</c:v>
                </c:pt>
                <c:pt idx="34">
                  <c:v>7.0833299999999997E-3</c:v>
                </c:pt>
                <c:pt idx="35">
                  <c:v>7.2916600000000002E-3</c:v>
                </c:pt>
                <c:pt idx="36">
                  <c:v>7.4999999999999997E-3</c:v>
                </c:pt>
                <c:pt idx="37">
                  <c:v>7.7083300000000002E-3</c:v>
                </c:pt>
                <c:pt idx="38">
                  <c:v>7.9166600000000007E-3</c:v>
                </c:pt>
                <c:pt idx="39">
                  <c:v>8.1250000000000003E-3</c:v>
                </c:pt>
                <c:pt idx="40">
                  <c:v>8.3333299999999999E-3</c:v>
                </c:pt>
                <c:pt idx="41">
                  <c:v>8.5416599999999995E-3</c:v>
                </c:pt>
                <c:pt idx="42">
                  <c:v>8.7500000000000008E-3</c:v>
                </c:pt>
                <c:pt idx="43">
                  <c:v>8.9583300000000005E-3</c:v>
                </c:pt>
                <c:pt idx="44">
                  <c:v>9.1666600000000001E-3</c:v>
                </c:pt>
                <c:pt idx="45">
                  <c:v>9.3749999999999997E-3</c:v>
                </c:pt>
                <c:pt idx="46">
                  <c:v>9.5833299999999993E-3</c:v>
                </c:pt>
                <c:pt idx="47">
                  <c:v>9.7916600000000006E-3</c:v>
                </c:pt>
                <c:pt idx="48">
                  <c:v>0.01</c:v>
                </c:pt>
                <c:pt idx="49">
                  <c:v>1.02083E-2</c:v>
                </c:pt>
                <c:pt idx="50">
                  <c:v>1.0416699999999999E-2</c:v>
                </c:pt>
                <c:pt idx="51">
                  <c:v>1.0625000000000001E-2</c:v>
                </c:pt>
                <c:pt idx="52">
                  <c:v>1.0833300000000001E-2</c:v>
                </c:pt>
                <c:pt idx="53">
                  <c:v>1.10417E-2</c:v>
                </c:pt>
                <c:pt idx="54">
                  <c:v>1.125E-2</c:v>
                </c:pt>
                <c:pt idx="55">
                  <c:v>1.1458299999999999E-2</c:v>
                </c:pt>
                <c:pt idx="56">
                  <c:v>1.16667E-2</c:v>
                </c:pt>
                <c:pt idx="57">
                  <c:v>1.1875E-2</c:v>
                </c:pt>
                <c:pt idx="58">
                  <c:v>1.20833E-2</c:v>
                </c:pt>
                <c:pt idx="59">
                  <c:v>1.2291699999999999E-2</c:v>
                </c:pt>
                <c:pt idx="60">
                  <c:v>1.2500000000000001E-2</c:v>
                </c:pt>
                <c:pt idx="61">
                  <c:v>1.27083E-2</c:v>
                </c:pt>
                <c:pt idx="62">
                  <c:v>1.29167E-2</c:v>
                </c:pt>
                <c:pt idx="63">
                  <c:v>1.3125E-2</c:v>
                </c:pt>
                <c:pt idx="64">
                  <c:v>1.3333299999999999E-2</c:v>
                </c:pt>
                <c:pt idx="65">
                  <c:v>1.35417E-2</c:v>
                </c:pt>
                <c:pt idx="66">
                  <c:v>1.375E-2</c:v>
                </c:pt>
                <c:pt idx="67">
                  <c:v>1.39583E-2</c:v>
                </c:pt>
                <c:pt idx="68">
                  <c:v>1.4166700000000001E-2</c:v>
                </c:pt>
                <c:pt idx="69">
                  <c:v>1.4375000000000001E-2</c:v>
                </c:pt>
                <c:pt idx="70">
                  <c:v>1.45833E-2</c:v>
                </c:pt>
                <c:pt idx="71">
                  <c:v>1.47917E-2</c:v>
                </c:pt>
                <c:pt idx="72">
                  <c:v>1.4999999999999999E-2</c:v>
                </c:pt>
                <c:pt idx="73">
                  <c:v>1.5208299999999999E-2</c:v>
                </c:pt>
                <c:pt idx="74">
                  <c:v>1.54167E-2</c:v>
                </c:pt>
                <c:pt idx="75">
                  <c:v>1.5625E-2</c:v>
                </c:pt>
                <c:pt idx="76">
                  <c:v>1.5833300000000002E-2</c:v>
                </c:pt>
                <c:pt idx="77">
                  <c:v>1.6041699999999999E-2</c:v>
                </c:pt>
                <c:pt idx="78">
                  <c:v>1.6250000000000001E-2</c:v>
                </c:pt>
                <c:pt idx="79">
                  <c:v>1.6458299999999999E-2</c:v>
                </c:pt>
                <c:pt idx="80">
                  <c:v>1.66667E-2</c:v>
                </c:pt>
                <c:pt idx="81">
                  <c:v>1.6875000000000001E-2</c:v>
                </c:pt>
                <c:pt idx="82">
                  <c:v>1.7083299999999999E-2</c:v>
                </c:pt>
                <c:pt idx="83">
                  <c:v>1.72917E-2</c:v>
                </c:pt>
                <c:pt idx="84">
                  <c:v>1.7500000000000002E-2</c:v>
                </c:pt>
                <c:pt idx="85">
                  <c:v>1.77083E-2</c:v>
                </c:pt>
                <c:pt idx="86">
                  <c:v>1.7916700000000001E-2</c:v>
                </c:pt>
                <c:pt idx="87">
                  <c:v>1.8124999999999999E-2</c:v>
                </c:pt>
                <c:pt idx="88">
                  <c:v>1.83333E-2</c:v>
                </c:pt>
                <c:pt idx="89">
                  <c:v>1.8541700000000001E-2</c:v>
                </c:pt>
                <c:pt idx="90">
                  <c:v>1.8749999999999999E-2</c:v>
                </c:pt>
                <c:pt idx="91">
                  <c:v>1.8958300000000001E-2</c:v>
                </c:pt>
                <c:pt idx="92">
                  <c:v>1.9166699999999998E-2</c:v>
                </c:pt>
                <c:pt idx="93">
                  <c:v>1.9375E-2</c:v>
                </c:pt>
                <c:pt idx="94">
                  <c:v>1.9583300000000001E-2</c:v>
                </c:pt>
                <c:pt idx="95">
                  <c:v>1.9791699999999999E-2</c:v>
                </c:pt>
                <c:pt idx="96">
                  <c:v>0.02</c:v>
                </c:pt>
                <c:pt idx="97">
                  <c:v>2.0208299999999998E-2</c:v>
                </c:pt>
                <c:pt idx="98">
                  <c:v>2.0416699999999999E-2</c:v>
                </c:pt>
                <c:pt idx="99">
                  <c:v>2.0625000000000001E-2</c:v>
                </c:pt>
                <c:pt idx="100">
                  <c:v>2.0833299999999999E-2</c:v>
                </c:pt>
                <c:pt idx="101">
                  <c:v>2.10417E-2</c:v>
                </c:pt>
                <c:pt idx="102">
                  <c:v>2.1250000000000002E-2</c:v>
                </c:pt>
                <c:pt idx="103">
                  <c:v>2.14583E-2</c:v>
                </c:pt>
                <c:pt idx="104">
                  <c:v>2.1666700000000001E-2</c:v>
                </c:pt>
                <c:pt idx="105">
                  <c:v>2.1874999999999999E-2</c:v>
                </c:pt>
                <c:pt idx="106">
                  <c:v>2.20833E-2</c:v>
                </c:pt>
                <c:pt idx="107">
                  <c:v>2.2291700000000001E-2</c:v>
                </c:pt>
                <c:pt idx="108">
                  <c:v>2.2499999999999999E-2</c:v>
                </c:pt>
                <c:pt idx="109">
                  <c:v>2.2708300000000001E-2</c:v>
                </c:pt>
                <c:pt idx="110">
                  <c:v>2.2916700000000002E-2</c:v>
                </c:pt>
                <c:pt idx="111">
                  <c:v>2.3125E-2</c:v>
                </c:pt>
                <c:pt idx="112">
                  <c:v>2.3333300000000001E-2</c:v>
                </c:pt>
                <c:pt idx="113">
                  <c:v>2.3541599999999999E-2</c:v>
                </c:pt>
                <c:pt idx="114">
                  <c:v>2.375E-2</c:v>
                </c:pt>
                <c:pt idx="115">
                  <c:v>2.3958299999999998E-2</c:v>
                </c:pt>
                <c:pt idx="116">
                  <c:v>2.41666E-2</c:v>
                </c:pt>
                <c:pt idx="117">
                  <c:v>2.4375000000000001E-2</c:v>
                </c:pt>
                <c:pt idx="118">
                  <c:v>2.4583299999999999E-2</c:v>
                </c:pt>
                <c:pt idx="119">
                  <c:v>2.47916E-2</c:v>
                </c:pt>
                <c:pt idx="120">
                  <c:v>2.5000000000000001E-2</c:v>
                </c:pt>
                <c:pt idx="121">
                  <c:v>2.5208299999999999E-2</c:v>
                </c:pt>
                <c:pt idx="122">
                  <c:v>2.5416600000000001E-2</c:v>
                </c:pt>
                <c:pt idx="123">
                  <c:v>2.5624999999999998E-2</c:v>
                </c:pt>
                <c:pt idx="124">
                  <c:v>2.58333E-2</c:v>
                </c:pt>
                <c:pt idx="125">
                  <c:v>2.6041600000000002E-2</c:v>
                </c:pt>
                <c:pt idx="126">
                  <c:v>2.6249999999999999E-2</c:v>
                </c:pt>
                <c:pt idx="127">
                  <c:v>2.6458300000000001E-2</c:v>
                </c:pt>
                <c:pt idx="128">
                  <c:v>2.6666599999999999E-2</c:v>
                </c:pt>
                <c:pt idx="129">
                  <c:v>2.6875E-2</c:v>
                </c:pt>
                <c:pt idx="130">
                  <c:v>2.7083300000000001E-2</c:v>
                </c:pt>
                <c:pt idx="131">
                  <c:v>2.7291599999999999E-2</c:v>
                </c:pt>
                <c:pt idx="132">
                  <c:v>2.75E-2</c:v>
                </c:pt>
                <c:pt idx="133">
                  <c:v>2.7708300000000002E-2</c:v>
                </c:pt>
                <c:pt idx="134">
                  <c:v>2.79166E-2</c:v>
                </c:pt>
                <c:pt idx="135">
                  <c:v>2.8125000000000001E-2</c:v>
                </c:pt>
                <c:pt idx="136">
                  <c:v>2.8333299999999999E-2</c:v>
                </c:pt>
                <c:pt idx="137">
                  <c:v>2.85416E-2</c:v>
                </c:pt>
                <c:pt idx="138">
                  <c:v>2.8750000000000001E-2</c:v>
                </c:pt>
                <c:pt idx="139">
                  <c:v>2.8958299999999999E-2</c:v>
                </c:pt>
                <c:pt idx="140">
                  <c:v>2.9166600000000001E-2</c:v>
                </c:pt>
                <c:pt idx="141">
                  <c:v>2.9374999999999998E-2</c:v>
                </c:pt>
                <c:pt idx="142">
                  <c:v>2.95833E-2</c:v>
                </c:pt>
                <c:pt idx="143">
                  <c:v>2.9791600000000001E-2</c:v>
                </c:pt>
                <c:pt idx="144">
                  <c:v>0.03</c:v>
                </c:pt>
                <c:pt idx="145">
                  <c:v>3.02083E-2</c:v>
                </c:pt>
                <c:pt idx="146">
                  <c:v>3.0416599999999998E-2</c:v>
                </c:pt>
                <c:pt idx="147">
                  <c:v>3.0624999999999999E-2</c:v>
                </c:pt>
                <c:pt idx="148">
                  <c:v>3.0833300000000001E-2</c:v>
                </c:pt>
                <c:pt idx="149">
                  <c:v>3.1041599999999999E-2</c:v>
                </c:pt>
                <c:pt idx="150">
                  <c:v>3.125E-2</c:v>
                </c:pt>
                <c:pt idx="151">
                  <c:v>3.1458300000000002E-2</c:v>
                </c:pt>
                <c:pt idx="152">
                  <c:v>3.1666600000000003E-2</c:v>
                </c:pt>
                <c:pt idx="153">
                  <c:v>3.1875000000000001E-2</c:v>
                </c:pt>
                <c:pt idx="154">
                  <c:v>3.2083300000000002E-2</c:v>
                </c:pt>
                <c:pt idx="155">
                  <c:v>3.2291599999999997E-2</c:v>
                </c:pt>
                <c:pt idx="156">
                  <c:v>3.2500000000000001E-2</c:v>
                </c:pt>
                <c:pt idx="157">
                  <c:v>3.2708300000000003E-2</c:v>
                </c:pt>
                <c:pt idx="158">
                  <c:v>3.2916599999999997E-2</c:v>
                </c:pt>
                <c:pt idx="159">
                  <c:v>3.3125000000000002E-2</c:v>
                </c:pt>
                <c:pt idx="160">
                  <c:v>3.3333300000000003E-2</c:v>
                </c:pt>
                <c:pt idx="161">
                  <c:v>3.3541599999999998E-2</c:v>
                </c:pt>
                <c:pt idx="162">
                  <c:v>3.3750000000000002E-2</c:v>
                </c:pt>
                <c:pt idx="163">
                  <c:v>3.3958299999999997E-2</c:v>
                </c:pt>
                <c:pt idx="164">
                  <c:v>3.4166599999999998E-2</c:v>
                </c:pt>
                <c:pt idx="165">
                  <c:v>3.4375000000000003E-2</c:v>
                </c:pt>
                <c:pt idx="166">
                  <c:v>3.4583299999999997E-2</c:v>
                </c:pt>
                <c:pt idx="167">
                  <c:v>3.4791599999999999E-2</c:v>
                </c:pt>
                <c:pt idx="168">
                  <c:v>3.5000000000000003E-2</c:v>
                </c:pt>
                <c:pt idx="169">
                  <c:v>3.5208299999999998E-2</c:v>
                </c:pt>
                <c:pt idx="170">
                  <c:v>3.5416599999999999E-2</c:v>
                </c:pt>
                <c:pt idx="171">
                  <c:v>3.5624999999999997E-2</c:v>
                </c:pt>
                <c:pt idx="172">
                  <c:v>3.5833299999999998E-2</c:v>
                </c:pt>
                <c:pt idx="173">
                  <c:v>3.60416E-2</c:v>
                </c:pt>
                <c:pt idx="174">
                  <c:v>3.6249999999999998E-2</c:v>
                </c:pt>
                <c:pt idx="175">
                  <c:v>3.6458299999999999E-2</c:v>
                </c:pt>
                <c:pt idx="176">
                  <c:v>3.6666600000000001E-2</c:v>
                </c:pt>
                <c:pt idx="177">
                  <c:v>3.6874999999999998E-2</c:v>
                </c:pt>
                <c:pt idx="178">
                  <c:v>3.70833E-2</c:v>
                </c:pt>
                <c:pt idx="179">
                  <c:v>3.7291600000000001E-2</c:v>
                </c:pt>
                <c:pt idx="180">
                  <c:v>3.7499999999999999E-2</c:v>
                </c:pt>
                <c:pt idx="181">
                  <c:v>3.77083E-2</c:v>
                </c:pt>
                <c:pt idx="182">
                  <c:v>3.7916600000000002E-2</c:v>
                </c:pt>
                <c:pt idx="183">
                  <c:v>3.8124999999999999E-2</c:v>
                </c:pt>
                <c:pt idx="184">
                  <c:v>3.8333300000000001E-2</c:v>
                </c:pt>
                <c:pt idx="185">
                  <c:v>3.8541600000000002E-2</c:v>
                </c:pt>
                <c:pt idx="186">
                  <c:v>3.875E-2</c:v>
                </c:pt>
                <c:pt idx="187">
                  <c:v>3.8958300000000001E-2</c:v>
                </c:pt>
                <c:pt idx="188">
                  <c:v>3.9166600000000003E-2</c:v>
                </c:pt>
                <c:pt idx="189">
                  <c:v>3.9375E-2</c:v>
                </c:pt>
                <c:pt idx="190">
                  <c:v>3.9583300000000002E-2</c:v>
                </c:pt>
                <c:pt idx="191">
                  <c:v>3.9791600000000003E-2</c:v>
                </c:pt>
                <c:pt idx="192">
                  <c:v>0.04</c:v>
                </c:pt>
                <c:pt idx="193">
                  <c:v>4.0208300000000002E-2</c:v>
                </c:pt>
                <c:pt idx="194">
                  <c:v>4.0416599999999997E-2</c:v>
                </c:pt>
                <c:pt idx="195">
                  <c:v>4.0625000000000001E-2</c:v>
                </c:pt>
                <c:pt idx="196">
                  <c:v>4.0833300000000003E-2</c:v>
                </c:pt>
                <c:pt idx="197">
                  <c:v>4.1041599999999998E-2</c:v>
                </c:pt>
                <c:pt idx="198">
                  <c:v>4.1250000000000002E-2</c:v>
                </c:pt>
                <c:pt idx="199">
                  <c:v>4.1458299999999997E-2</c:v>
                </c:pt>
                <c:pt idx="200">
                  <c:v>4.1666599999999998E-2</c:v>
                </c:pt>
                <c:pt idx="201">
                  <c:v>4.1875000000000002E-2</c:v>
                </c:pt>
                <c:pt idx="202">
                  <c:v>4.2083299999999997E-2</c:v>
                </c:pt>
                <c:pt idx="203">
                  <c:v>4.2291599999999999E-2</c:v>
                </c:pt>
                <c:pt idx="204">
                  <c:v>4.2500000000000003E-2</c:v>
                </c:pt>
                <c:pt idx="205">
                  <c:v>4.2708299999999998E-2</c:v>
                </c:pt>
                <c:pt idx="206">
                  <c:v>4.2916599999999999E-2</c:v>
                </c:pt>
                <c:pt idx="207">
                  <c:v>4.3124999999999997E-2</c:v>
                </c:pt>
                <c:pt idx="208">
                  <c:v>4.3333299999999998E-2</c:v>
                </c:pt>
                <c:pt idx="209">
                  <c:v>4.35416E-2</c:v>
                </c:pt>
                <c:pt idx="210">
                  <c:v>4.3749999999999997E-2</c:v>
                </c:pt>
                <c:pt idx="211">
                  <c:v>4.3958299999999999E-2</c:v>
                </c:pt>
                <c:pt idx="212">
                  <c:v>4.41666E-2</c:v>
                </c:pt>
                <c:pt idx="213">
                  <c:v>4.4374999999999998E-2</c:v>
                </c:pt>
                <c:pt idx="214">
                  <c:v>4.4583299999999999E-2</c:v>
                </c:pt>
                <c:pt idx="215">
                  <c:v>4.4791600000000001E-2</c:v>
                </c:pt>
                <c:pt idx="216">
                  <c:v>4.4999999999999998E-2</c:v>
                </c:pt>
                <c:pt idx="217">
                  <c:v>4.52083E-2</c:v>
                </c:pt>
                <c:pt idx="218">
                  <c:v>4.5416600000000001E-2</c:v>
                </c:pt>
                <c:pt idx="219">
                  <c:v>4.5624999999999999E-2</c:v>
                </c:pt>
                <c:pt idx="220">
                  <c:v>4.58333E-2</c:v>
                </c:pt>
                <c:pt idx="221">
                  <c:v>4.6041600000000002E-2</c:v>
                </c:pt>
                <c:pt idx="222">
                  <c:v>4.6249999999999999E-2</c:v>
                </c:pt>
                <c:pt idx="223">
                  <c:v>4.6458300000000001E-2</c:v>
                </c:pt>
                <c:pt idx="224">
                  <c:v>4.6666600000000003E-2</c:v>
                </c:pt>
                <c:pt idx="225">
                  <c:v>4.6875E-2</c:v>
                </c:pt>
                <c:pt idx="226">
                  <c:v>4.7083300000000002E-2</c:v>
                </c:pt>
                <c:pt idx="227">
                  <c:v>4.7291600000000003E-2</c:v>
                </c:pt>
                <c:pt idx="228">
                  <c:v>4.7500000000000001E-2</c:v>
                </c:pt>
                <c:pt idx="229">
                  <c:v>4.7708300000000002E-2</c:v>
                </c:pt>
                <c:pt idx="230">
                  <c:v>4.7916599999999997E-2</c:v>
                </c:pt>
                <c:pt idx="231">
                  <c:v>4.8125000000000001E-2</c:v>
                </c:pt>
                <c:pt idx="232">
                  <c:v>4.8333300000000003E-2</c:v>
                </c:pt>
                <c:pt idx="233">
                  <c:v>4.8541599999999997E-2</c:v>
                </c:pt>
                <c:pt idx="234">
                  <c:v>4.8750000000000002E-2</c:v>
                </c:pt>
                <c:pt idx="235">
                  <c:v>4.8958300000000003E-2</c:v>
                </c:pt>
                <c:pt idx="236">
                  <c:v>4.9166599999999998E-2</c:v>
                </c:pt>
                <c:pt idx="237">
                  <c:v>4.9375000000000002E-2</c:v>
                </c:pt>
                <c:pt idx="238">
                  <c:v>4.9583299999999997E-2</c:v>
                </c:pt>
                <c:pt idx="239">
                  <c:v>4.9791599999999998E-2</c:v>
                </c:pt>
                <c:pt idx="240">
                  <c:v>0.05</c:v>
                </c:pt>
                <c:pt idx="241">
                  <c:v>5.0208299999999997E-2</c:v>
                </c:pt>
                <c:pt idx="242">
                  <c:v>5.0416599999999999E-2</c:v>
                </c:pt>
                <c:pt idx="243">
                  <c:v>5.0625000000000003E-2</c:v>
                </c:pt>
                <c:pt idx="244">
                  <c:v>5.0833299999999998E-2</c:v>
                </c:pt>
                <c:pt idx="245">
                  <c:v>5.1041599999999999E-2</c:v>
                </c:pt>
                <c:pt idx="246">
                  <c:v>5.1249999999999997E-2</c:v>
                </c:pt>
                <c:pt idx="247">
                  <c:v>5.1458299999999998E-2</c:v>
                </c:pt>
                <c:pt idx="248">
                  <c:v>5.16666E-2</c:v>
                </c:pt>
                <c:pt idx="249">
                  <c:v>5.1874999999999998E-2</c:v>
                </c:pt>
                <c:pt idx="250">
                  <c:v>5.2083299999999999E-2</c:v>
                </c:pt>
                <c:pt idx="251">
                  <c:v>5.2291600000000001E-2</c:v>
                </c:pt>
                <c:pt idx="252">
                  <c:v>5.2499999999999998E-2</c:v>
                </c:pt>
                <c:pt idx="253">
                  <c:v>5.27083E-2</c:v>
                </c:pt>
                <c:pt idx="254">
                  <c:v>5.2916600000000001E-2</c:v>
                </c:pt>
                <c:pt idx="255">
                  <c:v>5.3124999999999999E-2</c:v>
                </c:pt>
                <c:pt idx="256">
                  <c:v>5.33333E-2</c:v>
                </c:pt>
                <c:pt idx="257">
                  <c:v>5.3541600000000002E-2</c:v>
                </c:pt>
                <c:pt idx="258">
                  <c:v>5.3749999999999999E-2</c:v>
                </c:pt>
                <c:pt idx="259">
                  <c:v>5.3958300000000001E-2</c:v>
                </c:pt>
                <c:pt idx="260">
                  <c:v>5.4166600000000002E-2</c:v>
                </c:pt>
                <c:pt idx="261">
                  <c:v>5.4375E-2</c:v>
                </c:pt>
                <c:pt idx="262">
                  <c:v>5.4583300000000001E-2</c:v>
                </c:pt>
                <c:pt idx="263">
                  <c:v>5.4791600000000003E-2</c:v>
                </c:pt>
                <c:pt idx="264">
                  <c:v>5.5E-2</c:v>
                </c:pt>
                <c:pt idx="265">
                  <c:v>5.5208300000000002E-2</c:v>
                </c:pt>
                <c:pt idx="266">
                  <c:v>5.5416600000000003E-2</c:v>
                </c:pt>
                <c:pt idx="267">
                  <c:v>5.5625000000000001E-2</c:v>
                </c:pt>
                <c:pt idx="268">
                  <c:v>5.5833300000000002E-2</c:v>
                </c:pt>
                <c:pt idx="269">
                  <c:v>5.6041599999999997E-2</c:v>
                </c:pt>
                <c:pt idx="270">
                  <c:v>5.6250000000000001E-2</c:v>
                </c:pt>
                <c:pt idx="271">
                  <c:v>5.6458300000000003E-2</c:v>
                </c:pt>
                <c:pt idx="272">
                  <c:v>5.6666599999999998E-2</c:v>
                </c:pt>
                <c:pt idx="273">
                  <c:v>5.6875000000000002E-2</c:v>
                </c:pt>
                <c:pt idx="274">
                  <c:v>5.7083299999999997E-2</c:v>
                </c:pt>
                <c:pt idx="275">
                  <c:v>5.7291599999999998E-2</c:v>
                </c:pt>
                <c:pt idx="276">
                  <c:v>5.7500000000000002E-2</c:v>
                </c:pt>
                <c:pt idx="277">
                  <c:v>5.7708299999999997E-2</c:v>
                </c:pt>
                <c:pt idx="278">
                  <c:v>5.7916599999999999E-2</c:v>
                </c:pt>
                <c:pt idx="279">
                  <c:v>5.8125000000000003E-2</c:v>
                </c:pt>
                <c:pt idx="280">
                  <c:v>5.8333299999999998E-2</c:v>
                </c:pt>
                <c:pt idx="281">
                  <c:v>5.8541599999999999E-2</c:v>
                </c:pt>
                <c:pt idx="282">
                  <c:v>5.8749999999999997E-2</c:v>
                </c:pt>
                <c:pt idx="283">
                  <c:v>5.8958299999999998E-2</c:v>
                </c:pt>
                <c:pt idx="284">
                  <c:v>5.91666E-2</c:v>
                </c:pt>
                <c:pt idx="285">
                  <c:v>5.9374999999999997E-2</c:v>
                </c:pt>
                <c:pt idx="286">
                  <c:v>5.9583299999999999E-2</c:v>
                </c:pt>
                <c:pt idx="287">
                  <c:v>5.97916E-2</c:v>
                </c:pt>
                <c:pt idx="288">
                  <c:v>0.06</c:v>
                </c:pt>
                <c:pt idx="289">
                  <c:v>6.0208299999999999E-2</c:v>
                </c:pt>
                <c:pt idx="290">
                  <c:v>6.0416600000000001E-2</c:v>
                </c:pt>
                <c:pt idx="291">
                  <c:v>6.0624900000000002E-2</c:v>
                </c:pt>
                <c:pt idx="292">
                  <c:v>6.08333E-2</c:v>
                </c:pt>
                <c:pt idx="293">
                  <c:v>6.1041600000000001E-2</c:v>
                </c:pt>
                <c:pt idx="294">
                  <c:v>6.1249900000000003E-2</c:v>
                </c:pt>
                <c:pt idx="295">
                  <c:v>6.14583E-2</c:v>
                </c:pt>
                <c:pt idx="296">
                  <c:v>6.1666600000000002E-2</c:v>
                </c:pt>
                <c:pt idx="297">
                  <c:v>6.1874899999999997E-2</c:v>
                </c:pt>
                <c:pt idx="298">
                  <c:v>6.2083300000000001E-2</c:v>
                </c:pt>
                <c:pt idx="299">
                  <c:v>6.2291600000000003E-2</c:v>
                </c:pt>
                <c:pt idx="300">
                  <c:v>6.2499899999999997E-2</c:v>
                </c:pt>
              </c:numCache>
            </c:numRef>
          </c:xVal>
          <c:yVal>
            <c:numRef>
              <c:f>'480'!$J$1:$J$301</c:f>
              <c:numCache>
                <c:formatCode>General</c:formatCode>
                <c:ptCount val="301"/>
                <c:pt idx="0">
                  <c:v>100</c:v>
                </c:pt>
                <c:pt idx="1">
                  <c:v>98.956699999999998</c:v>
                </c:pt>
                <c:pt idx="2">
                  <c:v>95.849100000000007</c:v>
                </c:pt>
                <c:pt idx="3">
                  <c:v>90.744299999999996</c:v>
                </c:pt>
                <c:pt idx="4">
                  <c:v>83.752099999999999</c:v>
                </c:pt>
                <c:pt idx="5">
                  <c:v>75.022999999999996</c:v>
                </c:pt>
                <c:pt idx="6">
                  <c:v>64.744600000000005</c:v>
                </c:pt>
                <c:pt idx="7">
                  <c:v>53.137599999999999</c:v>
                </c:pt>
                <c:pt idx="8">
                  <c:v>40.450899999999997</c:v>
                </c:pt>
                <c:pt idx="9">
                  <c:v>26.9559</c:v>
                </c:pt>
                <c:pt idx="10">
                  <c:v>12.941000000000001</c:v>
                </c:pt>
                <c:pt idx="11">
                  <c:v>-1.29539</c:v>
                </c:pt>
                <c:pt idx="12">
                  <c:v>-15.450799999999999</c:v>
                </c:pt>
                <c:pt idx="13">
                  <c:v>-29.2258</c:v>
                </c:pt>
                <c:pt idx="14">
                  <c:v>-42.330199999999998</c:v>
                </c:pt>
                <c:pt idx="15">
                  <c:v>-54.4895</c:v>
                </c:pt>
                <c:pt idx="16">
                  <c:v>-65.450800000000001</c:v>
                </c:pt>
                <c:pt idx="17">
                  <c:v>-74.988399999999999</c:v>
                </c:pt>
                <c:pt idx="18">
                  <c:v>-82.908199999999994</c:v>
                </c:pt>
                <c:pt idx="19">
                  <c:v>-89.052099999999996</c:v>
                </c:pt>
                <c:pt idx="20">
                  <c:v>-93.301299999999998</c:v>
                </c:pt>
                <c:pt idx="21">
                  <c:v>-95.578400000000002</c:v>
                </c:pt>
                <c:pt idx="22">
                  <c:v>-95.849100000000007</c:v>
                </c:pt>
                <c:pt idx="23">
                  <c:v>-94.122600000000006</c:v>
                </c:pt>
                <c:pt idx="24">
                  <c:v>-90.450900000000004</c:v>
                </c:pt>
                <c:pt idx="25">
                  <c:v>-84.927599999999998</c:v>
                </c:pt>
                <c:pt idx="26">
                  <c:v>-77.685599999999994</c:v>
                </c:pt>
                <c:pt idx="27">
                  <c:v>-68.893600000000006</c:v>
                </c:pt>
                <c:pt idx="28">
                  <c:v>-58.752299999999998</c:v>
                </c:pt>
                <c:pt idx="29">
                  <c:v>-47.4895</c:v>
                </c:pt>
                <c:pt idx="30">
                  <c:v>-35.355499999999999</c:v>
                </c:pt>
                <c:pt idx="31">
                  <c:v>-22.616599999999998</c:v>
                </c:pt>
                <c:pt idx="32">
                  <c:v>-9.5493699999999997</c:v>
                </c:pt>
                <c:pt idx="33">
                  <c:v>3.5651199999999998</c:v>
                </c:pt>
                <c:pt idx="34">
                  <c:v>16.4481</c:v>
                </c:pt>
                <c:pt idx="35">
                  <c:v>28.828800000000001</c:v>
                </c:pt>
                <c:pt idx="36">
                  <c:v>40.450600000000001</c:v>
                </c:pt>
                <c:pt idx="37">
                  <c:v>51.0764</c:v>
                </c:pt>
                <c:pt idx="38">
                  <c:v>60.493600000000001</c:v>
                </c:pt>
                <c:pt idx="39">
                  <c:v>68.5184</c:v>
                </c:pt>
                <c:pt idx="40">
                  <c:v>74.999899999999997</c:v>
                </c:pt>
                <c:pt idx="41">
                  <c:v>79.822400000000002</c:v>
                </c:pt>
                <c:pt idx="42">
                  <c:v>82.908100000000005</c:v>
                </c:pt>
                <c:pt idx="43">
                  <c:v>84.218000000000004</c:v>
                </c:pt>
                <c:pt idx="44">
                  <c:v>83.752200000000002</c:v>
                </c:pt>
                <c:pt idx="45">
                  <c:v>81.549400000000006</c:v>
                </c:pt>
                <c:pt idx="46">
                  <c:v>77.685699999999997</c:v>
                </c:pt>
                <c:pt idx="47">
                  <c:v>72.272000000000006</c:v>
                </c:pt>
                <c:pt idx="48">
                  <c:v>65.451099999999997</c:v>
                </c:pt>
                <c:pt idx="49">
                  <c:v>57.394300000000001</c:v>
                </c:pt>
                <c:pt idx="50">
                  <c:v>48.296599999999998</c:v>
                </c:pt>
                <c:pt idx="51">
                  <c:v>38.372599999999998</c:v>
                </c:pt>
                <c:pt idx="52">
                  <c:v>27.8508</c:v>
                </c:pt>
                <c:pt idx="53">
                  <c:v>16.968599999999999</c:v>
                </c:pt>
                <c:pt idx="54">
                  <c:v>5.96652</c:v>
                </c:pt>
                <c:pt idx="55">
                  <c:v>-4.91683</c:v>
                </c:pt>
                <c:pt idx="56">
                  <c:v>-15.4504</c:v>
                </c:pt>
                <c:pt idx="57">
                  <c:v>-25.415700000000001</c:v>
                </c:pt>
                <c:pt idx="58">
                  <c:v>-34.611499999999999</c:v>
                </c:pt>
                <c:pt idx="59">
                  <c:v>-42.857799999999997</c:v>
                </c:pt>
                <c:pt idx="60">
                  <c:v>-49.999699999999997</c:v>
                </c:pt>
                <c:pt idx="61">
                  <c:v>-55.910499999999999</c:v>
                </c:pt>
                <c:pt idx="62">
                  <c:v>-60.493600000000001</c:v>
                </c:pt>
                <c:pt idx="63">
                  <c:v>-63.684399999999997</c:v>
                </c:pt>
                <c:pt idx="64">
                  <c:v>-65.450800000000001</c:v>
                </c:pt>
                <c:pt idx="65">
                  <c:v>-65.793400000000005</c:v>
                </c:pt>
                <c:pt idx="66">
                  <c:v>-64.744699999999995</c:v>
                </c:pt>
                <c:pt idx="67">
                  <c:v>-62.367400000000004</c:v>
                </c:pt>
                <c:pt idx="68">
                  <c:v>-58.752400000000002</c:v>
                </c:pt>
                <c:pt idx="69">
                  <c:v>-54.015999999999998</c:v>
                </c:pt>
                <c:pt idx="70">
                  <c:v>-48.296700000000001</c:v>
                </c:pt>
                <c:pt idx="71">
                  <c:v>-41.750900000000001</c:v>
                </c:pt>
                <c:pt idx="72">
                  <c:v>-34.549599999999998</c:v>
                </c:pt>
                <c:pt idx="73">
                  <c:v>-26.873200000000001</c:v>
                </c:pt>
                <c:pt idx="74">
                  <c:v>-18.907499999999999</c:v>
                </c:pt>
                <c:pt idx="75">
                  <c:v>-10.8392</c:v>
                </c:pt>
                <c:pt idx="76">
                  <c:v>-2.8509000000000002</c:v>
                </c:pt>
                <c:pt idx="77">
                  <c:v>4.8821899999999996</c:v>
                </c:pt>
                <c:pt idx="78">
                  <c:v>12.196999999999999</c:v>
                </c:pt>
                <c:pt idx="79">
                  <c:v>18.945900000000002</c:v>
                </c:pt>
                <c:pt idx="80">
                  <c:v>24.999600000000001</c:v>
                </c:pt>
                <c:pt idx="81">
                  <c:v>30.2499</c:v>
                </c:pt>
                <c:pt idx="82">
                  <c:v>34.611600000000003</c:v>
                </c:pt>
                <c:pt idx="83">
                  <c:v>38.023800000000001</c:v>
                </c:pt>
                <c:pt idx="84">
                  <c:v>40.450699999999998</c:v>
                </c:pt>
                <c:pt idx="85">
                  <c:v>41.881599999999999</c:v>
                </c:pt>
                <c:pt idx="86">
                  <c:v>42.330199999999998</c:v>
                </c:pt>
                <c:pt idx="87">
                  <c:v>41.833799999999997</c:v>
                </c:pt>
                <c:pt idx="88">
                  <c:v>40.451000000000001</c:v>
                </c:pt>
                <c:pt idx="89">
                  <c:v>38.26</c:v>
                </c:pt>
                <c:pt idx="90">
                  <c:v>35.355600000000003</c:v>
                </c:pt>
                <c:pt idx="91">
                  <c:v>31.8462</c:v>
                </c:pt>
                <c:pt idx="92">
                  <c:v>27.8508</c:v>
                </c:pt>
                <c:pt idx="93">
                  <c:v>23.494800000000001</c:v>
                </c:pt>
                <c:pt idx="94">
                  <c:v>18.907399999999999</c:v>
                </c:pt>
                <c:pt idx="95">
                  <c:v>14.2173</c:v>
                </c:pt>
                <c:pt idx="96">
                  <c:v>9.5495400000000004</c:v>
                </c:pt>
                <c:pt idx="97">
                  <c:v>5.0222899999999999</c:v>
                </c:pt>
                <c:pt idx="98">
                  <c:v>0.74382099999999995</c:v>
                </c:pt>
                <c:pt idx="99">
                  <c:v>-3.1901099999999998</c:v>
                </c:pt>
                <c:pt idx="100">
                  <c:v>-6.6984399999999997</c:v>
                </c:pt>
                <c:pt idx="101">
                  <c:v>-9.7164999999999999</c:v>
                </c:pt>
                <c:pt idx="102">
                  <c:v>-12.1973</c:v>
                </c:pt>
                <c:pt idx="103">
                  <c:v>-14.1121</c:v>
                </c:pt>
                <c:pt idx="104">
                  <c:v>-15.450799999999999</c:v>
                </c:pt>
                <c:pt idx="105">
                  <c:v>-16.2211</c:v>
                </c:pt>
                <c:pt idx="106">
                  <c:v>-16.4483</c:v>
                </c:pt>
                <c:pt idx="107">
                  <c:v>-16.173300000000001</c:v>
                </c:pt>
                <c:pt idx="108">
                  <c:v>-15.450900000000001</c:v>
                </c:pt>
                <c:pt idx="109">
                  <c:v>-14.3482</c:v>
                </c:pt>
                <c:pt idx="110">
                  <c:v>-12.9411</c:v>
                </c:pt>
                <c:pt idx="111">
                  <c:v>-11.3126</c:v>
                </c:pt>
                <c:pt idx="112">
                  <c:v>-9.5493299999999994</c:v>
                </c:pt>
                <c:pt idx="113">
                  <c:v>-7.7387300000000003</c:v>
                </c:pt>
                <c:pt idx="114">
                  <c:v>-5.9662600000000001</c:v>
                </c:pt>
                <c:pt idx="115">
                  <c:v>-4.3124900000000004</c:v>
                </c:pt>
                <c:pt idx="116">
                  <c:v>-2.8505600000000002</c:v>
                </c:pt>
                <c:pt idx="117">
                  <c:v>-1.64377</c:v>
                </c:pt>
                <c:pt idx="118">
                  <c:v>-0.74354600000000004</c:v>
                </c:pt>
                <c:pt idx="119">
                  <c:v>-0.18786700000000001</c:v>
                </c:pt>
                <c:pt idx="120" formatCode="0.00E+00">
                  <c:v>-2.34747E-9</c:v>
                </c:pt>
                <c:pt idx="121">
                  <c:v>-0.18778400000000001</c:v>
                </c:pt>
                <c:pt idx="122">
                  <c:v>-0.74338199999999999</c:v>
                </c:pt>
                <c:pt idx="123">
                  <c:v>-1.6435299999999999</c:v>
                </c:pt>
                <c:pt idx="124">
                  <c:v>-2.85026</c:v>
                </c:pt>
                <c:pt idx="125">
                  <c:v>-4.3121400000000003</c:v>
                </c:pt>
                <c:pt idx="126">
                  <c:v>-5.9658699999999998</c:v>
                </c:pt>
                <c:pt idx="127">
                  <c:v>-7.7383300000000004</c:v>
                </c:pt>
                <c:pt idx="128">
                  <c:v>-9.5489300000000004</c:v>
                </c:pt>
                <c:pt idx="129">
                  <c:v>-11.312200000000001</c:v>
                </c:pt>
                <c:pt idx="130">
                  <c:v>-12.940799999999999</c:v>
                </c:pt>
                <c:pt idx="131">
                  <c:v>-14.347899999999999</c:v>
                </c:pt>
                <c:pt idx="132">
                  <c:v>-15.450699999999999</c:v>
                </c:pt>
                <c:pt idx="133">
                  <c:v>-16.173200000000001</c:v>
                </c:pt>
                <c:pt idx="134">
                  <c:v>-16.4483</c:v>
                </c:pt>
                <c:pt idx="135">
                  <c:v>-16.2212</c:v>
                </c:pt>
                <c:pt idx="136">
                  <c:v>-15.451000000000001</c:v>
                </c:pt>
                <c:pt idx="137">
                  <c:v>-14.112500000000001</c:v>
                </c:pt>
                <c:pt idx="138">
                  <c:v>-12.197800000000001</c:v>
                </c:pt>
                <c:pt idx="139">
                  <c:v>-9.7171199999999995</c:v>
                </c:pt>
                <c:pt idx="140">
                  <c:v>-6.6991699999999996</c:v>
                </c:pt>
                <c:pt idx="141">
                  <c:v>-3.19095</c:v>
                </c:pt>
                <c:pt idx="142">
                  <c:v>0.74290100000000003</c:v>
                </c:pt>
                <c:pt idx="143">
                  <c:v>5.0213099999999997</c:v>
                </c:pt>
                <c:pt idx="144">
                  <c:v>9.5485100000000003</c:v>
                </c:pt>
                <c:pt idx="145">
                  <c:v>14.216200000000001</c:v>
                </c:pt>
                <c:pt idx="146">
                  <c:v>18.906400000000001</c:v>
                </c:pt>
                <c:pt idx="147">
                  <c:v>23.4938</c:v>
                </c:pt>
                <c:pt idx="148">
                  <c:v>27.849799999999998</c:v>
                </c:pt>
                <c:pt idx="149">
                  <c:v>31.845400000000001</c:v>
                </c:pt>
                <c:pt idx="150">
                  <c:v>35.354900000000001</c:v>
                </c:pt>
                <c:pt idx="151">
                  <c:v>38.259399999999999</c:v>
                </c:pt>
                <c:pt idx="152">
                  <c:v>40.450600000000001</c:v>
                </c:pt>
                <c:pt idx="153">
                  <c:v>41.833599999999997</c:v>
                </c:pt>
                <c:pt idx="154">
                  <c:v>42.330199999999998</c:v>
                </c:pt>
                <c:pt idx="155">
                  <c:v>41.881799999999998</c:v>
                </c:pt>
                <c:pt idx="156">
                  <c:v>40.451099999999997</c:v>
                </c:pt>
                <c:pt idx="157">
                  <c:v>38.0244</c:v>
                </c:pt>
                <c:pt idx="158">
                  <c:v>34.612400000000001</c:v>
                </c:pt>
                <c:pt idx="159">
                  <c:v>30.251000000000001</c:v>
                </c:pt>
                <c:pt idx="160">
                  <c:v>25.000800000000002</c:v>
                </c:pt>
                <c:pt idx="161">
                  <c:v>18.947299999999998</c:v>
                </c:pt>
                <c:pt idx="162">
                  <c:v>12.198600000000001</c:v>
                </c:pt>
                <c:pt idx="163">
                  <c:v>4.8838100000000004</c:v>
                </c:pt>
                <c:pt idx="164">
                  <c:v>-2.8492099999999998</c:v>
                </c:pt>
                <c:pt idx="165">
                  <c:v>-10.837400000000001</c:v>
                </c:pt>
                <c:pt idx="166">
                  <c:v>-18.905799999999999</c:v>
                </c:pt>
                <c:pt idx="167">
                  <c:v>-26.871500000000001</c:v>
                </c:pt>
                <c:pt idx="168">
                  <c:v>-34.548000000000002</c:v>
                </c:pt>
                <c:pt idx="169">
                  <c:v>-41.749400000000001</c:v>
                </c:pt>
                <c:pt idx="170">
                  <c:v>-48.295299999999997</c:v>
                </c:pt>
                <c:pt idx="171">
                  <c:v>-54.014899999999997</c:v>
                </c:pt>
                <c:pt idx="172">
                  <c:v>-58.751399999999997</c:v>
                </c:pt>
                <c:pt idx="173">
                  <c:v>-62.366700000000002</c:v>
                </c:pt>
                <c:pt idx="174">
                  <c:v>-64.744299999999996</c:v>
                </c:pt>
                <c:pt idx="175">
                  <c:v>-65.793400000000005</c:v>
                </c:pt>
                <c:pt idx="176">
                  <c:v>-65.450999999999993</c:v>
                </c:pt>
                <c:pt idx="177">
                  <c:v>-63.684899999999999</c:v>
                </c:pt>
                <c:pt idx="178">
                  <c:v>-60.494399999999999</c:v>
                </c:pt>
                <c:pt idx="179">
                  <c:v>-55.9116</c:v>
                </c:pt>
                <c:pt idx="180">
                  <c:v>-50.001100000000001</c:v>
                </c:pt>
                <c:pt idx="181">
                  <c:v>-42.859400000000001</c:v>
                </c:pt>
                <c:pt idx="182">
                  <c:v>-34.613399999999999</c:v>
                </c:pt>
                <c:pt idx="183">
                  <c:v>-25.4178</c:v>
                </c:pt>
                <c:pt idx="184">
                  <c:v>-15.4527</c:v>
                </c:pt>
                <c:pt idx="185">
                  <c:v>-4.9191799999999999</c:v>
                </c:pt>
                <c:pt idx="186">
                  <c:v>5.9641099999999998</c:v>
                </c:pt>
                <c:pt idx="187">
                  <c:v>16.966200000000001</c:v>
                </c:pt>
                <c:pt idx="188">
                  <c:v>27.848500000000001</c:v>
                </c:pt>
                <c:pt idx="189">
                  <c:v>38.370399999999997</c:v>
                </c:pt>
                <c:pt idx="190">
                  <c:v>48.294499999999999</c:v>
                </c:pt>
                <c:pt idx="191">
                  <c:v>57.392400000000002</c:v>
                </c:pt>
                <c:pt idx="192">
                  <c:v>65.4495</c:v>
                </c:pt>
                <c:pt idx="193">
                  <c:v>72.270600000000002</c:v>
                </c:pt>
                <c:pt idx="194">
                  <c:v>77.684700000000007</c:v>
                </c:pt>
                <c:pt idx="195">
                  <c:v>81.548699999999997</c:v>
                </c:pt>
                <c:pt idx="196">
                  <c:v>83.751900000000006</c:v>
                </c:pt>
                <c:pt idx="197">
                  <c:v>84.218100000000007</c:v>
                </c:pt>
                <c:pt idx="198">
                  <c:v>82.908600000000007</c:v>
                </c:pt>
                <c:pt idx="199">
                  <c:v>79.823300000000003</c:v>
                </c:pt>
                <c:pt idx="200">
                  <c:v>75.001099999999994</c:v>
                </c:pt>
                <c:pt idx="201">
                  <c:v>68.52</c:v>
                </c:pt>
                <c:pt idx="202">
                  <c:v>60.4955</c:v>
                </c:pt>
                <c:pt idx="203">
                  <c:v>51.078600000000002</c:v>
                </c:pt>
                <c:pt idx="204">
                  <c:v>40.453099999999999</c:v>
                </c:pt>
                <c:pt idx="205">
                  <c:v>28.831399999999999</c:v>
                </c:pt>
                <c:pt idx="206">
                  <c:v>16.450900000000001</c:v>
                </c:pt>
                <c:pt idx="207">
                  <c:v>3.5680000000000001</c:v>
                </c:pt>
                <c:pt idx="208">
                  <c:v>-9.5464699999999993</c:v>
                </c:pt>
                <c:pt idx="209">
                  <c:v>-22.613700000000001</c:v>
                </c:pt>
                <c:pt idx="210">
                  <c:v>-35.352800000000002</c:v>
                </c:pt>
                <c:pt idx="211">
                  <c:v>-47.487000000000002</c:v>
                </c:pt>
                <c:pt idx="212">
                  <c:v>-58.749899999999997</c:v>
                </c:pt>
                <c:pt idx="213">
                  <c:v>-68.891499999999994</c:v>
                </c:pt>
                <c:pt idx="214">
                  <c:v>-77.683899999999994</c:v>
                </c:pt>
                <c:pt idx="215">
                  <c:v>-84.926199999999994</c:v>
                </c:pt>
                <c:pt idx="216">
                  <c:v>-90.4499</c:v>
                </c:pt>
                <c:pt idx="217">
                  <c:v>-94.122</c:v>
                </c:pt>
                <c:pt idx="218">
                  <c:v>-95.849000000000004</c:v>
                </c:pt>
                <c:pt idx="219">
                  <c:v>-95.578699999999998</c:v>
                </c:pt>
                <c:pt idx="220">
                  <c:v>-93.302000000000007</c:v>
                </c:pt>
                <c:pt idx="221">
                  <c:v>-89.053200000000004</c:v>
                </c:pt>
                <c:pt idx="222">
                  <c:v>-82.909700000000001</c:v>
                </c:pt>
                <c:pt idx="223">
                  <c:v>-74.990300000000005</c:v>
                </c:pt>
                <c:pt idx="224">
                  <c:v>-65.453100000000006</c:v>
                </c:pt>
                <c:pt idx="225">
                  <c:v>-54.492100000000001</c:v>
                </c:pt>
                <c:pt idx="226">
                  <c:v>-42.333100000000002</c:v>
                </c:pt>
                <c:pt idx="227">
                  <c:v>-29.228899999999999</c:v>
                </c:pt>
                <c:pt idx="228">
                  <c:v>-15.454000000000001</c:v>
                </c:pt>
                <c:pt idx="229">
                  <c:v>-1.29867</c:v>
                </c:pt>
                <c:pt idx="230">
                  <c:v>12.9377</c:v>
                </c:pt>
                <c:pt idx="231">
                  <c:v>26.9527</c:v>
                </c:pt>
                <c:pt idx="232">
                  <c:v>40.447800000000001</c:v>
                </c:pt>
                <c:pt idx="233">
                  <c:v>53.134799999999998</c:v>
                </c:pt>
                <c:pt idx="234">
                  <c:v>64.742000000000004</c:v>
                </c:pt>
                <c:pt idx="235">
                  <c:v>75.020799999999994</c:v>
                </c:pt>
                <c:pt idx="236">
                  <c:v>83.750299999999996</c:v>
                </c:pt>
                <c:pt idx="237">
                  <c:v>90.742900000000006</c:v>
                </c:pt>
                <c:pt idx="238">
                  <c:v>95.848100000000002</c:v>
                </c:pt>
                <c:pt idx="239">
                  <c:v>98.956199999999995</c:v>
                </c:pt>
                <c:pt idx="240">
                  <c:v>100</c:v>
                </c:pt>
                <c:pt idx="241">
                  <c:v>98.9572</c:v>
                </c:pt>
                <c:pt idx="242">
                  <c:v>95.850099999999998</c:v>
                </c:pt>
                <c:pt idx="243">
                  <c:v>90.745800000000003</c:v>
                </c:pt>
                <c:pt idx="244">
                  <c:v>83.754099999999994</c:v>
                </c:pt>
                <c:pt idx="245">
                  <c:v>75.025400000000005</c:v>
                </c:pt>
                <c:pt idx="246">
                  <c:v>64.747299999999996</c:v>
                </c:pt>
                <c:pt idx="247">
                  <c:v>53.140599999999999</c:v>
                </c:pt>
                <c:pt idx="248">
                  <c:v>40.454099999999997</c:v>
                </c:pt>
                <c:pt idx="249">
                  <c:v>26.959399999999999</c:v>
                </c:pt>
                <c:pt idx="250">
                  <c:v>12.9445</c:v>
                </c:pt>
                <c:pt idx="251">
                  <c:v>-1.2918000000000001</c:v>
                </c:pt>
                <c:pt idx="252">
                  <c:v>-15.4473</c:v>
                </c:pt>
                <c:pt idx="253">
                  <c:v>-29.2224</c:v>
                </c:pt>
                <c:pt idx="254">
                  <c:v>-42.326999999999998</c:v>
                </c:pt>
                <c:pt idx="255">
                  <c:v>-54.486499999999999</c:v>
                </c:pt>
                <c:pt idx="256">
                  <c:v>-65.4482</c:v>
                </c:pt>
                <c:pt idx="257">
                  <c:v>-74.986099999999993</c:v>
                </c:pt>
                <c:pt idx="258">
                  <c:v>-82.906300000000002</c:v>
                </c:pt>
                <c:pt idx="259">
                  <c:v>-89.050700000000006</c:v>
                </c:pt>
                <c:pt idx="260">
                  <c:v>-93.300399999999996</c:v>
                </c:pt>
                <c:pt idx="261">
                  <c:v>-95.578100000000006</c:v>
                </c:pt>
                <c:pt idx="262">
                  <c:v>-95.849299999999999</c:v>
                </c:pt>
                <c:pt idx="263">
                  <c:v>-94.1233</c:v>
                </c:pt>
                <c:pt idx="264">
                  <c:v>-90.452100000000002</c:v>
                </c:pt>
                <c:pt idx="265">
                  <c:v>-84.929299999999998</c:v>
                </c:pt>
                <c:pt idx="266">
                  <c:v>-77.687700000000007</c:v>
                </c:pt>
                <c:pt idx="267">
                  <c:v>-68.896100000000004</c:v>
                </c:pt>
                <c:pt idx="268">
                  <c:v>-58.755099999999999</c:v>
                </c:pt>
                <c:pt idx="269">
                  <c:v>-47.492600000000003</c:v>
                </c:pt>
                <c:pt idx="270">
                  <c:v>-35.358800000000002</c:v>
                </c:pt>
                <c:pt idx="271">
                  <c:v>-22.619900000000001</c:v>
                </c:pt>
                <c:pt idx="272">
                  <c:v>-9.5527999999999995</c:v>
                </c:pt>
                <c:pt idx="273">
                  <c:v>3.5617100000000002</c:v>
                </c:pt>
                <c:pt idx="274">
                  <c:v>16.444800000000001</c:v>
                </c:pt>
                <c:pt idx="275">
                  <c:v>28.825600000000001</c:v>
                </c:pt>
                <c:pt idx="276">
                  <c:v>40.447699999999998</c:v>
                </c:pt>
                <c:pt idx="277">
                  <c:v>51.073799999999999</c:v>
                </c:pt>
                <c:pt idx="278">
                  <c:v>60.491300000000003</c:v>
                </c:pt>
                <c:pt idx="279">
                  <c:v>68.516499999999994</c:v>
                </c:pt>
                <c:pt idx="280">
                  <c:v>74.998400000000004</c:v>
                </c:pt>
                <c:pt idx="281">
                  <c:v>79.821299999999994</c:v>
                </c:pt>
                <c:pt idx="282">
                  <c:v>82.907499999999999</c:v>
                </c:pt>
                <c:pt idx="283">
                  <c:v>84.2179</c:v>
                </c:pt>
                <c:pt idx="284">
                  <c:v>83.752499999999998</c:v>
                </c:pt>
                <c:pt idx="285">
                  <c:v>81.550200000000004</c:v>
                </c:pt>
                <c:pt idx="286">
                  <c:v>77.686899999999994</c:v>
                </c:pt>
                <c:pt idx="287">
                  <c:v>72.273600000000002</c:v>
                </c:pt>
                <c:pt idx="288">
                  <c:v>65.453100000000006</c:v>
                </c:pt>
                <c:pt idx="289">
                  <c:v>57.396500000000003</c:v>
                </c:pt>
                <c:pt idx="290">
                  <c:v>48.299100000000003</c:v>
                </c:pt>
                <c:pt idx="291">
                  <c:v>38.375300000000003</c:v>
                </c:pt>
                <c:pt idx="292">
                  <c:v>27.8537</c:v>
                </c:pt>
                <c:pt idx="293">
                  <c:v>16.971499999999999</c:v>
                </c:pt>
                <c:pt idx="294">
                  <c:v>5.9694099999999999</c:v>
                </c:pt>
                <c:pt idx="295">
                  <c:v>-4.9139999999999997</c:v>
                </c:pt>
                <c:pt idx="296">
                  <c:v>-15.447699999999999</c:v>
                </c:pt>
                <c:pt idx="297">
                  <c:v>-25.4132</c:v>
                </c:pt>
                <c:pt idx="298">
                  <c:v>-34.609200000000001</c:v>
                </c:pt>
                <c:pt idx="299">
                  <c:v>-42.855699999999999</c:v>
                </c:pt>
                <c:pt idx="300">
                  <c:v>-49.997999999999998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F-40ED-8757-CE7243BFD28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'480'!$I$1:$I$301</c:f>
              <c:numCache>
                <c:formatCode>General</c:formatCode>
                <c:ptCount val="301"/>
                <c:pt idx="0">
                  <c:v>0</c:v>
                </c:pt>
                <c:pt idx="1">
                  <c:v>2.08333E-4</c:v>
                </c:pt>
                <c:pt idx="2">
                  <c:v>4.1666700000000001E-4</c:v>
                </c:pt>
                <c:pt idx="3">
                  <c:v>6.2500000000000001E-4</c:v>
                </c:pt>
                <c:pt idx="4">
                  <c:v>8.3333300000000001E-4</c:v>
                </c:pt>
                <c:pt idx="5">
                  <c:v>1.04167E-3</c:v>
                </c:pt>
                <c:pt idx="6">
                  <c:v>1.25E-3</c:v>
                </c:pt>
                <c:pt idx="7">
                  <c:v>1.4583300000000001E-3</c:v>
                </c:pt>
                <c:pt idx="8">
                  <c:v>1.6666700000000001E-3</c:v>
                </c:pt>
                <c:pt idx="9">
                  <c:v>1.8749999999999999E-3</c:v>
                </c:pt>
                <c:pt idx="10">
                  <c:v>2.08333E-3</c:v>
                </c:pt>
                <c:pt idx="11">
                  <c:v>2.29167E-3</c:v>
                </c:pt>
                <c:pt idx="12">
                  <c:v>2.5000000000000001E-3</c:v>
                </c:pt>
                <c:pt idx="13">
                  <c:v>2.7083300000000001E-3</c:v>
                </c:pt>
                <c:pt idx="14">
                  <c:v>2.9166700000000001E-3</c:v>
                </c:pt>
                <c:pt idx="15">
                  <c:v>3.1250000000000002E-3</c:v>
                </c:pt>
                <c:pt idx="16">
                  <c:v>3.3333299999999998E-3</c:v>
                </c:pt>
                <c:pt idx="17">
                  <c:v>3.5416699999999998E-3</c:v>
                </c:pt>
                <c:pt idx="18">
                  <c:v>3.7499999999999999E-3</c:v>
                </c:pt>
                <c:pt idx="19">
                  <c:v>3.9583300000000004E-3</c:v>
                </c:pt>
                <c:pt idx="20">
                  <c:v>4.1666699999999999E-3</c:v>
                </c:pt>
                <c:pt idx="21">
                  <c:v>4.3750000000000004E-3</c:v>
                </c:pt>
                <c:pt idx="22">
                  <c:v>4.58333E-3</c:v>
                </c:pt>
                <c:pt idx="23">
                  <c:v>4.7916699999999996E-3</c:v>
                </c:pt>
                <c:pt idx="24">
                  <c:v>5.0000000000000001E-3</c:v>
                </c:pt>
                <c:pt idx="25">
                  <c:v>5.2083299999999997E-3</c:v>
                </c:pt>
                <c:pt idx="26">
                  <c:v>5.4166700000000002E-3</c:v>
                </c:pt>
                <c:pt idx="27">
                  <c:v>5.6249999999999998E-3</c:v>
                </c:pt>
                <c:pt idx="28">
                  <c:v>5.8333300000000003E-3</c:v>
                </c:pt>
                <c:pt idx="29">
                  <c:v>6.0416699999999999E-3</c:v>
                </c:pt>
                <c:pt idx="30">
                  <c:v>6.2500000000000003E-3</c:v>
                </c:pt>
                <c:pt idx="31">
                  <c:v>6.45833E-3</c:v>
                </c:pt>
                <c:pt idx="32">
                  <c:v>6.6666599999999996E-3</c:v>
                </c:pt>
                <c:pt idx="33">
                  <c:v>6.875E-3</c:v>
                </c:pt>
                <c:pt idx="34">
                  <c:v>7.0833299999999997E-3</c:v>
                </c:pt>
                <c:pt idx="35">
                  <c:v>7.2916600000000002E-3</c:v>
                </c:pt>
                <c:pt idx="36">
                  <c:v>7.4999999999999997E-3</c:v>
                </c:pt>
                <c:pt idx="37">
                  <c:v>7.7083300000000002E-3</c:v>
                </c:pt>
                <c:pt idx="38">
                  <c:v>7.9166600000000007E-3</c:v>
                </c:pt>
                <c:pt idx="39">
                  <c:v>8.1250000000000003E-3</c:v>
                </c:pt>
                <c:pt idx="40">
                  <c:v>8.3333299999999999E-3</c:v>
                </c:pt>
                <c:pt idx="41">
                  <c:v>8.5416599999999995E-3</c:v>
                </c:pt>
                <c:pt idx="42">
                  <c:v>8.7500000000000008E-3</c:v>
                </c:pt>
                <c:pt idx="43">
                  <c:v>8.9583300000000005E-3</c:v>
                </c:pt>
                <c:pt idx="44">
                  <c:v>9.1666600000000001E-3</c:v>
                </c:pt>
                <c:pt idx="45">
                  <c:v>9.3749999999999997E-3</c:v>
                </c:pt>
                <c:pt idx="46">
                  <c:v>9.5833299999999993E-3</c:v>
                </c:pt>
                <c:pt idx="47">
                  <c:v>9.7916600000000006E-3</c:v>
                </c:pt>
                <c:pt idx="48">
                  <c:v>0.01</c:v>
                </c:pt>
                <c:pt idx="49">
                  <c:v>1.02083E-2</c:v>
                </c:pt>
                <c:pt idx="50">
                  <c:v>1.0416699999999999E-2</c:v>
                </c:pt>
                <c:pt idx="51">
                  <c:v>1.0625000000000001E-2</c:v>
                </c:pt>
                <c:pt idx="52">
                  <c:v>1.0833300000000001E-2</c:v>
                </c:pt>
                <c:pt idx="53">
                  <c:v>1.10417E-2</c:v>
                </c:pt>
                <c:pt idx="54">
                  <c:v>1.125E-2</c:v>
                </c:pt>
                <c:pt idx="55">
                  <c:v>1.1458299999999999E-2</c:v>
                </c:pt>
                <c:pt idx="56">
                  <c:v>1.16667E-2</c:v>
                </c:pt>
                <c:pt idx="57">
                  <c:v>1.1875E-2</c:v>
                </c:pt>
                <c:pt idx="58">
                  <c:v>1.20833E-2</c:v>
                </c:pt>
                <c:pt idx="59">
                  <c:v>1.2291699999999999E-2</c:v>
                </c:pt>
                <c:pt idx="60">
                  <c:v>1.2500000000000001E-2</c:v>
                </c:pt>
                <c:pt idx="61">
                  <c:v>1.27083E-2</c:v>
                </c:pt>
                <c:pt idx="62">
                  <c:v>1.29167E-2</c:v>
                </c:pt>
                <c:pt idx="63">
                  <c:v>1.3125E-2</c:v>
                </c:pt>
                <c:pt idx="64">
                  <c:v>1.3333299999999999E-2</c:v>
                </c:pt>
                <c:pt idx="65">
                  <c:v>1.35417E-2</c:v>
                </c:pt>
                <c:pt idx="66">
                  <c:v>1.375E-2</c:v>
                </c:pt>
                <c:pt idx="67">
                  <c:v>1.39583E-2</c:v>
                </c:pt>
                <c:pt idx="68">
                  <c:v>1.4166700000000001E-2</c:v>
                </c:pt>
                <c:pt idx="69">
                  <c:v>1.4375000000000001E-2</c:v>
                </c:pt>
                <c:pt idx="70">
                  <c:v>1.45833E-2</c:v>
                </c:pt>
                <c:pt idx="71">
                  <c:v>1.47917E-2</c:v>
                </c:pt>
                <c:pt idx="72">
                  <c:v>1.4999999999999999E-2</c:v>
                </c:pt>
                <c:pt idx="73">
                  <c:v>1.5208299999999999E-2</c:v>
                </c:pt>
                <c:pt idx="74">
                  <c:v>1.54167E-2</c:v>
                </c:pt>
                <c:pt idx="75">
                  <c:v>1.5625E-2</c:v>
                </c:pt>
                <c:pt idx="76">
                  <c:v>1.5833300000000002E-2</c:v>
                </c:pt>
                <c:pt idx="77">
                  <c:v>1.6041699999999999E-2</c:v>
                </c:pt>
                <c:pt idx="78">
                  <c:v>1.6250000000000001E-2</c:v>
                </c:pt>
                <c:pt idx="79">
                  <c:v>1.6458299999999999E-2</c:v>
                </c:pt>
                <c:pt idx="80">
                  <c:v>1.66667E-2</c:v>
                </c:pt>
                <c:pt idx="81">
                  <c:v>1.6875000000000001E-2</c:v>
                </c:pt>
                <c:pt idx="82">
                  <c:v>1.7083299999999999E-2</c:v>
                </c:pt>
                <c:pt idx="83">
                  <c:v>1.72917E-2</c:v>
                </c:pt>
                <c:pt idx="84">
                  <c:v>1.7500000000000002E-2</c:v>
                </c:pt>
                <c:pt idx="85">
                  <c:v>1.77083E-2</c:v>
                </c:pt>
                <c:pt idx="86">
                  <c:v>1.7916700000000001E-2</c:v>
                </c:pt>
                <c:pt idx="87">
                  <c:v>1.8124999999999999E-2</c:v>
                </c:pt>
                <c:pt idx="88">
                  <c:v>1.83333E-2</c:v>
                </c:pt>
                <c:pt idx="89">
                  <c:v>1.8541700000000001E-2</c:v>
                </c:pt>
                <c:pt idx="90">
                  <c:v>1.8749999999999999E-2</c:v>
                </c:pt>
                <c:pt idx="91">
                  <c:v>1.8958300000000001E-2</c:v>
                </c:pt>
                <c:pt idx="92">
                  <c:v>1.9166699999999998E-2</c:v>
                </c:pt>
                <c:pt idx="93">
                  <c:v>1.9375E-2</c:v>
                </c:pt>
                <c:pt idx="94">
                  <c:v>1.9583300000000001E-2</c:v>
                </c:pt>
                <c:pt idx="95">
                  <c:v>1.9791699999999999E-2</c:v>
                </c:pt>
                <c:pt idx="96">
                  <c:v>0.02</c:v>
                </c:pt>
                <c:pt idx="97">
                  <c:v>2.0208299999999998E-2</c:v>
                </c:pt>
                <c:pt idx="98">
                  <c:v>2.0416699999999999E-2</c:v>
                </c:pt>
                <c:pt idx="99">
                  <c:v>2.0625000000000001E-2</c:v>
                </c:pt>
                <c:pt idx="100">
                  <c:v>2.0833299999999999E-2</c:v>
                </c:pt>
                <c:pt idx="101">
                  <c:v>2.10417E-2</c:v>
                </c:pt>
                <c:pt idx="102">
                  <c:v>2.1250000000000002E-2</c:v>
                </c:pt>
                <c:pt idx="103">
                  <c:v>2.14583E-2</c:v>
                </c:pt>
                <c:pt idx="104">
                  <c:v>2.1666700000000001E-2</c:v>
                </c:pt>
                <c:pt idx="105">
                  <c:v>2.1874999999999999E-2</c:v>
                </c:pt>
                <c:pt idx="106">
                  <c:v>2.20833E-2</c:v>
                </c:pt>
                <c:pt idx="107">
                  <c:v>2.2291700000000001E-2</c:v>
                </c:pt>
                <c:pt idx="108">
                  <c:v>2.2499999999999999E-2</c:v>
                </c:pt>
                <c:pt idx="109">
                  <c:v>2.2708300000000001E-2</c:v>
                </c:pt>
                <c:pt idx="110">
                  <c:v>2.2916700000000002E-2</c:v>
                </c:pt>
                <c:pt idx="111">
                  <c:v>2.3125E-2</c:v>
                </c:pt>
                <c:pt idx="112">
                  <c:v>2.3333300000000001E-2</c:v>
                </c:pt>
                <c:pt idx="113">
                  <c:v>2.3541599999999999E-2</c:v>
                </c:pt>
                <c:pt idx="114">
                  <c:v>2.375E-2</c:v>
                </c:pt>
                <c:pt idx="115">
                  <c:v>2.3958299999999998E-2</c:v>
                </c:pt>
                <c:pt idx="116">
                  <c:v>2.41666E-2</c:v>
                </c:pt>
                <c:pt idx="117">
                  <c:v>2.4375000000000001E-2</c:v>
                </c:pt>
                <c:pt idx="118">
                  <c:v>2.4583299999999999E-2</c:v>
                </c:pt>
                <c:pt idx="119">
                  <c:v>2.47916E-2</c:v>
                </c:pt>
                <c:pt idx="120">
                  <c:v>2.5000000000000001E-2</c:v>
                </c:pt>
                <c:pt idx="121">
                  <c:v>2.5208299999999999E-2</c:v>
                </c:pt>
                <c:pt idx="122">
                  <c:v>2.5416600000000001E-2</c:v>
                </c:pt>
                <c:pt idx="123">
                  <c:v>2.5624999999999998E-2</c:v>
                </c:pt>
                <c:pt idx="124">
                  <c:v>2.58333E-2</c:v>
                </c:pt>
                <c:pt idx="125">
                  <c:v>2.6041600000000002E-2</c:v>
                </c:pt>
                <c:pt idx="126">
                  <c:v>2.6249999999999999E-2</c:v>
                </c:pt>
                <c:pt idx="127">
                  <c:v>2.6458300000000001E-2</c:v>
                </c:pt>
                <c:pt idx="128">
                  <c:v>2.6666599999999999E-2</c:v>
                </c:pt>
                <c:pt idx="129">
                  <c:v>2.6875E-2</c:v>
                </c:pt>
                <c:pt idx="130">
                  <c:v>2.7083300000000001E-2</c:v>
                </c:pt>
                <c:pt idx="131">
                  <c:v>2.7291599999999999E-2</c:v>
                </c:pt>
                <c:pt idx="132">
                  <c:v>2.75E-2</c:v>
                </c:pt>
                <c:pt idx="133">
                  <c:v>2.7708300000000002E-2</c:v>
                </c:pt>
                <c:pt idx="134">
                  <c:v>2.79166E-2</c:v>
                </c:pt>
                <c:pt idx="135">
                  <c:v>2.8125000000000001E-2</c:v>
                </c:pt>
                <c:pt idx="136">
                  <c:v>2.8333299999999999E-2</c:v>
                </c:pt>
                <c:pt idx="137">
                  <c:v>2.85416E-2</c:v>
                </c:pt>
                <c:pt idx="138">
                  <c:v>2.8750000000000001E-2</c:v>
                </c:pt>
                <c:pt idx="139">
                  <c:v>2.8958299999999999E-2</c:v>
                </c:pt>
                <c:pt idx="140">
                  <c:v>2.9166600000000001E-2</c:v>
                </c:pt>
                <c:pt idx="141">
                  <c:v>2.9374999999999998E-2</c:v>
                </c:pt>
                <c:pt idx="142">
                  <c:v>2.95833E-2</c:v>
                </c:pt>
                <c:pt idx="143">
                  <c:v>2.9791600000000001E-2</c:v>
                </c:pt>
                <c:pt idx="144">
                  <c:v>0.03</c:v>
                </c:pt>
                <c:pt idx="145">
                  <c:v>3.02083E-2</c:v>
                </c:pt>
                <c:pt idx="146">
                  <c:v>3.0416599999999998E-2</c:v>
                </c:pt>
                <c:pt idx="147">
                  <c:v>3.0624999999999999E-2</c:v>
                </c:pt>
                <c:pt idx="148">
                  <c:v>3.0833300000000001E-2</c:v>
                </c:pt>
                <c:pt idx="149">
                  <c:v>3.1041599999999999E-2</c:v>
                </c:pt>
                <c:pt idx="150">
                  <c:v>3.125E-2</c:v>
                </c:pt>
                <c:pt idx="151">
                  <c:v>3.1458300000000002E-2</c:v>
                </c:pt>
                <c:pt idx="152">
                  <c:v>3.1666600000000003E-2</c:v>
                </c:pt>
                <c:pt idx="153">
                  <c:v>3.1875000000000001E-2</c:v>
                </c:pt>
                <c:pt idx="154">
                  <c:v>3.2083300000000002E-2</c:v>
                </c:pt>
                <c:pt idx="155">
                  <c:v>3.2291599999999997E-2</c:v>
                </c:pt>
                <c:pt idx="156">
                  <c:v>3.2500000000000001E-2</c:v>
                </c:pt>
                <c:pt idx="157">
                  <c:v>3.2708300000000003E-2</c:v>
                </c:pt>
                <c:pt idx="158">
                  <c:v>3.2916599999999997E-2</c:v>
                </c:pt>
                <c:pt idx="159">
                  <c:v>3.3125000000000002E-2</c:v>
                </c:pt>
                <c:pt idx="160">
                  <c:v>3.3333300000000003E-2</c:v>
                </c:pt>
                <c:pt idx="161">
                  <c:v>3.3541599999999998E-2</c:v>
                </c:pt>
                <c:pt idx="162">
                  <c:v>3.3750000000000002E-2</c:v>
                </c:pt>
                <c:pt idx="163">
                  <c:v>3.3958299999999997E-2</c:v>
                </c:pt>
                <c:pt idx="164">
                  <c:v>3.4166599999999998E-2</c:v>
                </c:pt>
                <c:pt idx="165">
                  <c:v>3.4375000000000003E-2</c:v>
                </c:pt>
                <c:pt idx="166">
                  <c:v>3.4583299999999997E-2</c:v>
                </c:pt>
                <c:pt idx="167">
                  <c:v>3.4791599999999999E-2</c:v>
                </c:pt>
                <c:pt idx="168">
                  <c:v>3.5000000000000003E-2</c:v>
                </c:pt>
                <c:pt idx="169">
                  <c:v>3.5208299999999998E-2</c:v>
                </c:pt>
                <c:pt idx="170">
                  <c:v>3.5416599999999999E-2</c:v>
                </c:pt>
                <c:pt idx="171">
                  <c:v>3.5624999999999997E-2</c:v>
                </c:pt>
                <c:pt idx="172">
                  <c:v>3.5833299999999998E-2</c:v>
                </c:pt>
                <c:pt idx="173">
                  <c:v>3.60416E-2</c:v>
                </c:pt>
                <c:pt idx="174">
                  <c:v>3.6249999999999998E-2</c:v>
                </c:pt>
                <c:pt idx="175">
                  <c:v>3.6458299999999999E-2</c:v>
                </c:pt>
                <c:pt idx="176">
                  <c:v>3.6666600000000001E-2</c:v>
                </c:pt>
                <c:pt idx="177">
                  <c:v>3.6874999999999998E-2</c:v>
                </c:pt>
                <c:pt idx="178">
                  <c:v>3.70833E-2</c:v>
                </c:pt>
                <c:pt idx="179">
                  <c:v>3.7291600000000001E-2</c:v>
                </c:pt>
                <c:pt idx="180">
                  <c:v>3.7499999999999999E-2</c:v>
                </c:pt>
                <c:pt idx="181">
                  <c:v>3.77083E-2</c:v>
                </c:pt>
                <c:pt idx="182">
                  <c:v>3.7916600000000002E-2</c:v>
                </c:pt>
                <c:pt idx="183">
                  <c:v>3.8124999999999999E-2</c:v>
                </c:pt>
                <c:pt idx="184">
                  <c:v>3.8333300000000001E-2</c:v>
                </c:pt>
                <c:pt idx="185">
                  <c:v>3.8541600000000002E-2</c:v>
                </c:pt>
                <c:pt idx="186">
                  <c:v>3.875E-2</c:v>
                </c:pt>
                <c:pt idx="187">
                  <c:v>3.8958300000000001E-2</c:v>
                </c:pt>
                <c:pt idx="188">
                  <c:v>3.9166600000000003E-2</c:v>
                </c:pt>
                <c:pt idx="189">
                  <c:v>3.9375E-2</c:v>
                </c:pt>
                <c:pt idx="190">
                  <c:v>3.9583300000000002E-2</c:v>
                </c:pt>
                <c:pt idx="191">
                  <c:v>3.9791600000000003E-2</c:v>
                </c:pt>
                <c:pt idx="192">
                  <c:v>0.04</c:v>
                </c:pt>
                <c:pt idx="193">
                  <c:v>4.0208300000000002E-2</c:v>
                </c:pt>
                <c:pt idx="194">
                  <c:v>4.0416599999999997E-2</c:v>
                </c:pt>
                <c:pt idx="195">
                  <c:v>4.0625000000000001E-2</c:v>
                </c:pt>
                <c:pt idx="196">
                  <c:v>4.0833300000000003E-2</c:v>
                </c:pt>
                <c:pt idx="197">
                  <c:v>4.1041599999999998E-2</c:v>
                </c:pt>
                <c:pt idx="198">
                  <c:v>4.1250000000000002E-2</c:v>
                </c:pt>
                <c:pt idx="199">
                  <c:v>4.1458299999999997E-2</c:v>
                </c:pt>
                <c:pt idx="200">
                  <c:v>4.1666599999999998E-2</c:v>
                </c:pt>
                <c:pt idx="201">
                  <c:v>4.1875000000000002E-2</c:v>
                </c:pt>
                <c:pt idx="202">
                  <c:v>4.2083299999999997E-2</c:v>
                </c:pt>
                <c:pt idx="203">
                  <c:v>4.2291599999999999E-2</c:v>
                </c:pt>
                <c:pt idx="204">
                  <c:v>4.2500000000000003E-2</c:v>
                </c:pt>
                <c:pt idx="205">
                  <c:v>4.2708299999999998E-2</c:v>
                </c:pt>
                <c:pt idx="206">
                  <c:v>4.2916599999999999E-2</c:v>
                </c:pt>
                <c:pt idx="207">
                  <c:v>4.3124999999999997E-2</c:v>
                </c:pt>
                <c:pt idx="208">
                  <c:v>4.3333299999999998E-2</c:v>
                </c:pt>
                <c:pt idx="209">
                  <c:v>4.35416E-2</c:v>
                </c:pt>
                <c:pt idx="210">
                  <c:v>4.3749999999999997E-2</c:v>
                </c:pt>
                <c:pt idx="211">
                  <c:v>4.3958299999999999E-2</c:v>
                </c:pt>
                <c:pt idx="212">
                  <c:v>4.41666E-2</c:v>
                </c:pt>
                <c:pt idx="213">
                  <c:v>4.4374999999999998E-2</c:v>
                </c:pt>
                <c:pt idx="214">
                  <c:v>4.4583299999999999E-2</c:v>
                </c:pt>
                <c:pt idx="215">
                  <c:v>4.4791600000000001E-2</c:v>
                </c:pt>
                <c:pt idx="216">
                  <c:v>4.4999999999999998E-2</c:v>
                </c:pt>
                <c:pt idx="217">
                  <c:v>4.52083E-2</c:v>
                </c:pt>
                <c:pt idx="218">
                  <c:v>4.5416600000000001E-2</c:v>
                </c:pt>
                <c:pt idx="219">
                  <c:v>4.5624999999999999E-2</c:v>
                </c:pt>
                <c:pt idx="220">
                  <c:v>4.58333E-2</c:v>
                </c:pt>
                <c:pt idx="221">
                  <c:v>4.6041600000000002E-2</c:v>
                </c:pt>
                <c:pt idx="222">
                  <c:v>4.6249999999999999E-2</c:v>
                </c:pt>
                <c:pt idx="223">
                  <c:v>4.6458300000000001E-2</c:v>
                </c:pt>
                <c:pt idx="224">
                  <c:v>4.6666600000000003E-2</c:v>
                </c:pt>
                <c:pt idx="225">
                  <c:v>4.6875E-2</c:v>
                </c:pt>
                <c:pt idx="226">
                  <c:v>4.7083300000000002E-2</c:v>
                </c:pt>
                <c:pt idx="227">
                  <c:v>4.7291600000000003E-2</c:v>
                </c:pt>
                <c:pt idx="228">
                  <c:v>4.7500000000000001E-2</c:v>
                </c:pt>
                <c:pt idx="229">
                  <c:v>4.7708300000000002E-2</c:v>
                </c:pt>
                <c:pt idx="230">
                  <c:v>4.7916599999999997E-2</c:v>
                </c:pt>
                <c:pt idx="231">
                  <c:v>4.8125000000000001E-2</c:v>
                </c:pt>
                <c:pt idx="232">
                  <c:v>4.8333300000000003E-2</c:v>
                </c:pt>
                <c:pt idx="233">
                  <c:v>4.8541599999999997E-2</c:v>
                </c:pt>
                <c:pt idx="234">
                  <c:v>4.8750000000000002E-2</c:v>
                </c:pt>
                <c:pt idx="235">
                  <c:v>4.8958300000000003E-2</c:v>
                </c:pt>
                <c:pt idx="236">
                  <c:v>4.9166599999999998E-2</c:v>
                </c:pt>
                <c:pt idx="237">
                  <c:v>4.9375000000000002E-2</c:v>
                </c:pt>
                <c:pt idx="238">
                  <c:v>4.9583299999999997E-2</c:v>
                </c:pt>
                <c:pt idx="239">
                  <c:v>4.9791599999999998E-2</c:v>
                </c:pt>
                <c:pt idx="240">
                  <c:v>0.05</c:v>
                </c:pt>
                <c:pt idx="241">
                  <c:v>5.0208299999999997E-2</c:v>
                </c:pt>
                <c:pt idx="242">
                  <c:v>5.0416599999999999E-2</c:v>
                </c:pt>
                <c:pt idx="243">
                  <c:v>5.0625000000000003E-2</c:v>
                </c:pt>
                <c:pt idx="244">
                  <c:v>5.0833299999999998E-2</c:v>
                </c:pt>
                <c:pt idx="245">
                  <c:v>5.1041599999999999E-2</c:v>
                </c:pt>
                <c:pt idx="246">
                  <c:v>5.1249999999999997E-2</c:v>
                </c:pt>
                <c:pt idx="247">
                  <c:v>5.1458299999999998E-2</c:v>
                </c:pt>
                <c:pt idx="248">
                  <c:v>5.16666E-2</c:v>
                </c:pt>
                <c:pt idx="249">
                  <c:v>5.1874999999999998E-2</c:v>
                </c:pt>
                <c:pt idx="250">
                  <c:v>5.2083299999999999E-2</c:v>
                </c:pt>
                <c:pt idx="251">
                  <c:v>5.2291600000000001E-2</c:v>
                </c:pt>
                <c:pt idx="252">
                  <c:v>5.2499999999999998E-2</c:v>
                </c:pt>
                <c:pt idx="253">
                  <c:v>5.27083E-2</c:v>
                </c:pt>
                <c:pt idx="254">
                  <c:v>5.2916600000000001E-2</c:v>
                </c:pt>
                <c:pt idx="255">
                  <c:v>5.3124999999999999E-2</c:v>
                </c:pt>
                <c:pt idx="256">
                  <c:v>5.33333E-2</c:v>
                </c:pt>
                <c:pt idx="257">
                  <c:v>5.3541600000000002E-2</c:v>
                </c:pt>
                <c:pt idx="258">
                  <c:v>5.3749999999999999E-2</c:v>
                </c:pt>
                <c:pt idx="259">
                  <c:v>5.3958300000000001E-2</c:v>
                </c:pt>
                <c:pt idx="260">
                  <c:v>5.4166600000000002E-2</c:v>
                </c:pt>
                <c:pt idx="261">
                  <c:v>5.4375E-2</c:v>
                </c:pt>
                <c:pt idx="262">
                  <c:v>5.4583300000000001E-2</c:v>
                </c:pt>
                <c:pt idx="263">
                  <c:v>5.4791600000000003E-2</c:v>
                </c:pt>
                <c:pt idx="264">
                  <c:v>5.5E-2</c:v>
                </c:pt>
                <c:pt idx="265">
                  <c:v>5.5208300000000002E-2</c:v>
                </c:pt>
                <c:pt idx="266">
                  <c:v>5.5416600000000003E-2</c:v>
                </c:pt>
                <c:pt idx="267">
                  <c:v>5.5625000000000001E-2</c:v>
                </c:pt>
                <c:pt idx="268">
                  <c:v>5.5833300000000002E-2</c:v>
                </c:pt>
                <c:pt idx="269">
                  <c:v>5.6041599999999997E-2</c:v>
                </c:pt>
                <c:pt idx="270">
                  <c:v>5.6250000000000001E-2</c:v>
                </c:pt>
                <c:pt idx="271">
                  <c:v>5.6458300000000003E-2</c:v>
                </c:pt>
                <c:pt idx="272">
                  <c:v>5.6666599999999998E-2</c:v>
                </c:pt>
                <c:pt idx="273">
                  <c:v>5.6875000000000002E-2</c:v>
                </c:pt>
                <c:pt idx="274">
                  <c:v>5.7083299999999997E-2</c:v>
                </c:pt>
                <c:pt idx="275">
                  <c:v>5.7291599999999998E-2</c:v>
                </c:pt>
                <c:pt idx="276">
                  <c:v>5.7500000000000002E-2</c:v>
                </c:pt>
                <c:pt idx="277">
                  <c:v>5.7708299999999997E-2</c:v>
                </c:pt>
                <c:pt idx="278">
                  <c:v>5.7916599999999999E-2</c:v>
                </c:pt>
                <c:pt idx="279">
                  <c:v>5.8125000000000003E-2</c:v>
                </c:pt>
                <c:pt idx="280">
                  <c:v>5.8333299999999998E-2</c:v>
                </c:pt>
                <c:pt idx="281">
                  <c:v>5.8541599999999999E-2</c:v>
                </c:pt>
                <c:pt idx="282">
                  <c:v>5.8749999999999997E-2</c:v>
                </c:pt>
                <c:pt idx="283">
                  <c:v>5.8958299999999998E-2</c:v>
                </c:pt>
                <c:pt idx="284">
                  <c:v>5.91666E-2</c:v>
                </c:pt>
                <c:pt idx="285">
                  <c:v>5.9374999999999997E-2</c:v>
                </c:pt>
                <c:pt idx="286">
                  <c:v>5.9583299999999999E-2</c:v>
                </c:pt>
                <c:pt idx="287">
                  <c:v>5.97916E-2</c:v>
                </c:pt>
                <c:pt idx="288">
                  <c:v>0.06</c:v>
                </c:pt>
                <c:pt idx="289">
                  <c:v>6.0208299999999999E-2</c:v>
                </c:pt>
                <c:pt idx="290">
                  <c:v>6.0416600000000001E-2</c:v>
                </c:pt>
                <c:pt idx="291">
                  <c:v>6.0624900000000002E-2</c:v>
                </c:pt>
                <c:pt idx="292">
                  <c:v>6.08333E-2</c:v>
                </c:pt>
                <c:pt idx="293">
                  <c:v>6.1041600000000001E-2</c:v>
                </c:pt>
                <c:pt idx="294">
                  <c:v>6.1249900000000003E-2</c:v>
                </c:pt>
                <c:pt idx="295">
                  <c:v>6.14583E-2</c:v>
                </c:pt>
                <c:pt idx="296">
                  <c:v>6.1666600000000002E-2</c:v>
                </c:pt>
                <c:pt idx="297">
                  <c:v>6.1874899999999997E-2</c:v>
                </c:pt>
                <c:pt idx="298">
                  <c:v>6.2083300000000001E-2</c:v>
                </c:pt>
                <c:pt idx="299">
                  <c:v>6.2291600000000003E-2</c:v>
                </c:pt>
                <c:pt idx="300">
                  <c:v>6.2499899999999997E-2</c:v>
                </c:pt>
              </c:numCache>
            </c:numRef>
          </c:xVal>
          <c:yVal>
            <c:numRef>
              <c:f>'480'!$K$1:$K$301</c:f>
              <c:numCache>
                <c:formatCode>General</c:formatCode>
                <c:ptCount val="301"/>
                <c:pt idx="0">
                  <c:v>0</c:v>
                </c:pt>
                <c:pt idx="1">
                  <c:v>20.865500000000001</c:v>
                </c:pt>
                <c:pt idx="2">
                  <c:v>41.2622</c:v>
                </c:pt>
                <c:pt idx="3">
                  <c:v>60.732199999999999</c:v>
                </c:pt>
                <c:pt idx="4">
                  <c:v>78.838200000000001</c:v>
                </c:pt>
                <c:pt idx="5">
                  <c:v>95.174099999999996</c:v>
                </c:pt>
                <c:pt idx="6">
                  <c:v>109.373</c:v>
                </c:pt>
                <c:pt idx="7">
                  <c:v>121.119</c:v>
                </c:pt>
                <c:pt idx="8">
                  <c:v>130.14699999999999</c:v>
                </c:pt>
                <c:pt idx="9">
                  <c:v>136.25800000000001</c:v>
                </c:pt>
                <c:pt idx="10">
                  <c:v>139.316</c:v>
                </c:pt>
                <c:pt idx="11">
                  <c:v>139.25399999999999</c:v>
                </c:pt>
                <c:pt idx="12">
                  <c:v>136.078</c:v>
                </c:pt>
                <c:pt idx="13">
                  <c:v>129.86199999999999</c:v>
                </c:pt>
                <c:pt idx="14">
                  <c:v>120.748</c:v>
                </c:pt>
                <c:pt idx="15">
                  <c:v>108.944</c:v>
                </c:pt>
                <c:pt idx="16">
                  <c:v>94.718699999999998</c:v>
                </c:pt>
                <c:pt idx="17">
                  <c:v>78.394599999999997</c:v>
                </c:pt>
                <c:pt idx="18">
                  <c:v>60.340899999999998</c:v>
                </c:pt>
                <c:pt idx="19">
                  <c:v>40.965600000000002</c:v>
                </c:pt>
                <c:pt idx="20">
                  <c:v>20.7056</c:v>
                </c:pt>
                <c:pt idx="21">
                  <c:v>1.7009099999999999E-2</c:v>
                </c:pt>
                <c:pt idx="22">
                  <c:v>-20.635100000000001</c:v>
                </c:pt>
                <c:pt idx="23">
                  <c:v>-40.787300000000002</c:v>
                </c:pt>
                <c:pt idx="24">
                  <c:v>-59.988300000000002</c:v>
                </c:pt>
                <c:pt idx="25">
                  <c:v>-77.809399999999997</c:v>
                </c:pt>
                <c:pt idx="26">
                  <c:v>-93.853399999999993</c:v>
                </c:pt>
                <c:pt idx="27">
                  <c:v>-107.764</c:v>
                </c:pt>
                <c:pt idx="28">
                  <c:v>-119.235</c:v>
                </c:pt>
                <c:pt idx="29">
                  <c:v>-128.01400000000001</c:v>
                </c:pt>
                <c:pt idx="30">
                  <c:v>-133.91</c:v>
                </c:pt>
                <c:pt idx="31">
                  <c:v>-136.80000000000001</c:v>
                </c:pt>
                <c:pt idx="32">
                  <c:v>-136.625</c:v>
                </c:pt>
                <c:pt idx="33">
                  <c:v>-133.399</c:v>
                </c:pt>
                <c:pt idx="34">
                  <c:v>-127.202</c:v>
                </c:pt>
                <c:pt idx="35">
                  <c:v>-118.181</c:v>
                </c:pt>
                <c:pt idx="36">
                  <c:v>-106.548</c:v>
                </c:pt>
                <c:pt idx="37">
                  <c:v>-92.571100000000001</c:v>
                </c:pt>
                <c:pt idx="38">
                  <c:v>-76.571299999999994</c:v>
                </c:pt>
                <c:pt idx="39">
                  <c:v>-58.914000000000001</c:v>
                </c:pt>
                <c:pt idx="40">
                  <c:v>-40.000500000000002</c:v>
                </c:pt>
                <c:pt idx="41">
                  <c:v>-20.259</c:v>
                </c:pt>
                <c:pt idx="42">
                  <c:v>-0.13513600000000001</c:v>
                </c:pt>
                <c:pt idx="43">
                  <c:v>19.918800000000001</c:v>
                </c:pt>
                <c:pt idx="44">
                  <c:v>39.453400000000002</c:v>
                </c:pt>
                <c:pt idx="45">
                  <c:v>58.033099999999997</c:v>
                </c:pt>
                <c:pt idx="46">
                  <c:v>75.245099999999994</c:v>
                </c:pt>
                <c:pt idx="47">
                  <c:v>90.709100000000007</c:v>
                </c:pt>
                <c:pt idx="48">
                  <c:v>104.086</c:v>
                </c:pt>
                <c:pt idx="49">
                  <c:v>115.084</c:v>
                </c:pt>
                <c:pt idx="50">
                  <c:v>123.468</c:v>
                </c:pt>
                <c:pt idx="51">
                  <c:v>129.06100000000001</c:v>
                </c:pt>
                <c:pt idx="52">
                  <c:v>131.75</c:v>
                </c:pt>
                <c:pt idx="53">
                  <c:v>131.488</c:v>
                </c:pt>
                <c:pt idx="54">
                  <c:v>128.29499999999999</c:v>
                </c:pt>
                <c:pt idx="55">
                  <c:v>122.255</c:v>
                </c:pt>
                <c:pt idx="56">
                  <c:v>113.51900000000001</c:v>
                </c:pt>
                <c:pt idx="57">
                  <c:v>102.295</c:v>
                </c:pt>
                <c:pt idx="58">
                  <c:v>88.846999999999994</c:v>
                </c:pt>
                <c:pt idx="59">
                  <c:v>73.487099999999998</c:v>
                </c:pt>
                <c:pt idx="60">
                  <c:v>56.569400000000002</c:v>
                </c:pt>
                <c:pt idx="61">
                  <c:v>38.480800000000002</c:v>
                </c:pt>
                <c:pt idx="62">
                  <c:v>19.6326</c:v>
                </c:pt>
                <c:pt idx="63">
                  <c:v>0.450901</c:v>
                </c:pt>
                <c:pt idx="64">
                  <c:v>-18.633199999999999</c:v>
                </c:pt>
                <c:pt idx="65">
                  <c:v>-37.193199999999997</c:v>
                </c:pt>
                <c:pt idx="66">
                  <c:v>-54.816800000000001</c:v>
                </c:pt>
                <c:pt idx="67">
                  <c:v>-71.115300000000005</c:v>
                </c:pt>
                <c:pt idx="68">
                  <c:v>-85.732100000000003</c:v>
                </c:pt>
                <c:pt idx="69">
                  <c:v>-98.350300000000004</c:v>
                </c:pt>
                <c:pt idx="70">
                  <c:v>-108.7</c:v>
                </c:pt>
                <c:pt idx="71">
                  <c:v>-116.565</c:v>
                </c:pt>
                <c:pt idx="72">
                  <c:v>-121.785</c:v>
                </c:pt>
                <c:pt idx="73">
                  <c:v>-124.259</c:v>
                </c:pt>
                <c:pt idx="74">
                  <c:v>-123.952</c:v>
                </c:pt>
                <c:pt idx="75">
                  <c:v>-120.89</c:v>
                </c:pt>
                <c:pt idx="76">
                  <c:v>-115.158</c:v>
                </c:pt>
                <c:pt idx="77">
                  <c:v>-106.904</c:v>
                </c:pt>
                <c:pt idx="78">
                  <c:v>-96.331299999999999</c:v>
                </c:pt>
                <c:pt idx="79">
                  <c:v>-83.691699999999997</c:v>
                </c:pt>
                <c:pt idx="80">
                  <c:v>-69.283000000000001</c:v>
                </c:pt>
                <c:pt idx="81">
                  <c:v>-53.440399999999997</c:v>
                </c:pt>
                <c:pt idx="82">
                  <c:v>-36.528500000000001</c:v>
                </c:pt>
                <c:pt idx="83">
                  <c:v>-18.933399999999999</c:v>
                </c:pt>
                <c:pt idx="84">
                  <c:v>-1.05338</c:v>
                </c:pt>
                <c:pt idx="85">
                  <c:v>16.71</c:v>
                </c:pt>
                <c:pt idx="86">
                  <c:v>33.960999999999999</c:v>
                </c:pt>
                <c:pt idx="87">
                  <c:v>50.318399999999997</c:v>
                </c:pt>
                <c:pt idx="88">
                  <c:v>65.424599999999998</c:v>
                </c:pt>
                <c:pt idx="89">
                  <c:v>78.952600000000004</c:v>
                </c:pt>
                <c:pt idx="90">
                  <c:v>90.613900000000001</c:v>
                </c:pt>
                <c:pt idx="91">
                  <c:v>100.164</c:v>
                </c:pt>
                <c:pt idx="92">
                  <c:v>107.40900000000001</c:v>
                </c:pt>
                <c:pt idx="93">
                  <c:v>112.206</c:v>
                </c:pt>
                <c:pt idx="94">
                  <c:v>114.471</c:v>
                </c:pt>
                <c:pt idx="95">
                  <c:v>114.176</c:v>
                </c:pt>
                <c:pt idx="96">
                  <c:v>111.352</c:v>
                </c:pt>
                <c:pt idx="97">
                  <c:v>106.084</c:v>
                </c:pt>
                <c:pt idx="98">
                  <c:v>98.514399999999995</c:v>
                </c:pt>
                <c:pt idx="99">
                  <c:v>88.832499999999996</c:v>
                </c:pt>
                <c:pt idx="100">
                  <c:v>77.275199999999998</c:v>
                </c:pt>
                <c:pt idx="101">
                  <c:v>64.118499999999997</c:v>
                </c:pt>
                <c:pt idx="102">
                  <c:v>49.671599999999998</c:v>
                </c:pt>
                <c:pt idx="103">
                  <c:v>34.269399999999997</c:v>
                </c:pt>
                <c:pt idx="104">
                  <c:v>18.264800000000001</c:v>
                </c:pt>
                <c:pt idx="105">
                  <c:v>2.02074</c:v>
                </c:pt>
                <c:pt idx="106">
                  <c:v>-14.098599999999999</c:v>
                </c:pt>
                <c:pt idx="107">
                  <c:v>-29.735600000000002</c:v>
                </c:pt>
                <c:pt idx="108">
                  <c:v>-44.547199999999997</c:v>
                </c:pt>
                <c:pt idx="109">
                  <c:v>-58.212800000000001</c:v>
                </c:pt>
                <c:pt idx="110">
                  <c:v>-70.441000000000003</c:v>
                </c:pt>
                <c:pt idx="111">
                  <c:v>-80.9756</c:v>
                </c:pt>
                <c:pt idx="112">
                  <c:v>-89.601500000000001</c:v>
                </c:pt>
                <c:pt idx="113">
                  <c:v>-96.149000000000001</c:v>
                </c:pt>
                <c:pt idx="114">
                  <c:v>-100.497</c:v>
                </c:pt>
                <c:pt idx="115">
                  <c:v>-102.57299999999999</c:v>
                </c:pt>
                <c:pt idx="116">
                  <c:v>-102.361</c:v>
                </c:pt>
                <c:pt idx="117">
                  <c:v>-99.891300000000001</c:v>
                </c:pt>
                <c:pt idx="118">
                  <c:v>-95.247200000000007</c:v>
                </c:pt>
                <c:pt idx="119">
                  <c:v>-88.558999999999997</c:v>
                </c:pt>
                <c:pt idx="120">
                  <c:v>-80.001099999999994</c:v>
                </c:pt>
                <c:pt idx="121">
                  <c:v>-69.787300000000002</c:v>
                </c:pt>
                <c:pt idx="122">
                  <c:v>-58.165999999999997</c:v>
                </c:pt>
                <c:pt idx="123">
                  <c:v>-45.413499999999999</c:v>
                </c:pt>
                <c:pt idx="124">
                  <c:v>-31.828099999999999</c:v>
                </c:pt>
                <c:pt idx="125">
                  <c:v>-17.7225</c:v>
                </c:pt>
                <c:pt idx="126">
                  <c:v>-3.4165199999999998</c:v>
                </c:pt>
                <c:pt idx="127">
                  <c:v>10.769600000000001</c:v>
                </c:pt>
                <c:pt idx="128">
                  <c:v>24.5228</c:v>
                </c:pt>
                <c:pt idx="129">
                  <c:v>37.544499999999999</c:v>
                </c:pt>
                <c:pt idx="130">
                  <c:v>49.5565</c:v>
                </c:pt>
                <c:pt idx="131">
                  <c:v>60.307200000000002</c:v>
                </c:pt>
                <c:pt idx="132">
                  <c:v>69.577100000000002</c:v>
                </c:pt>
                <c:pt idx="133">
                  <c:v>77.182900000000004</c:v>
                </c:pt>
                <c:pt idx="134">
                  <c:v>82.981300000000005</c:v>
                </c:pt>
                <c:pt idx="135">
                  <c:v>86.871600000000001</c:v>
                </c:pt>
                <c:pt idx="136">
                  <c:v>88.797399999999996</c:v>
                </c:pt>
                <c:pt idx="137">
                  <c:v>88.746899999999997</c:v>
                </c:pt>
                <c:pt idx="138">
                  <c:v>86.752600000000001</c:v>
                </c:pt>
                <c:pt idx="139">
                  <c:v>82.89</c:v>
                </c:pt>
                <c:pt idx="140">
                  <c:v>77.274900000000002</c:v>
                </c:pt>
                <c:pt idx="141">
                  <c:v>70.060500000000005</c:v>
                </c:pt>
                <c:pt idx="142">
                  <c:v>61.4328</c:v>
                </c:pt>
                <c:pt idx="143">
                  <c:v>51.606499999999997</c:v>
                </c:pt>
                <c:pt idx="144">
                  <c:v>40.819000000000003</c:v>
                </c:pt>
                <c:pt idx="145">
                  <c:v>29.325099999999999</c:v>
                </c:pt>
                <c:pt idx="146">
                  <c:v>17.390799999999999</c:v>
                </c:pt>
                <c:pt idx="147">
                  <c:v>5.28714</c:v>
                </c:pt>
                <c:pt idx="148">
                  <c:v>-6.7160500000000001</c:v>
                </c:pt>
                <c:pt idx="149">
                  <c:v>-18.356200000000001</c:v>
                </c:pt>
                <c:pt idx="150">
                  <c:v>-29.383800000000001</c:v>
                </c:pt>
                <c:pt idx="151">
                  <c:v>-39.567700000000002</c:v>
                </c:pt>
                <c:pt idx="152">
                  <c:v>-48.6999</c:v>
                </c:pt>
                <c:pt idx="153">
                  <c:v>-56.600200000000001</c:v>
                </c:pt>
                <c:pt idx="154">
                  <c:v>-63.119</c:v>
                </c:pt>
                <c:pt idx="155">
                  <c:v>-68.141000000000005</c:v>
                </c:pt>
                <c:pt idx="156">
                  <c:v>-71.585999999999999</c:v>
                </c:pt>
                <c:pt idx="157">
                  <c:v>-73.410899999999998</c:v>
                </c:pt>
                <c:pt idx="158">
                  <c:v>-73.609499999999997</c:v>
                </c:pt>
                <c:pt idx="159">
                  <c:v>-72.211699999999993</c:v>
                </c:pt>
                <c:pt idx="160">
                  <c:v>-69.282600000000002</c:v>
                </c:pt>
                <c:pt idx="161">
                  <c:v>-64.919499999999999</c:v>
                </c:pt>
                <c:pt idx="162">
                  <c:v>-59.249499999999998</c:v>
                </c:pt>
                <c:pt idx="163">
                  <c:v>-52.426099999999998</c:v>
                </c:pt>
                <c:pt idx="164">
                  <c:v>-44.624499999999998</c:v>
                </c:pt>
                <c:pt idx="165">
                  <c:v>-36.037799999999997</c:v>
                </c:pt>
                <c:pt idx="166">
                  <c:v>-26.8718</c:v>
                </c:pt>
                <c:pt idx="167">
                  <c:v>-17.3401</c:v>
                </c:pt>
                <c:pt idx="168">
                  <c:v>-7.6595000000000004</c:v>
                </c:pt>
                <c:pt idx="169">
                  <c:v>1.95563</c:v>
                </c:pt>
                <c:pt idx="170">
                  <c:v>11.297599999999999</c:v>
                </c:pt>
                <c:pt idx="171">
                  <c:v>20.170200000000001</c:v>
                </c:pt>
                <c:pt idx="172">
                  <c:v>28.392700000000001</c:v>
                </c:pt>
                <c:pt idx="173">
                  <c:v>35.8035</c:v>
                </c:pt>
                <c:pt idx="174">
                  <c:v>42.263300000000001</c:v>
                </c:pt>
                <c:pt idx="175">
                  <c:v>47.657899999999998</c:v>
                </c:pt>
                <c:pt idx="176">
                  <c:v>51.8994</c:v>
                </c:pt>
                <c:pt idx="177">
                  <c:v>54.928400000000003</c:v>
                </c:pt>
                <c:pt idx="178">
                  <c:v>56.713500000000003</c:v>
                </c:pt>
                <c:pt idx="179">
                  <c:v>57.252000000000002</c:v>
                </c:pt>
                <c:pt idx="180">
                  <c:v>56.568800000000003</c:v>
                </c:pt>
                <c:pt idx="181">
                  <c:v>54.714700000000001</c:v>
                </c:pt>
                <c:pt idx="182">
                  <c:v>51.765000000000001</c:v>
                </c:pt>
                <c:pt idx="183">
                  <c:v>47.816699999999997</c:v>
                </c:pt>
                <c:pt idx="184">
                  <c:v>42.985599999999998</c:v>
                </c:pt>
                <c:pt idx="185">
                  <c:v>37.403399999999998</c:v>
                </c:pt>
                <c:pt idx="186">
                  <c:v>31.2135</c:v>
                </c:pt>
                <c:pt idx="187">
                  <c:v>24.568200000000001</c:v>
                </c:pt>
                <c:pt idx="188">
                  <c:v>17.624300000000002</c:v>
                </c:pt>
                <c:pt idx="189">
                  <c:v>10.5397</c:v>
                </c:pt>
                <c:pt idx="190">
                  <c:v>3.4695499999999999</c:v>
                </c:pt>
                <c:pt idx="191">
                  <c:v>-3.4368099999999999</c:v>
                </c:pt>
                <c:pt idx="192">
                  <c:v>-10.039400000000001</c:v>
                </c:pt>
                <c:pt idx="193">
                  <c:v>-16.210100000000001</c:v>
                </c:pt>
                <c:pt idx="194">
                  <c:v>-21.8355</c:v>
                </c:pt>
                <c:pt idx="195">
                  <c:v>-26.818300000000001</c:v>
                </c:pt>
                <c:pt idx="196">
                  <c:v>-31.079499999999999</c:v>
                </c:pt>
                <c:pt idx="197">
                  <c:v>-34.558999999999997</c:v>
                </c:pt>
                <c:pt idx="198">
                  <c:v>-37.216200000000001</c:v>
                </c:pt>
                <c:pt idx="199">
                  <c:v>-39.0304</c:v>
                </c:pt>
                <c:pt idx="200">
                  <c:v>-39.999899999999997</c:v>
                </c:pt>
                <c:pt idx="201">
                  <c:v>-40.141500000000001</c:v>
                </c:pt>
                <c:pt idx="202">
                  <c:v>-39.489100000000001</c:v>
                </c:pt>
                <c:pt idx="203">
                  <c:v>-38.092199999999998</c:v>
                </c:pt>
                <c:pt idx="204">
                  <c:v>-36.0139</c:v>
                </c:pt>
                <c:pt idx="205">
                  <c:v>-33.328600000000002</c:v>
                </c:pt>
                <c:pt idx="206">
                  <c:v>-30.120100000000001</c:v>
                </c:pt>
                <c:pt idx="207">
                  <c:v>-26.4787</c:v>
                </c:pt>
                <c:pt idx="208">
                  <c:v>-22.499199999999998</c:v>
                </c:pt>
                <c:pt idx="209">
                  <c:v>-18.278099999999998</c:v>
                </c:pt>
                <c:pt idx="210">
                  <c:v>-13.911300000000001</c:v>
                </c:pt>
                <c:pt idx="211">
                  <c:v>-9.4921299999999995</c:v>
                </c:pt>
                <c:pt idx="212">
                  <c:v>-5.1091899999999999</c:v>
                </c:pt>
                <c:pt idx="213">
                  <c:v>-0.84454600000000002</c:v>
                </c:pt>
                <c:pt idx="214">
                  <c:v>3.2276899999999999</c:v>
                </c:pt>
                <c:pt idx="215">
                  <c:v>7.0425300000000002</c:v>
                </c:pt>
                <c:pt idx="216">
                  <c:v>10.545</c:v>
                </c:pt>
                <c:pt idx="217">
                  <c:v>13.690799999999999</c:v>
                </c:pt>
                <c:pt idx="218">
                  <c:v>16.446300000000001</c:v>
                </c:pt>
                <c:pt idx="219">
                  <c:v>18.788599999999999</c:v>
                </c:pt>
                <c:pt idx="220">
                  <c:v>20.705200000000001</c:v>
                </c:pt>
                <c:pt idx="221">
                  <c:v>22.193200000000001</c:v>
                </c:pt>
                <c:pt idx="222">
                  <c:v>23.258700000000001</c:v>
                </c:pt>
                <c:pt idx="223">
                  <c:v>23.915600000000001</c:v>
                </c:pt>
                <c:pt idx="224">
                  <c:v>24.1845</c:v>
                </c:pt>
                <c:pt idx="225">
                  <c:v>24.091200000000001</c:v>
                </c:pt>
                <c:pt idx="226">
                  <c:v>23.665900000000001</c:v>
                </c:pt>
                <c:pt idx="227">
                  <c:v>22.941400000000002</c:v>
                </c:pt>
                <c:pt idx="228">
                  <c:v>21.951899999999998</c:v>
                </c:pt>
                <c:pt idx="229">
                  <c:v>20.732099999999999</c:v>
                </c:pt>
                <c:pt idx="230">
                  <c:v>19.315899999999999</c:v>
                </c:pt>
                <c:pt idx="231">
                  <c:v>17.735499999999998</c:v>
                </c:pt>
                <c:pt idx="232">
                  <c:v>16.020700000000001</c:v>
                </c:pt>
                <c:pt idx="233">
                  <c:v>14.1983</c:v>
                </c:pt>
                <c:pt idx="234">
                  <c:v>12.2919</c:v>
                </c:pt>
                <c:pt idx="235">
                  <c:v>10.3217</c:v>
                </c:pt>
                <c:pt idx="236">
                  <c:v>8.3044899999999995</c:v>
                </c:pt>
                <c:pt idx="237">
                  <c:v>6.2538400000000003</c:v>
                </c:pt>
                <c:pt idx="238">
                  <c:v>4.1806999999999999</c:v>
                </c:pt>
                <c:pt idx="239">
                  <c:v>2.0938400000000001</c:v>
                </c:pt>
                <c:pt idx="240">
                  <c:v>5.0492099999999997E-4</c:v>
                </c:pt>
                <c:pt idx="241">
                  <c:v>-2.0928399999999998</c:v>
                </c:pt>
                <c:pt idx="242">
                  <c:v>-4.1797000000000004</c:v>
                </c:pt>
                <c:pt idx="243">
                  <c:v>-6.25284</c:v>
                </c:pt>
                <c:pt idx="244">
                  <c:v>-8.3035099999999993</c:v>
                </c:pt>
                <c:pt idx="245">
                  <c:v>-10.3208</c:v>
                </c:pt>
                <c:pt idx="246">
                  <c:v>-12.291</c:v>
                </c:pt>
                <c:pt idx="247">
                  <c:v>-14.1974</c:v>
                </c:pt>
                <c:pt idx="248">
                  <c:v>-16.0198</c:v>
                </c:pt>
                <c:pt idx="249">
                  <c:v>-17.7347</c:v>
                </c:pt>
                <c:pt idx="250">
                  <c:v>-19.315200000000001</c:v>
                </c:pt>
                <c:pt idx="251">
                  <c:v>-20.7315</c:v>
                </c:pt>
                <c:pt idx="252">
                  <c:v>-21.9514</c:v>
                </c:pt>
                <c:pt idx="253">
                  <c:v>-22.940999999999999</c:v>
                </c:pt>
                <c:pt idx="254">
                  <c:v>-23.665700000000001</c:v>
                </c:pt>
                <c:pt idx="255">
                  <c:v>-24.091100000000001</c:v>
                </c:pt>
                <c:pt idx="256">
                  <c:v>-24.1845</c:v>
                </c:pt>
                <c:pt idx="257">
                  <c:v>-23.915800000000001</c:v>
                </c:pt>
                <c:pt idx="258">
                  <c:v>-23.2591</c:v>
                </c:pt>
                <c:pt idx="259">
                  <c:v>-22.1938</c:v>
                </c:pt>
                <c:pt idx="260">
                  <c:v>-20.706</c:v>
                </c:pt>
                <c:pt idx="261">
                  <c:v>-18.7896</c:v>
                </c:pt>
                <c:pt idx="262">
                  <c:v>-16.447500000000002</c:v>
                </c:pt>
                <c:pt idx="263">
                  <c:v>-13.692299999999999</c:v>
                </c:pt>
                <c:pt idx="264">
                  <c:v>-10.5467</c:v>
                </c:pt>
                <c:pt idx="265">
                  <c:v>-7.0442999999999998</c:v>
                </c:pt>
                <c:pt idx="266">
                  <c:v>-3.22959</c:v>
                </c:pt>
                <c:pt idx="267">
                  <c:v>0.84253</c:v>
                </c:pt>
                <c:pt idx="268">
                  <c:v>5.1071</c:v>
                </c:pt>
                <c:pt idx="269">
                  <c:v>9.49</c:v>
                </c:pt>
                <c:pt idx="270">
                  <c:v>13.9091</c:v>
                </c:pt>
                <c:pt idx="271">
                  <c:v>18.276</c:v>
                </c:pt>
                <c:pt idx="272">
                  <c:v>22.497199999999999</c:v>
                </c:pt>
                <c:pt idx="273">
                  <c:v>26.476900000000001</c:v>
                </c:pt>
                <c:pt idx="274">
                  <c:v>30.118400000000001</c:v>
                </c:pt>
                <c:pt idx="275">
                  <c:v>33.327199999999998</c:v>
                </c:pt>
                <c:pt idx="276">
                  <c:v>36.012700000000002</c:v>
                </c:pt>
                <c:pt idx="277">
                  <c:v>38.0914</c:v>
                </c:pt>
                <c:pt idx="278">
                  <c:v>39.488599999999998</c:v>
                </c:pt>
                <c:pt idx="279">
                  <c:v>40.141399999999997</c:v>
                </c:pt>
                <c:pt idx="280">
                  <c:v>40.0002</c:v>
                </c:pt>
                <c:pt idx="281">
                  <c:v>39.031100000000002</c:v>
                </c:pt>
                <c:pt idx="282">
                  <c:v>37.217300000000002</c:v>
                </c:pt>
                <c:pt idx="283">
                  <c:v>34.560499999999998</c:v>
                </c:pt>
                <c:pt idx="284">
                  <c:v>31.081399999999999</c:v>
                </c:pt>
                <c:pt idx="285">
                  <c:v>26.820499999999999</c:v>
                </c:pt>
                <c:pt idx="286">
                  <c:v>21.838000000000001</c:v>
                </c:pt>
                <c:pt idx="287">
                  <c:v>16.213000000000001</c:v>
                </c:pt>
                <c:pt idx="288">
                  <c:v>10.0425</c:v>
                </c:pt>
                <c:pt idx="289">
                  <c:v>3.44008</c:v>
                </c:pt>
                <c:pt idx="290">
                  <c:v>-3.46617</c:v>
                </c:pt>
                <c:pt idx="291">
                  <c:v>-10.536199999999999</c:v>
                </c:pt>
                <c:pt idx="292">
                  <c:v>-17.620899999999999</c:v>
                </c:pt>
                <c:pt idx="293">
                  <c:v>-24.564900000000002</c:v>
                </c:pt>
                <c:pt idx="294">
                  <c:v>-31.2104</c:v>
                </c:pt>
                <c:pt idx="295">
                  <c:v>-37.400500000000001</c:v>
                </c:pt>
                <c:pt idx="296">
                  <c:v>-42.9831</c:v>
                </c:pt>
                <c:pt idx="297">
                  <c:v>-47.814500000000002</c:v>
                </c:pt>
                <c:pt idx="298">
                  <c:v>-51.763300000000001</c:v>
                </c:pt>
                <c:pt idx="299">
                  <c:v>-54.713500000000003</c:v>
                </c:pt>
                <c:pt idx="300">
                  <c:v>-56.568100000000001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4F-40ED-8757-CE7243BFD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021168"/>
        <c:axId val="1246020688"/>
      </c:scatterChart>
      <c:valAx>
        <c:axId val="124602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6020688"/>
        <c:crosses val="autoZero"/>
        <c:crossBetween val="midCat"/>
      </c:valAx>
      <c:valAx>
        <c:axId val="124602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602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dt = 1. / 880. / 1.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'880'!$A$1:$A$301</c:f>
              <c:numCache>
                <c:formatCode>General</c:formatCode>
                <c:ptCount val="301"/>
                <c:pt idx="0">
                  <c:v>0</c:v>
                </c:pt>
                <c:pt idx="1">
                  <c:v>1.1363600000000001E-3</c:v>
                </c:pt>
                <c:pt idx="2">
                  <c:v>2.2727300000000001E-3</c:v>
                </c:pt>
                <c:pt idx="3">
                  <c:v>3.40909E-3</c:v>
                </c:pt>
                <c:pt idx="4">
                  <c:v>4.5454500000000004E-3</c:v>
                </c:pt>
                <c:pt idx="5">
                  <c:v>5.6818199999999998E-3</c:v>
                </c:pt>
                <c:pt idx="6">
                  <c:v>6.8181800000000001E-3</c:v>
                </c:pt>
                <c:pt idx="7">
                  <c:v>7.9545499999999995E-3</c:v>
                </c:pt>
                <c:pt idx="8">
                  <c:v>9.0909100000000007E-3</c:v>
                </c:pt>
                <c:pt idx="9">
                  <c:v>1.02273E-2</c:v>
                </c:pt>
                <c:pt idx="10">
                  <c:v>1.13636E-2</c:v>
                </c:pt>
                <c:pt idx="11">
                  <c:v>1.2500000000000001E-2</c:v>
                </c:pt>
                <c:pt idx="12">
                  <c:v>1.36364E-2</c:v>
                </c:pt>
                <c:pt idx="13">
                  <c:v>1.47727E-2</c:v>
                </c:pt>
                <c:pt idx="14">
                  <c:v>1.5909099999999999E-2</c:v>
                </c:pt>
                <c:pt idx="15">
                  <c:v>1.7045500000000002E-2</c:v>
                </c:pt>
                <c:pt idx="16">
                  <c:v>1.8181800000000001E-2</c:v>
                </c:pt>
                <c:pt idx="17">
                  <c:v>1.9318200000000001E-2</c:v>
                </c:pt>
                <c:pt idx="18">
                  <c:v>2.04545E-2</c:v>
                </c:pt>
                <c:pt idx="19">
                  <c:v>2.15909E-2</c:v>
                </c:pt>
                <c:pt idx="20">
                  <c:v>2.2727299999999999E-2</c:v>
                </c:pt>
                <c:pt idx="21">
                  <c:v>2.3863599999999999E-2</c:v>
                </c:pt>
                <c:pt idx="22">
                  <c:v>2.5000000000000001E-2</c:v>
                </c:pt>
                <c:pt idx="23">
                  <c:v>2.6136400000000001E-2</c:v>
                </c:pt>
                <c:pt idx="24">
                  <c:v>2.72727E-2</c:v>
                </c:pt>
                <c:pt idx="25">
                  <c:v>2.84091E-2</c:v>
                </c:pt>
                <c:pt idx="26">
                  <c:v>2.9545499999999999E-2</c:v>
                </c:pt>
                <c:pt idx="27">
                  <c:v>3.0681799999999999E-2</c:v>
                </c:pt>
                <c:pt idx="28">
                  <c:v>3.1818199999999998E-2</c:v>
                </c:pt>
                <c:pt idx="29">
                  <c:v>3.2954600000000001E-2</c:v>
                </c:pt>
              </c:numCache>
            </c:numRef>
          </c:xVal>
          <c:yVal>
            <c:numRef>
              <c:f>'880'!$B$1:$B$301</c:f>
              <c:numCache>
                <c:formatCode>General</c:formatCode>
                <c:ptCount val="301"/>
                <c:pt idx="0">
                  <c:v>100</c:v>
                </c:pt>
                <c:pt idx="1">
                  <c:v>70.530500000000004</c:v>
                </c:pt>
                <c:pt idx="2" formatCode="0.00E+00">
                  <c:v>3.5995399999999998E-5</c:v>
                </c:pt>
                <c:pt idx="3">
                  <c:v>-69.094700000000003</c:v>
                </c:pt>
                <c:pt idx="4">
                  <c:v>-95.949299999999994</c:v>
                </c:pt>
                <c:pt idx="5">
                  <c:v>-66.252399999999994</c:v>
                </c:pt>
                <c:pt idx="6">
                  <c:v>-1.1387600000000001E-4</c:v>
                </c:pt>
                <c:pt idx="7">
                  <c:v>62.061199999999999</c:v>
                </c:pt>
                <c:pt idx="8">
                  <c:v>84.125399999999999</c:v>
                </c:pt>
                <c:pt idx="9">
                  <c:v>56.606900000000003</c:v>
                </c:pt>
                <c:pt idx="10">
                  <c:v>1.4957800000000001E-4</c:v>
                </c:pt>
                <c:pt idx="11">
                  <c:v>-49.999899999999997</c:v>
                </c:pt>
                <c:pt idx="12">
                  <c:v>-65.486099999999993</c:v>
                </c:pt>
                <c:pt idx="13">
                  <c:v>-42.375500000000002</c:v>
                </c:pt>
                <c:pt idx="14">
                  <c:v>-1.28925E-4</c:v>
                </c:pt>
                <c:pt idx="15">
                  <c:v>33.887999999999998</c:v>
                </c:pt>
                <c:pt idx="16">
                  <c:v>41.541499999999999</c:v>
                </c:pt>
                <c:pt idx="17">
                  <c:v>24.710899999999999</c:v>
                </c:pt>
                <c:pt idx="18" formatCode="0.00E+00">
                  <c:v>2.4203299999999999E-5</c:v>
                </c:pt>
                <c:pt idx="19">
                  <c:v>-15.0306</c:v>
                </c:pt>
                <c:pt idx="20">
                  <c:v>-14.2315</c:v>
                </c:pt>
                <c:pt idx="21">
                  <c:v>-5.0444399999999998</c:v>
                </c:pt>
                <c:pt idx="22" formatCode="0.00E+00">
                  <c:v>-4.0383300000000002E-12</c:v>
                </c:pt>
                <c:pt idx="23">
                  <c:v>-5.0444500000000003</c:v>
                </c:pt>
                <c:pt idx="24">
                  <c:v>-14.2315</c:v>
                </c:pt>
                <c:pt idx="25">
                  <c:v>-15.0306</c:v>
                </c:pt>
                <c:pt idx="26" formatCode="0.00E+00">
                  <c:v>6.1758000000000001E-5</c:v>
                </c:pt>
                <c:pt idx="27">
                  <c:v>24.710899999999999</c:v>
                </c:pt>
                <c:pt idx="28">
                  <c:v>41.541499999999999</c:v>
                </c:pt>
                <c:pt idx="29">
                  <c:v>33.887999999999998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0F-4D8F-BEC5-3C2F9FB4E8A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'880'!$A$1:$A$301</c:f>
              <c:numCache>
                <c:formatCode>General</c:formatCode>
                <c:ptCount val="301"/>
                <c:pt idx="0">
                  <c:v>0</c:v>
                </c:pt>
                <c:pt idx="1">
                  <c:v>1.1363600000000001E-3</c:v>
                </c:pt>
                <c:pt idx="2">
                  <c:v>2.2727300000000001E-3</c:v>
                </c:pt>
                <c:pt idx="3">
                  <c:v>3.40909E-3</c:v>
                </c:pt>
                <c:pt idx="4">
                  <c:v>4.5454500000000004E-3</c:v>
                </c:pt>
                <c:pt idx="5">
                  <c:v>5.6818199999999998E-3</c:v>
                </c:pt>
                <c:pt idx="6">
                  <c:v>6.8181800000000001E-3</c:v>
                </c:pt>
                <c:pt idx="7">
                  <c:v>7.9545499999999995E-3</c:v>
                </c:pt>
                <c:pt idx="8">
                  <c:v>9.0909100000000007E-3</c:v>
                </c:pt>
                <c:pt idx="9">
                  <c:v>1.02273E-2</c:v>
                </c:pt>
                <c:pt idx="10">
                  <c:v>1.13636E-2</c:v>
                </c:pt>
                <c:pt idx="11">
                  <c:v>1.2500000000000001E-2</c:v>
                </c:pt>
                <c:pt idx="12">
                  <c:v>1.36364E-2</c:v>
                </c:pt>
                <c:pt idx="13">
                  <c:v>1.47727E-2</c:v>
                </c:pt>
                <c:pt idx="14">
                  <c:v>1.5909099999999999E-2</c:v>
                </c:pt>
                <c:pt idx="15">
                  <c:v>1.7045500000000002E-2</c:v>
                </c:pt>
                <c:pt idx="16">
                  <c:v>1.8181800000000001E-2</c:v>
                </c:pt>
                <c:pt idx="17">
                  <c:v>1.9318200000000001E-2</c:v>
                </c:pt>
                <c:pt idx="18">
                  <c:v>2.04545E-2</c:v>
                </c:pt>
                <c:pt idx="19">
                  <c:v>2.15909E-2</c:v>
                </c:pt>
                <c:pt idx="20">
                  <c:v>2.2727299999999999E-2</c:v>
                </c:pt>
                <c:pt idx="21">
                  <c:v>2.3863599999999999E-2</c:v>
                </c:pt>
                <c:pt idx="22">
                  <c:v>2.5000000000000001E-2</c:v>
                </c:pt>
                <c:pt idx="23">
                  <c:v>2.6136400000000001E-2</c:v>
                </c:pt>
                <c:pt idx="24">
                  <c:v>2.72727E-2</c:v>
                </c:pt>
                <c:pt idx="25">
                  <c:v>2.84091E-2</c:v>
                </c:pt>
                <c:pt idx="26">
                  <c:v>2.9545499999999999E-2</c:v>
                </c:pt>
                <c:pt idx="27">
                  <c:v>3.0681799999999999E-2</c:v>
                </c:pt>
                <c:pt idx="28">
                  <c:v>3.1818199999999998E-2</c:v>
                </c:pt>
                <c:pt idx="29">
                  <c:v>3.2954600000000001E-2</c:v>
                </c:pt>
              </c:numCache>
            </c:numRef>
          </c:xVal>
          <c:yVal>
            <c:numRef>
              <c:f>'880'!$C$1:$C$301</c:f>
              <c:numCache>
                <c:formatCode>General</c:formatCode>
                <c:ptCount val="301"/>
                <c:pt idx="0">
                  <c:v>0</c:v>
                </c:pt>
                <c:pt idx="1">
                  <c:v>101.913</c:v>
                </c:pt>
                <c:pt idx="2">
                  <c:v>139.38900000000001</c:v>
                </c:pt>
                <c:pt idx="3">
                  <c:v>89.007000000000005</c:v>
                </c:pt>
                <c:pt idx="4">
                  <c:v>-16.9038</c:v>
                </c:pt>
                <c:pt idx="5">
                  <c:v>-111.146</c:v>
                </c:pt>
                <c:pt idx="6">
                  <c:v>-134.578</c:v>
                </c:pt>
                <c:pt idx="7">
                  <c:v>-73.4726</c:v>
                </c:pt>
                <c:pt idx="8">
                  <c:v>32.438299999999998</c:v>
                </c:pt>
                <c:pt idx="9">
                  <c:v>115.958</c:v>
                </c:pt>
                <c:pt idx="10">
                  <c:v>125.345</c:v>
                </c:pt>
                <c:pt idx="11">
                  <c:v>56.568800000000003</c:v>
                </c:pt>
                <c:pt idx="12">
                  <c:v>-45.344700000000003</c:v>
                </c:pt>
                <c:pt idx="13">
                  <c:v>-115.958</c:v>
                </c:pt>
                <c:pt idx="14">
                  <c:v>-112.43899999999999</c:v>
                </c:pt>
                <c:pt idx="15">
                  <c:v>-39.6648</c:v>
                </c:pt>
                <c:pt idx="16">
                  <c:v>54.5777</c:v>
                </c:pt>
                <c:pt idx="17">
                  <c:v>111.146</c:v>
                </c:pt>
                <c:pt idx="18">
                  <c:v>96.903999999999996</c:v>
                </c:pt>
                <c:pt idx="19">
                  <c:v>24.130099999999999</c:v>
                </c:pt>
                <c:pt idx="20">
                  <c:v>-59.389299999999999</c:v>
                </c:pt>
                <c:pt idx="21">
                  <c:v>-101.914</c:v>
                </c:pt>
                <c:pt idx="22">
                  <c:v>-80</c:v>
                </c:pt>
                <c:pt idx="23">
                  <c:v>-11.2235</c:v>
                </c:pt>
                <c:pt idx="24">
                  <c:v>59.389400000000002</c:v>
                </c:pt>
                <c:pt idx="25">
                  <c:v>89.007000000000005</c:v>
                </c:pt>
                <c:pt idx="26">
                  <c:v>63.0959</c:v>
                </c:pt>
                <c:pt idx="27">
                  <c:v>1.99041</c:v>
                </c:pt>
                <c:pt idx="28">
                  <c:v>-54.578099999999999</c:v>
                </c:pt>
                <c:pt idx="29">
                  <c:v>-73.472499999999997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0F-4D8F-BEC5-3C2F9FB4E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80080"/>
        <c:axId val="1246170480"/>
      </c:scatterChart>
      <c:valAx>
        <c:axId val="124618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6170480"/>
        <c:crosses val="autoZero"/>
        <c:crossBetween val="midCat"/>
      </c:valAx>
      <c:valAx>
        <c:axId val="12461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618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dt = 1. / 880. / 5.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'880'!$E$1:$E$301</c:f>
              <c:numCache>
                <c:formatCode>General</c:formatCode>
                <c:ptCount val="301"/>
                <c:pt idx="0">
                  <c:v>0</c:v>
                </c:pt>
                <c:pt idx="1">
                  <c:v>2.27273E-4</c:v>
                </c:pt>
                <c:pt idx="2">
                  <c:v>4.5454499999999999E-4</c:v>
                </c:pt>
                <c:pt idx="3">
                  <c:v>6.8181800000000005E-4</c:v>
                </c:pt>
                <c:pt idx="4">
                  <c:v>9.09091E-4</c:v>
                </c:pt>
                <c:pt idx="5">
                  <c:v>1.1363600000000001E-3</c:v>
                </c:pt>
                <c:pt idx="6">
                  <c:v>1.3636399999999999E-3</c:v>
                </c:pt>
                <c:pt idx="7">
                  <c:v>1.5909100000000001E-3</c:v>
                </c:pt>
                <c:pt idx="8">
                  <c:v>1.81818E-3</c:v>
                </c:pt>
                <c:pt idx="9">
                  <c:v>2.0454499999999999E-3</c:v>
                </c:pt>
                <c:pt idx="10">
                  <c:v>2.2727300000000001E-3</c:v>
                </c:pt>
                <c:pt idx="11">
                  <c:v>2.5000000000000001E-3</c:v>
                </c:pt>
                <c:pt idx="12">
                  <c:v>2.72727E-3</c:v>
                </c:pt>
                <c:pt idx="13">
                  <c:v>2.9545499999999998E-3</c:v>
                </c:pt>
                <c:pt idx="14">
                  <c:v>3.1818200000000001E-3</c:v>
                </c:pt>
                <c:pt idx="15">
                  <c:v>3.40909E-3</c:v>
                </c:pt>
                <c:pt idx="16">
                  <c:v>3.6363599999999999E-3</c:v>
                </c:pt>
                <c:pt idx="17">
                  <c:v>3.8636400000000002E-3</c:v>
                </c:pt>
                <c:pt idx="18">
                  <c:v>4.0909099999999997E-3</c:v>
                </c:pt>
                <c:pt idx="19">
                  <c:v>4.3181799999999996E-3</c:v>
                </c:pt>
                <c:pt idx="20">
                  <c:v>4.5454500000000004E-3</c:v>
                </c:pt>
                <c:pt idx="21">
                  <c:v>4.7727300000000002E-3</c:v>
                </c:pt>
                <c:pt idx="22">
                  <c:v>5.0000000000000001E-3</c:v>
                </c:pt>
                <c:pt idx="23">
                  <c:v>5.22727E-3</c:v>
                </c:pt>
                <c:pt idx="24">
                  <c:v>5.4545399999999999E-3</c:v>
                </c:pt>
                <c:pt idx="25">
                  <c:v>5.6818199999999998E-3</c:v>
                </c:pt>
                <c:pt idx="26">
                  <c:v>5.9090899999999997E-3</c:v>
                </c:pt>
                <c:pt idx="27">
                  <c:v>6.1363600000000004E-3</c:v>
                </c:pt>
                <c:pt idx="28">
                  <c:v>6.3636300000000003E-3</c:v>
                </c:pt>
                <c:pt idx="29">
                  <c:v>6.5909100000000002E-3</c:v>
                </c:pt>
                <c:pt idx="30">
                  <c:v>6.8181800000000001E-3</c:v>
                </c:pt>
                <c:pt idx="31">
                  <c:v>7.04545E-3</c:v>
                </c:pt>
                <c:pt idx="32">
                  <c:v>7.2727199999999999E-3</c:v>
                </c:pt>
                <c:pt idx="33">
                  <c:v>7.4999999999999997E-3</c:v>
                </c:pt>
                <c:pt idx="34">
                  <c:v>7.7272699999999996E-3</c:v>
                </c:pt>
                <c:pt idx="35">
                  <c:v>7.9545399999999995E-3</c:v>
                </c:pt>
                <c:pt idx="36">
                  <c:v>8.1818099999999994E-3</c:v>
                </c:pt>
                <c:pt idx="37">
                  <c:v>8.4090899999999993E-3</c:v>
                </c:pt>
                <c:pt idx="38">
                  <c:v>8.6363599999999992E-3</c:v>
                </c:pt>
                <c:pt idx="39">
                  <c:v>8.8636300000000008E-3</c:v>
                </c:pt>
                <c:pt idx="40">
                  <c:v>9.0909000000000007E-3</c:v>
                </c:pt>
                <c:pt idx="41">
                  <c:v>9.3181800000000006E-3</c:v>
                </c:pt>
                <c:pt idx="42">
                  <c:v>9.5454500000000005E-3</c:v>
                </c:pt>
                <c:pt idx="43">
                  <c:v>9.7727200000000004E-3</c:v>
                </c:pt>
                <c:pt idx="44">
                  <c:v>9.9999900000000003E-3</c:v>
                </c:pt>
                <c:pt idx="45">
                  <c:v>1.02273E-2</c:v>
                </c:pt>
                <c:pt idx="46">
                  <c:v>1.04545E-2</c:v>
                </c:pt>
                <c:pt idx="47">
                  <c:v>1.06818E-2</c:v>
                </c:pt>
                <c:pt idx="48">
                  <c:v>1.09091E-2</c:v>
                </c:pt>
                <c:pt idx="49">
                  <c:v>1.1136399999999999E-2</c:v>
                </c:pt>
                <c:pt idx="50">
                  <c:v>1.13636E-2</c:v>
                </c:pt>
                <c:pt idx="51">
                  <c:v>1.1590899999999999E-2</c:v>
                </c:pt>
                <c:pt idx="52">
                  <c:v>1.1818199999999999E-2</c:v>
                </c:pt>
                <c:pt idx="53">
                  <c:v>1.20454E-2</c:v>
                </c:pt>
                <c:pt idx="54">
                  <c:v>1.2272699999999999E-2</c:v>
                </c:pt>
                <c:pt idx="55">
                  <c:v>1.2500000000000001E-2</c:v>
                </c:pt>
                <c:pt idx="56">
                  <c:v>1.27273E-2</c:v>
                </c:pt>
                <c:pt idx="57">
                  <c:v>1.2954500000000001E-2</c:v>
                </c:pt>
                <c:pt idx="58">
                  <c:v>1.31818E-2</c:v>
                </c:pt>
                <c:pt idx="59">
                  <c:v>1.34091E-2</c:v>
                </c:pt>
                <c:pt idx="60">
                  <c:v>1.36364E-2</c:v>
                </c:pt>
                <c:pt idx="61">
                  <c:v>1.38636E-2</c:v>
                </c:pt>
                <c:pt idx="62">
                  <c:v>1.40909E-2</c:v>
                </c:pt>
                <c:pt idx="63">
                  <c:v>1.43182E-2</c:v>
                </c:pt>
                <c:pt idx="64">
                  <c:v>1.45454E-2</c:v>
                </c:pt>
                <c:pt idx="65">
                  <c:v>1.47727E-2</c:v>
                </c:pt>
                <c:pt idx="66">
                  <c:v>1.4999999999999999E-2</c:v>
                </c:pt>
                <c:pt idx="67">
                  <c:v>1.5227299999999999E-2</c:v>
                </c:pt>
                <c:pt idx="68">
                  <c:v>1.5454499999999999E-2</c:v>
                </c:pt>
                <c:pt idx="69">
                  <c:v>1.5681799999999999E-2</c:v>
                </c:pt>
                <c:pt idx="70">
                  <c:v>1.5909099999999999E-2</c:v>
                </c:pt>
                <c:pt idx="71">
                  <c:v>1.6136399999999999E-2</c:v>
                </c:pt>
                <c:pt idx="72">
                  <c:v>1.6363599999999999E-2</c:v>
                </c:pt>
                <c:pt idx="73">
                  <c:v>1.6590899999999999E-2</c:v>
                </c:pt>
                <c:pt idx="74">
                  <c:v>1.6818199999999998E-2</c:v>
                </c:pt>
                <c:pt idx="75">
                  <c:v>1.7045399999999999E-2</c:v>
                </c:pt>
                <c:pt idx="76">
                  <c:v>1.7272699999999998E-2</c:v>
                </c:pt>
                <c:pt idx="77">
                  <c:v>1.7500000000000002E-2</c:v>
                </c:pt>
                <c:pt idx="78">
                  <c:v>1.7727300000000001E-2</c:v>
                </c:pt>
                <c:pt idx="79">
                  <c:v>1.7954500000000002E-2</c:v>
                </c:pt>
                <c:pt idx="80">
                  <c:v>1.8181800000000001E-2</c:v>
                </c:pt>
                <c:pt idx="81">
                  <c:v>1.8409100000000001E-2</c:v>
                </c:pt>
                <c:pt idx="82">
                  <c:v>1.8636300000000001E-2</c:v>
                </c:pt>
                <c:pt idx="83">
                  <c:v>1.8863600000000001E-2</c:v>
                </c:pt>
                <c:pt idx="84">
                  <c:v>1.9090900000000001E-2</c:v>
                </c:pt>
                <c:pt idx="85">
                  <c:v>1.9318200000000001E-2</c:v>
                </c:pt>
                <c:pt idx="86">
                  <c:v>1.9545400000000001E-2</c:v>
                </c:pt>
                <c:pt idx="87">
                  <c:v>1.9772700000000001E-2</c:v>
                </c:pt>
                <c:pt idx="88">
                  <c:v>0.02</c:v>
                </c:pt>
                <c:pt idx="89">
                  <c:v>2.02273E-2</c:v>
                </c:pt>
                <c:pt idx="90">
                  <c:v>2.04545E-2</c:v>
                </c:pt>
                <c:pt idx="91">
                  <c:v>2.06818E-2</c:v>
                </c:pt>
                <c:pt idx="92">
                  <c:v>2.09091E-2</c:v>
                </c:pt>
                <c:pt idx="93">
                  <c:v>2.11363E-2</c:v>
                </c:pt>
                <c:pt idx="94">
                  <c:v>2.13636E-2</c:v>
                </c:pt>
                <c:pt idx="95">
                  <c:v>2.15909E-2</c:v>
                </c:pt>
                <c:pt idx="96">
                  <c:v>2.1818199999999999E-2</c:v>
                </c:pt>
                <c:pt idx="97">
                  <c:v>2.20454E-2</c:v>
                </c:pt>
                <c:pt idx="98">
                  <c:v>2.2272699999999999E-2</c:v>
                </c:pt>
                <c:pt idx="99">
                  <c:v>2.2499999999999999E-2</c:v>
                </c:pt>
                <c:pt idx="100">
                  <c:v>2.2727299999999999E-2</c:v>
                </c:pt>
                <c:pt idx="101">
                  <c:v>2.2954499999999999E-2</c:v>
                </c:pt>
                <c:pt idx="102">
                  <c:v>2.3181799999999999E-2</c:v>
                </c:pt>
                <c:pt idx="103">
                  <c:v>2.3409099999999999E-2</c:v>
                </c:pt>
                <c:pt idx="104">
                  <c:v>2.3636299999999999E-2</c:v>
                </c:pt>
                <c:pt idx="105">
                  <c:v>2.3863599999999999E-2</c:v>
                </c:pt>
                <c:pt idx="106">
                  <c:v>2.4090899999999998E-2</c:v>
                </c:pt>
                <c:pt idx="107">
                  <c:v>2.4318200000000002E-2</c:v>
                </c:pt>
                <c:pt idx="108">
                  <c:v>2.4545399999999998E-2</c:v>
                </c:pt>
                <c:pt idx="109">
                  <c:v>2.4772700000000002E-2</c:v>
                </c:pt>
                <c:pt idx="110">
                  <c:v>2.5000000000000001E-2</c:v>
                </c:pt>
                <c:pt idx="111">
                  <c:v>2.5227300000000001E-2</c:v>
                </c:pt>
                <c:pt idx="112">
                  <c:v>2.5454500000000001E-2</c:v>
                </c:pt>
                <c:pt idx="113">
                  <c:v>2.5681800000000001E-2</c:v>
                </c:pt>
                <c:pt idx="114">
                  <c:v>2.5909100000000001E-2</c:v>
                </c:pt>
                <c:pt idx="115">
                  <c:v>2.6136300000000001E-2</c:v>
                </c:pt>
                <c:pt idx="116">
                  <c:v>2.6363600000000001E-2</c:v>
                </c:pt>
                <c:pt idx="117">
                  <c:v>2.6590900000000001E-2</c:v>
                </c:pt>
                <c:pt idx="118">
                  <c:v>2.68182E-2</c:v>
                </c:pt>
                <c:pt idx="119">
                  <c:v>2.7045400000000001E-2</c:v>
                </c:pt>
                <c:pt idx="120">
                  <c:v>2.72727E-2</c:v>
                </c:pt>
                <c:pt idx="121">
                  <c:v>2.75E-2</c:v>
                </c:pt>
                <c:pt idx="122">
                  <c:v>2.77273E-2</c:v>
                </c:pt>
                <c:pt idx="123">
                  <c:v>2.79545E-2</c:v>
                </c:pt>
                <c:pt idx="124">
                  <c:v>2.81818E-2</c:v>
                </c:pt>
                <c:pt idx="125">
                  <c:v>2.84091E-2</c:v>
                </c:pt>
                <c:pt idx="126">
                  <c:v>2.86363E-2</c:v>
                </c:pt>
                <c:pt idx="127">
                  <c:v>2.88636E-2</c:v>
                </c:pt>
                <c:pt idx="128">
                  <c:v>2.9090899999999999E-2</c:v>
                </c:pt>
                <c:pt idx="129">
                  <c:v>2.9318199999999999E-2</c:v>
                </c:pt>
                <c:pt idx="130">
                  <c:v>2.9545399999999999E-2</c:v>
                </c:pt>
                <c:pt idx="131">
                  <c:v>2.9772699999999999E-2</c:v>
                </c:pt>
                <c:pt idx="132">
                  <c:v>0.03</c:v>
                </c:pt>
                <c:pt idx="133">
                  <c:v>3.0227199999999999E-2</c:v>
                </c:pt>
                <c:pt idx="134">
                  <c:v>3.0454499999999999E-2</c:v>
                </c:pt>
                <c:pt idx="135">
                  <c:v>3.0681799999999999E-2</c:v>
                </c:pt>
                <c:pt idx="136">
                  <c:v>3.0909099999999998E-2</c:v>
                </c:pt>
                <c:pt idx="137">
                  <c:v>3.1136299999999999E-2</c:v>
                </c:pt>
                <c:pt idx="138">
                  <c:v>3.1363599999999998E-2</c:v>
                </c:pt>
                <c:pt idx="139">
                  <c:v>3.1590899999999998E-2</c:v>
                </c:pt>
                <c:pt idx="140">
                  <c:v>3.1818199999999998E-2</c:v>
                </c:pt>
                <c:pt idx="141">
                  <c:v>3.2045400000000002E-2</c:v>
                </c:pt>
                <c:pt idx="142">
                  <c:v>3.2272700000000001E-2</c:v>
                </c:pt>
                <c:pt idx="143">
                  <c:v>3.2500000000000001E-2</c:v>
                </c:pt>
                <c:pt idx="144">
                  <c:v>3.2727199999999998E-2</c:v>
                </c:pt>
                <c:pt idx="145">
                  <c:v>3.2954499999999998E-2</c:v>
                </c:pt>
                <c:pt idx="146">
                  <c:v>3.3181799999999997E-2</c:v>
                </c:pt>
                <c:pt idx="147">
                  <c:v>3.3409099999999997E-2</c:v>
                </c:pt>
                <c:pt idx="148">
                  <c:v>3.3636300000000001E-2</c:v>
                </c:pt>
                <c:pt idx="149">
                  <c:v>3.3863600000000001E-2</c:v>
                </c:pt>
                <c:pt idx="150">
                  <c:v>3.40909E-2</c:v>
                </c:pt>
              </c:numCache>
            </c:numRef>
          </c:xVal>
          <c:yVal>
            <c:numRef>
              <c:f>'880'!$F$1:$F$301</c:f>
              <c:numCache>
                <c:formatCode>General</c:formatCode>
                <c:ptCount val="301"/>
                <c:pt idx="0">
                  <c:v>100</c:v>
                </c:pt>
                <c:pt idx="1">
                  <c:v>98.758799999999994</c:v>
                </c:pt>
                <c:pt idx="2">
                  <c:v>95.066900000000004</c:v>
                </c:pt>
                <c:pt idx="3">
                  <c:v>89.018900000000002</c:v>
                </c:pt>
                <c:pt idx="4">
                  <c:v>80.769800000000004</c:v>
                </c:pt>
                <c:pt idx="5">
                  <c:v>70.530500000000004</c:v>
                </c:pt>
                <c:pt idx="6">
                  <c:v>58.562899999999999</c:v>
                </c:pt>
                <c:pt idx="7">
                  <c:v>45.172400000000003</c:v>
                </c:pt>
                <c:pt idx="8">
                  <c:v>30.700299999999999</c:v>
                </c:pt>
                <c:pt idx="9">
                  <c:v>15.5145</c:v>
                </c:pt>
                <c:pt idx="10" formatCode="0.00E+00">
                  <c:v>3.5995399999999998E-5</c:v>
                </c:pt>
                <c:pt idx="11">
                  <c:v>-15.450799999999999</c:v>
                </c:pt>
                <c:pt idx="12">
                  <c:v>-30.449100000000001</c:v>
                </c:pt>
                <c:pt idx="13">
                  <c:v>-44.619</c:v>
                </c:pt>
                <c:pt idx="14">
                  <c:v>-57.607799999999997</c:v>
                </c:pt>
                <c:pt idx="15">
                  <c:v>-69.094700000000003</c:v>
                </c:pt>
                <c:pt idx="16">
                  <c:v>-78.799199999999999</c:v>
                </c:pt>
                <c:pt idx="17">
                  <c:v>-86.488100000000003</c:v>
                </c:pt>
                <c:pt idx="18">
                  <c:v>-91.981099999999998</c:v>
                </c:pt>
                <c:pt idx="19">
                  <c:v>-95.155699999999996</c:v>
                </c:pt>
                <c:pt idx="20">
                  <c:v>-95.949299999999994</c:v>
                </c:pt>
                <c:pt idx="21">
                  <c:v>-94.361000000000004</c:v>
                </c:pt>
                <c:pt idx="22">
                  <c:v>-90.450900000000004</c:v>
                </c:pt>
                <c:pt idx="23">
                  <c:v>-84.337999999999994</c:v>
                </c:pt>
                <c:pt idx="24">
                  <c:v>-76.196899999999999</c:v>
                </c:pt>
                <c:pt idx="25">
                  <c:v>-66.252499999999998</c:v>
                </c:pt>
                <c:pt idx="26">
                  <c:v>-54.773800000000001</c:v>
                </c:pt>
                <c:pt idx="27">
                  <c:v>-42.066400000000002</c:v>
                </c:pt>
                <c:pt idx="28">
                  <c:v>-28.464500000000001</c:v>
                </c:pt>
                <c:pt idx="29">
                  <c:v>-14.321400000000001</c:v>
                </c:pt>
                <c:pt idx="30">
                  <c:v>-2.6025499999999998E-4</c:v>
                </c:pt>
                <c:pt idx="31">
                  <c:v>14.135300000000001</c:v>
                </c:pt>
                <c:pt idx="32">
                  <c:v>27.730899999999998</c:v>
                </c:pt>
                <c:pt idx="33">
                  <c:v>40.450600000000001</c:v>
                </c:pt>
                <c:pt idx="34">
                  <c:v>51.985399999999998</c:v>
                </c:pt>
                <c:pt idx="35">
                  <c:v>62.061100000000003</c:v>
                </c:pt>
                <c:pt idx="36">
                  <c:v>70.444599999999994</c:v>
                </c:pt>
                <c:pt idx="37">
                  <c:v>76.950400000000002</c:v>
                </c:pt>
                <c:pt idx="38">
                  <c:v>81.4435</c:v>
                </c:pt>
                <c:pt idx="39">
                  <c:v>83.843599999999995</c:v>
                </c:pt>
                <c:pt idx="40">
                  <c:v>84.125399999999999</c:v>
                </c:pt>
                <c:pt idx="41">
                  <c:v>82.318700000000007</c:v>
                </c:pt>
                <c:pt idx="42">
                  <c:v>78.507199999999997</c:v>
                </c:pt>
                <c:pt idx="43">
                  <c:v>72.824700000000007</c:v>
                </c:pt>
                <c:pt idx="44">
                  <c:v>65.451099999999997</c:v>
                </c:pt>
                <c:pt idx="45">
                  <c:v>56.607199999999999</c:v>
                </c:pt>
                <c:pt idx="46">
                  <c:v>46.547199999999997</c:v>
                </c:pt>
                <c:pt idx="47">
                  <c:v>35.552500000000002</c:v>
                </c:pt>
                <c:pt idx="48">
                  <c:v>23.922799999999999</c:v>
                </c:pt>
                <c:pt idx="49">
                  <c:v>11.9681</c:v>
                </c:pt>
                <c:pt idx="50">
                  <c:v>4.9010299999999998E-4</c:v>
                </c:pt>
                <c:pt idx="51">
                  <c:v>-11.6746</c:v>
                </c:pt>
                <c:pt idx="52">
                  <c:v>-22.766100000000002</c:v>
                </c:pt>
                <c:pt idx="53">
                  <c:v>-33.005200000000002</c:v>
                </c:pt>
                <c:pt idx="54">
                  <c:v>-42.151600000000002</c:v>
                </c:pt>
                <c:pt idx="55">
                  <c:v>-49.999699999999997</c:v>
                </c:pt>
                <c:pt idx="56">
                  <c:v>-56.383200000000002</c:v>
                </c:pt>
                <c:pt idx="57">
                  <c:v>-61.178600000000003</c:v>
                </c:pt>
                <c:pt idx="58">
                  <c:v>-64.307900000000004</c:v>
                </c:pt>
                <c:pt idx="59">
                  <c:v>-65.739099999999993</c:v>
                </c:pt>
                <c:pt idx="60">
                  <c:v>-65.486099999999993</c:v>
                </c:pt>
                <c:pt idx="61">
                  <c:v>-63.607500000000002</c:v>
                </c:pt>
                <c:pt idx="62">
                  <c:v>-60.203299999999999</c:v>
                </c:pt>
                <c:pt idx="63">
                  <c:v>-55.4114</c:v>
                </c:pt>
                <c:pt idx="64">
                  <c:v>-49.402799999999999</c:v>
                </c:pt>
                <c:pt idx="65">
                  <c:v>-42.375799999999998</c:v>
                </c:pt>
                <c:pt idx="66">
                  <c:v>-34.549599999999998</c:v>
                </c:pt>
                <c:pt idx="67">
                  <c:v>-26.158200000000001</c:v>
                </c:pt>
                <c:pt idx="68">
                  <c:v>-17.442799999999998</c:v>
                </c:pt>
                <c:pt idx="69">
                  <c:v>-8.6450999999999993</c:v>
                </c:pt>
                <c:pt idx="70">
                  <c:v>-5.4652800000000001E-4</c:v>
                </c:pt>
                <c:pt idx="71">
                  <c:v>8.2681799999999992</c:v>
                </c:pt>
                <c:pt idx="72">
                  <c:v>15.957100000000001</c:v>
                </c:pt>
                <c:pt idx="73">
                  <c:v>22.885999999999999</c:v>
                </c:pt>
                <c:pt idx="74">
                  <c:v>28.902999999999999</c:v>
                </c:pt>
                <c:pt idx="75">
                  <c:v>33.887700000000002</c:v>
                </c:pt>
                <c:pt idx="76">
                  <c:v>37.753900000000002</c:v>
                </c:pt>
                <c:pt idx="77">
                  <c:v>40.450699999999998</c:v>
                </c:pt>
                <c:pt idx="78">
                  <c:v>41.962600000000002</c:v>
                </c:pt>
                <c:pt idx="79">
                  <c:v>42.308799999999998</c:v>
                </c:pt>
                <c:pt idx="80">
                  <c:v>41.541600000000003</c:v>
                </c:pt>
                <c:pt idx="81">
                  <c:v>39.743099999999998</c:v>
                </c:pt>
                <c:pt idx="82">
                  <c:v>37.021999999999998</c:v>
                </c:pt>
                <c:pt idx="83">
                  <c:v>33.509</c:v>
                </c:pt>
                <c:pt idx="84">
                  <c:v>29.3521</c:v>
                </c:pt>
                <c:pt idx="85">
                  <c:v>24.711200000000002</c:v>
                </c:pt>
                <c:pt idx="86">
                  <c:v>19.7529</c:v>
                </c:pt>
                <c:pt idx="87">
                  <c:v>14.644600000000001</c:v>
                </c:pt>
                <c:pt idx="88">
                  <c:v>9.5495800000000006</c:v>
                </c:pt>
                <c:pt idx="89">
                  <c:v>4.6215599999999997</c:v>
                </c:pt>
                <c:pt idx="90">
                  <c:v>3.8689799999999999E-4</c:v>
                </c:pt>
                <c:pt idx="91">
                  <c:v>-4.1921400000000002</c:v>
                </c:pt>
                <c:pt idx="92">
                  <c:v>-7.85548</c:v>
                </c:pt>
                <c:pt idx="93">
                  <c:v>-10.9129</c:v>
                </c:pt>
                <c:pt idx="94">
                  <c:v>-13.313000000000001</c:v>
                </c:pt>
                <c:pt idx="95">
                  <c:v>-15.0305</c:v>
                </c:pt>
                <c:pt idx="96">
                  <c:v>-16.066199999999998</c:v>
                </c:pt>
                <c:pt idx="97">
                  <c:v>-16.445799999999998</c:v>
                </c:pt>
                <c:pt idx="98">
                  <c:v>-16.217700000000001</c:v>
                </c:pt>
                <c:pt idx="99">
                  <c:v>-15.450900000000001</c:v>
                </c:pt>
                <c:pt idx="100">
                  <c:v>-14.2316</c:v>
                </c:pt>
                <c:pt idx="101">
                  <c:v>-12.659000000000001</c:v>
                </c:pt>
                <c:pt idx="102">
                  <c:v>-10.8414</c:v>
                </c:pt>
                <c:pt idx="103">
                  <c:v>-8.8918599999999994</c:v>
                </c:pt>
                <c:pt idx="104">
                  <c:v>-6.9233599999999997</c:v>
                </c:pt>
                <c:pt idx="105">
                  <c:v>-5.0446299999999997</c:v>
                </c:pt>
                <c:pt idx="106">
                  <c:v>-3.3557600000000001</c:v>
                </c:pt>
                <c:pt idx="107">
                  <c:v>-1.9444300000000001</c:v>
                </c:pt>
                <c:pt idx="108">
                  <c:v>-0.88252399999999998</c:v>
                </c:pt>
                <c:pt idx="109">
                  <c:v>-0.22342899999999999</c:v>
                </c:pt>
                <c:pt idx="110" formatCode="0.00E+00">
                  <c:v>-2.73867E-9</c:v>
                </c:pt>
                <c:pt idx="111">
                  <c:v>-0.223331</c:v>
                </c:pt>
                <c:pt idx="112">
                  <c:v>-0.88233300000000003</c:v>
                </c:pt>
                <c:pt idx="113">
                  <c:v>-1.94415</c:v>
                </c:pt>
                <c:pt idx="114">
                  <c:v>-3.3554200000000001</c:v>
                </c:pt>
                <c:pt idx="115">
                  <c:v>-5.0442299999999998</c:v>
                </c:pt>
                <c:pt idx="116">
                  <c:v>-6.9229399999999996</c:v>
                </c:pt>
                <c:pt idx="117">
                  <c:v>-8.8914200000000001</c:v>
                </c:pt>
                <c:pt idx="118">
                  <c:v>-10.840999999999999</c:v>
                </c:pt>
                <c:pt idx="119">
                  <c:v>-12.6586</c:v>
                </c:pt>
                <c:pt idx="120">
                  <c:v>-14.231299999999999</c:v>
                </c:pt>
                <c:pt idx="121">
                  <c:v>-15.450699999999999</c:v>
                </c:pt>
                <c:pt idx="122">
                  <c:v>-16.217600000000001</c:v>
                </c:pt>
                <c:pt idx="123">
                  <c:v>-16.445799999999998</c:v>
                </c:pt>
                <c:pt idx="124">
                  <c:v>-16.066400000000002</c:v>
                </c:pt>
                <c:pt idx="125">
                  <c:v>-15.030799999999999</c:v>
                </c:pt>
                <c:pt idx="126">
                  <c:v>-13.3134</c:v>
                </c:pt>
                <c:pt idx="127">
                  <c:v>-10.913500000000001</c:v>
                </c:pt>
                <c:pt idx="128">
                  <c:v>-7.8562200000000004</c:v>
                </c:pt>
                <c:pt idx="129">
                  <c:v>-4.1930100000000001</c:v>
                </c:pt>
                <c:pt idx="130">
                  <c:v>-5.91086E-4</c:v>
                </c:pt>
                <c:pt idx="131">
                  <c:v>4.6204999999999998</c:v>
                </c:pt>
                <c:pt idx="132">
                  <c:v>9.54847</c:v>
                </c:pt>
                <c:pt idx="133">
                  <c:v>14.6435</c:v>
                </c:pt>
                <c:pt idx="134">
                  <c:v>19.751799999999999</c:v>
                </c:pt>
                <c:pt idx="135">
                  <c:v>24.7102</c:v>
                </c:pt>
                <c:pt idx="136">
                  <c:v>29.351099999999999</c:v>
                </c:pt>
                <c:pt idx="137">
                  <c:v>33.508200000000002</c:v>
                </c:pt>
                <c:pt idx="138">
                  <c:v>37.021299999999997</c:v>
                </c:pt>
                <c:pt idx="139">
                  <c:v>39.742600000000003</c:v>
                </c:pt>
                <c:pt idx="140">
                  <c:v>41.5413</c:v>
                </c:pt>
                <c:pt idx="141">
                  <c:v>42.308799999999998</c:v>
                </c:pt>
                <c:pt idx="142">
                  <c:v>41.962800000000001</c:v>
                </c:pt>
                <c:pt idx="143">
                  <c:v>40.4512</c:v>
                </c:pt>
                <c:pt idx="144">
                  <c:v>37.7547</c:v>
                </c:pt>
                <c:pt idx="145">
                  <c:v>33.8887</c:v>
                </c:pt>
                <c:pt idx="146">
                  <c:v>28.904199999999999</c:v>
                </c:pt>
                <c:pt idx="147">
                  <c:v>22.8874</c:v>
                </c:pt>
                <c:pt idx="148">
                  <c:v>15.9587</c:v>
                </c:pt>
                <c:pt idx="149">
                  <c:v>8.2699499999999997</c:v>
                </c:pt>
                <c:pt idx="150">
                  <c:v>1.3302100000000001E-3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6-4D19-B1B5-33B1A23BD0A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'880'!$E$1:$E$301</c:f>
              <c:numCache>
                <c:formatCode>General</c:formatCode>
                <c:ptCount val="301"/>
                <c:pt idx="0">
                  <c:v>0</c:v>
                </c:pt>
                <c:pt idx="1">
                  <c:v>2.27273E-4</c:v>
                </c:pt>
                <c:pt idx="2">
                  <c:v>4.5454499999999999E-4</c:v>
                </c:pt>
                <c:pt idx="3">
                  <c:v>6.8181800000000005E-4</c:v>
                </c:pt>
                <c:pt idx="4">
                  <c:v>9.09091E-4</c:v>
                </c:pt>
                <c:pt idx="5">
                  <c:v>1.1363600000000001E-3</c:v>
                </c:pt>
                <c:pt idx="6">
                  <c:v>1.3636399999999999E-3</c:v>
                </c:pt>
                <c:pt idx="7">
                  <c:v>1.5909100000000001E-3</c:v>
                </c:pt>
                <c:pt idx="8">
                  <c:v>1.81818E-3</c:v>
                </c:pt>
                <c:pt idx="9">
                  <c:v>2.0454499999999999E-3</c:v>
                </c:pt>
                <c:pt idx="10">
                  <c:v>2.2727300000000001E-3</c:v>
                </c:pt>
                <c:pt idx="11">
                  <c:v>2.5000000000000001E-3</c:v>
                </c:pt>
                <c:pt idx="12">
                  <c:v>2.72727E-3</c:v>
                </c:pt>
                <c:pt idx="13">
                  <c:v>2.9545499999999998E-3</c:v>
                </c:pt>
                <c:pt idx="14">
                  <c:v>3.1818200000000001E-3</c:v>
                </c:pt>
                <c:pt idx="15">
                  <c:v>3.40909E-3</c:v>
                </c:pt>
                <c:pt idx="16">
                  <c:v>3.6363599999999999E-3</c:v>
                </c:pt>
                <c:pt idx="17">
                  <c:v>3.8636400000000002E-3</c:v>
                </c:pt>
                <c:pt idx="18">
                  <c:v>4.0909099999999997E-3</c:v>
                </c:pt>
                <c:pt idx="19">
                  <c:v>4.3181799999999996E-3</c:v>
                </c:pt>
                <c:pt idx="20">
                  <c:v>4.5454500000000004E-3</c:v>
                </c:pt>
                <c:pt idx="21">
                  <c:v>4.7727300000000002E-3</c:v>
                </c:pt>
                <c:pt idx="22">
                  <c:v>5.0000000000000001E-3</c:v>
                </c:pt>
                <c:pt idx="23">
                  <c:v>5.22727E-3</c:v>
                </c:pt>
                <c:pt idx="24">
                  <c:v>5.4545399999999999E-3</c:v>
                </c:pt>
                <c:pt idx="25">
                  <c:v>5.6818199999999998E-3</c:v>
                </c:pt>
                <c:pt idx="26">
                  <c:v>5.9090899999999997E-3</c:v>
                </c:pt>
                <c:pt idx="27">
                  <c:v>6.1363600000000004E-3</c:v>
                </c:pt>
                <c:pt idx="28">
                  <c:v>6.3636300000000003E-3</c:v>
                </c:pt>
                <c:pt idx="29">
                  <c:v>6.5909100000000002E-3</c:v>
                </c:pt>
                <c:pt idx="30">
                  <c:v>6.8181800000000001E-3</c:v>
                </c:pt>
                <c:pt idx="31">
                  <c:v>7.04545E-3</c:v>
                </c:pt>
                <c:pt idx="32">
                  <c:v>7.2727199999999999E-3</c:v>
                </c:pt>
                <c:pt idx="33">
                  <c:v>7.4999999999999997E-3</c:v>
                </c:pt>
                <c:pt idx="34">
                  <c:v>7.7272699999999996E-3</c:v>
                </c:pt>
                <c:pt idx="35">
                  <c:v>7.9545399999999995E-3</c:v>
                </c:pt>
                <c:pt idx="36">
                  <c:v>8.1818099999999994E-3</c:v>
                </c:pt>
                <c:pt idx="37">
                  <c:v>8.4090899999999993E-3</c:v>
                </c:pt>
                <c:pt idx="38">
                  <c:v>8.6363599999999992E-3</c:v>
                </c:pt>
                <c:pt idx="39">
                  <c:v>8.8636300000000008E-3</c:v>
                </c:pt>
                <c:pt idx="40">
                  <c:v>9.0909000000000007E-3</c:v>
                </c:pt>
                <c:pt idx="41">
                  <c:v>9.3181800000000006E-3</c:v>
                </c:pt>
                <c:pt idx="42">
                  <c:v>9.5454500000000005E-3</c:v>
                </c:pt>
                <c:pt idx="43">
                  <c:v>9.7727200000000004E-3</c:v>
                </c:pt>
                <c:pt idx="44">
                  <c:v>9.9999900000000003E-3</c:v>
                </c:pt>
                <c:pt idx="45">
                  <c:v>1.02273E-2</c:v>
                </c:pt>
                <c:pt idx="46">
                  <c:v>1.04545E-2</c:v>
                </c:pt>
                <c:pt idx="47">
                  <c:v>1.06818E-2</c:v>
                </c:pt>
                <c:pt idx="48">
                  <c:v>1.09091E-2</c:v>
                </c:pt>
                <c:pt idx="49">
                  <c:v>1.1136399999999999E-2</c:v>
                </c:pt>
                <c:pt idx="50">
                  <c:v>1.13636E-2</c:v>
                </c:pt>
                <c:pt idx="51">
                  <c:v>1.1590899999999999E-2</c:v>
                </c:pt>
                <c:pt idx="52">
                  <c:v>1.1818199999999999E-2</c:v>
                </c:pt>
                <c:pt idx="53">
                  <c:v>1.20454E-2</c:v>
                </c:pt>
                <c:pt idx="54">
                  <c:v>1.2272699999999999E-2</c:v>
                </c:pt>
                <c:pt idx="55">
                  <c:v>1.2500000000000001E-2</c:v>
                </c:pt>
                <c:pt idx="56">
                  <c:v>1.27273E-2</c:v>
                </c:pt>
                <c:pt idx="57">
                  <c:v>1.2954500000000001E-2</c:v>
                </c:pt>
                <c:pt idx="58">
                  <c:v>1.31818E-2</c:v>
                </c:pt>
                <c:pt idx="59">
                  <c:v>1.34091E-2</c:v>
                </c:pt>
                <c:pt idx="60">
                  <c:v>1.36364E-2</c:v>
                </c:pt>
                <c:pt idx="61">
                  <c:v>1.38636E-2</c:v>
                </c:pt>
                <c:pt idx="62">
                  <c:v>1.40909E-2</c:v>
                </c:pt>
                <c:pt idx="63">
                  <c:v>1.43182E-2</c:v>
                </c:pt>
                <c:pt idx="64">
                  <c:v>1.45454E-2</c:v>
                </c:pt>
                <c:pt idx="65">
                  <c:v>1.47727E-2</c:v>
                </c:pt>
                <c:pt idx="66">
                  <c:v>1.4999999999999999E-2</c:v>
                </c:pt>
                <c:pt idx="67">
                  <c:v>1.5227299999999999E-2</c:v>
                </c:pt>
                <c:pt idx="68">
                  <c:v>1.5454499999999999E-2</c:v>
                </c:pt>
                <c:pt idx="69">
                  <c:v>1.5681799999999999E-2</c:v>
                </c:pt>
                <c:pt idx="70">
                  <c:v>1.5909099999999999E-2</c:v>
                </c:pt>
                <c:pt idx="71">
                  <c:v>1.6136399999999999E-2</c:v>
                </c:pt>
                <c:pt idx="72">
                  <c:v>1.6363599999999999E-2</c:v>
                </c:pt>
                <c:pt idx="73">
                  <c:v>1.6590899999999999E-2</c:v>
                </c:pt>
                <c:pt idx="74">
                  <c:v>1.6818199999999998E-2</c:v>
                </c:pt>
                <c:pt idx="75">
                  <c:v>1.7045399999999999E-2</c:v>
                </c:pt>
                <c:pt idx="76">
                  <c:v>1.7272699999999998E-2</c:v>
                </c:pt>
                <c:pt idx="77">
                  <c:v>1.7500000000000002E-2</c:v>
                </c:pt>
                <c:pt idx="78">
                  <c:v>1.7727300000000001E-2</c:v>
                </c:pt>
                <c:pt idx="79">
                  <c:v>1.7954500000000002E-2</c:v>
                </c:pt>
                <c:pt idx="80">
                  <c:v>1.8181800000000001E-2</c:v>
                </c:pt>
                <c:pt idx="81">
                  <c:v>1.8409100000000001E-2</c:v>
                </c:pt>
                <c:pt idx="82">
                  <c:v>1.8636300000000001E-2</c:v>
                </c:pt>
                <c:pt idx="83">
                  <c:v>1.8863600000000001E-2</c:v>
                </c:pt>
                <c:pt idx="84">
                  <c:v>1.9090900000000001E-2</c:v>
                </c:pt>
                <c:pt idx="85">
                  <c:v>1.9318200000000001E-2</c:v>
                </c:pt>
                <c:pt idx="86">
                  <c:v>1.9545400000000001E-2</c:v>
                </c:pt>
                <c:pt idx="87">
                  <c:v>1.9772700000000001E-2</c:v>
                </c:pt>
                <c:pt idx="88">
                  <c:v>0.02</c:v>
                </c:pt>
                <c:pt idx="89">
                  <c:v>2.02273E-2</c:v>
                </c:pt>
                <c:pt idx="90">
                  <c:v>2.04545E-2</c:v>
                </c:pt>
                <c:pt idx="91">
                  <c:v>2.06818E-2</c:v>
                </c:pt>
                <c:pt idx="92">
                  <c:v>2.09091E-2</c:v>
                </c:pt>
                <c:pt idx="93">
                  <c:v>2.11363E-2</c:v>
                </c:pt>
                <c:pt idx="94">
                  <c:v>2.13636E-2</c:v>
                </c:pt>
                <c:pt idx="95">
                  <c:v>2.15909E-2</c:v>
                </c:pt>
                <c:pt idx="96">
                  <c:v>2.1818199999999999E-2</c:v>
                </c:pt>
                <c:pt idx="97">
                  <c:v>2.20454E-2</c:v>
                </c:pt>
                <c:pt idx="98">
                  <c:v>2.2272699999999999E-2</c:v>
                </c:pt>
                <c:pt idx="99">
                  <c:v>2.2499999999999999E-2</c:v>
                </c:pt>
                <c:pt idx="100">
                  <c:v>2.2727299999999999E-2</c:v>
                </c:pt>
                <c:pt idx="101">
                  <c:v>2.2954499999999999E-2</c:v>
                </c:pt>
                <c:pt idx="102">
                  <c:v>2.3181799999999999E-2</c:v>
                </c:pt>
                <c:pt idx="103">
                  <c:v>2.3409099999999999E-2</c:v>
                </c:pt>
                <c:pt idx="104">
                  <c:v>2.3636299999999999E-2</c:v>
                </c:pt>
                <c:pt idx="105">
                  <c:v>2.3863599999999999E-2</c:v>
                </c:pt>
                <c:pt idx="106">
                  <c:v>2.4090899999999998E-2</c:v>
                </c:pt>
                <c:pt idx="107">
                  <c:v>2.4318200000000002E-2</c:v>
                </c:pt>
                <c:pt idx="108">
                  <c:v>2.4545399999999998E-2</c:v>
                </c:pt>
                <c:pt idx="109">
                  <c:v>2.4772700000000002E-2</c:v>
                </c:pt>
                <c:pt idx="110">
                  <c:v>2.5000000000000001E-2</c:v>
                </c:pt>
                <c:pt idx="111">
                  <c:v>2.5227300000000001E-2</c:v>
                </c:pt>
                <c:pt idx="112">
                  <c:v>2.5454500000000001E-2</c:v>
                </c:pt>
                <c:pt idx="113">
                  <c:v>2.5681800000000001E-2</c:v>
                </c:pt>
                <c:pt idx="114">
                  <c:v>2.5909100000000001E-2</c:v>
                </c:pt>
                <c:pt idx="115">
                  <c:v>2.6136300000000001E-2</c:v>
                </c:pt>
                <c:pt idx="116">
                  <c:v>2.6363600000000001E-2</c:v>
                </c:pt>
                <c:pt idx="117">
                  <c:v>2.6590900000000001E-2</c:v>
                </c:pt>
                <c:pt idx="118">
                  <c:v>2.68182E-2</c:v>
                </c:pt>
                <c:pt idx="119">
                  <c:v>2.7045400000000001E-2</c:v>
                </c:pt>
                <c:pt idx="120">
                  <c:v>2.72727E-2</c:v>
                </c:pt>
                <c:pt idx="121">
                  <c:v>2.75E-2</c:v>
                </c:pt>
                <c:pt idx="122">
                  <c:v>2.77273E-2</c:v>
                </c:pt>
                <c:pt idx="123">
                  <c:v>2.79545E-2</c:v>
                </c:pt>
                <c:pt idx="124">
                  <c:v>2.81818E-2</c:v>
                </c:pt>
                <c:pt idx="125">
                  <c:v>2.84091E-2</c:v>
                </c:pt>
                <c:pt idx="126">
                  <c:v>2.86363E-2</c:v>
                </c:pt>
                <c:pt idx="127">
                  <c:v>2.88636E-2</c:v>
                </c:pt>
                <c:pt idx="128">
                  <c:v>2.9090899999999999E-2</c:v>
                </c:pt>
                <c:pt idx="129">
                  <c:v>2.9318199999999999E-2</c:v>
                </c:pt>
                <c:pt idx="130">
                  <c:v>2.9545399999999999E-2</c:v>
                </c:pt>
                <c:pt idx="131">
                  <c:v>2.9772699999999999E-2</c:v>
                </c:pt>
                <c:pt idx="132">
                  <c:v>0.03</c:v>
                </c:pt>
                <c:pt idx="133">
                  <c:v>3.0227199999999999E-2</c:v>
                </c:pt>
                <c:pt idx="134">
                  <c:v>3.0454499999999999E-2</c:v>
                </c:pt>
                <c:pt idx="135">
                  <c:v>3.0681799999999999E-2</c:v>
                </c:pt>
                <c:pt idx="136">
                  <c:v>3.0909099999999998E-2</c:v>
                </c:pt>
                <c:pt idx="137">
                  <c:v>3.1136299999999999E-2</c:v>
                </c:pt>
                <c:pt idx="138">
                  <c:v>3.1363599999999998E-2</c:v>
                </c:pt>
                <c:pt idx="139">
                  <c:v>3.1590899999999998E-2</c:v>
                </c:pt>
                <c:pt idx="140">
                  <c:v>3.1818199999999998E-2</c:v>
                </c:pt>
                <c:pt idx="141">
                  <c:v>3.2045400000000002E-2</c:v>
                </c:pt>
                <c:pt idx="142">
                  <c:v>3.2272700000000001E-2</c:v>
                </c:pt>
                <c:pt idx="143">
                  <c:v>3.2500000000000001E-2</c:v>
                </c:pt>
                <c:pt idx="144">
                  <c:v>3.2727199999999998E-2</c:v>
                </c:pt>
                <c:pt idx="145">
                  <c:v>3.2954499999999998E-2</c:v>
                </c:pt>
                <c:pt idx="146">
                  <c:v>3.3181799999999997E-2</c:v>
                </c:pt>
                <c:pt idx="147">
                  <c:v>3.3409099999999997E-2</c:v>
                </c:pt>
                <c:pt idx="148">
                  <c:v>3.3636300000000001E-2</c:v>
                </c:pt>
                <c:pt idx="149">
                  <c:v>3.3863600000000001E-2</c:v>
                </c:pt>
                <c:pt idx="150">
                  <c:v>3.40909E-2</c:v>
                </c:pt>
              </c:numCache>
            </c:numRef>
          </c:xVal>
          <c:yVal>
            <c:numRef>
              <c:f>'880'!$G$1:$G$301</c:f>
              <c:numCache>
                <c:formatCode>General</c:formatCode>
                <c:ptCount val="301"/>
                <c:pt idx="0">
                  <c:v>0</c:v>
                </c:pt>
                <c:pt idx="1">
                  <c:v>22.746099999999998</c:v>
                </c:pt>
                <c:pt idx="2">
                  <c:v>44.884300000000003</c:v>
                </c:pt>
                <c:pt idx="3">
                  <c:v>65.8232</c:v>
                </c:pt>
                <c:pt idx="4">
                  <c:v>85.003600000000006</c:v>
                </c:pt>
                <c:pt idx="5">
                  <c:v>101.913</c:v>
                </c:pt>
                <c:pt idx="6">
                  <c:v>116.102</c:v>
                </c:pt>
                <c:pt idx="7">
                  <c:v>127.19199999999999</c:v>
                </c:pt>
                <c:pt idx="8">
                  <c:v>134.88900000000001</c:v>
                </c:pt>
                <c:pt idx="9">
                  <c:v>138.99100000000001</c:v>
                </c:pt>
                <c:pt idx="10">
                  <c:v>139.38900000000001</c:v>
                </c:pt>
                <c:pt idx="11">
                  <c:v>136.078</c:v>
                </c:pt>
                <c:pt idx="12">
                  <c:v>129.15100000000001</c:v>
                </c:pt>
                <c:pt idx="13">
                  <c:v>118.795</c:v>
                </c:pt>
                <c:pt idx="14">
                  <c:v>105.292</c:v>
                </c:pt>
                <c:pt idx="15">
                  <c:v>89.007000000000005</c:v>
                </c:pt>
                <c:pt idx="16">
                  <c:v>70.379099999999994</c:v>
                </c:pt>
                <c:pt idx="17">
                  <c:v>49.909100000000002</c:v>
                </c:pt>
                <c:pt idx="18">
                  <c:v>28.146799999999999</c:v>
                </c:pt>
                <c:pt idx="19">
                  <c:v>5.6753999999999998</c:v>
                </c:pt>
                <c:pt idx="20">
                  <c:v>-16.9038</c:v>
                </c:pt>
                <c:pt idx="21">
                  <c:v>-38.987900000000003</c:v>
                </c:pt>
                <c:pt idx="22">
                  <c:v>-59.988300000000002</c:v>
                </c:pt>
                <c:pt idx="23">
                  <c:v>-79.346999999999994</c:v>
                </c:pt>
                <c:pt idx="24">
                  <c:v>-96.551000000000002</c:v>
                </c:pt>
                <c:pt idx="25">
                  <c:v>-111.146</c:v>
                </c:pt>
                <c:pt idx="26">
                  <c:v>-122.75</c:v>
                </c:pt>
                <c:pt idx="27">
                  <c:v>-131.06</c:v>
                </c:pt>
                <c:pt idx="28">
                  <c:v>-135.864</c:v>
                </c:pt>
                <c:pt idx="29">
                  <c:v>-137.04400000000001</c:v>
                </c:pt>
                <c:pt idx="30">
                  <c:v>-134.578</c:v>
                </c:pt>
                <c:pt idx="31">
                  <c:v>-128.54400000000001</c:v>
                </c:pt>
                <c:pt idx="32">
                  <c:v>-119.113</c:v>
                </c:pt>
                <c:pt idx="33">
                  <c:v>-106.548</c:v>
                </c:pt>
                <c:pt idx="34">
                  <c:v>-91.194999999999993</c:v>
                </c:pt>
                <c:pt idx="35">
                  <c:v>-73.472899999999996</c:v>
                </c:pt>
                <c:pt idx="36">
                  <c:v>-53.8628</c:v>
                </c:pt>
                <c:pt idx="37">
                  <c:v>-32.894500000000001</c:v>
                </c:pt>
                <c:pt idx="38">
                  <c:v>-11.132199999999999</c:v>
                </c:pt>
                <c:pt idx="39">
                  <c:v>10.8408</c:v>
                </c:pt>
                <c:pt idx="40">
                  <c:v>32.437800000000003</c:v>
                </c:pt>
                <c:pt idx="41">
                  <c:v>53.084600000000002</c:v>
                </c:pt>
                <c:pt idx="42">
                  <c:v>72.234899999999996</c:v>
                </c:pt>
                <c:pt idx="43">
                  <c:v>89.384699999999995</c:v>
                </c:pt>
                <c:pt idx="44">
                  <c:v>104.086</c:v>
                </c:pt>
                <c:pt idx="45">
                  <c:v>115.95699999999999</c:v>
                </c:pt>
                <c:pt idx="46">
                  <c:v>124.697</c:v>
                </c:pt>
                <c:pt idx="47">
                  <c:v>130.08500000000001</c:v>
                </c:pt>
                <c:pt idx="48">
                  <c:v>131.99600000000001</c:v>
                </c:pt>
                <c:pt idx="49">
                  <c:v>130.39599999999999</c:v>
                </c:pt>
                <c:pt idx="50">
                  <c:v>125.345</c:v>
                </c:pt>
                <c:pt idx="51">
                  <c:v>116.996</c:v>
                </c:pt>
                <c:pt idx="52">
                  <c:v>105.589</c:v>
                </c:pt>
                <c:pt idx="53">
                  <c:v>91.444199999999995</c:v>
                </c:pt>
                <c:pt idx="54">
                  <c:v>74.953500000000005</c:v>
                </c:pt>
                <c:pt idx="55">
                  <c:v>56.569400000000002</c:v>
                </c:pt>
                <c:pt idx="56">
                  <c:v>36.792499999999997</c:v>
                </c:pt>
                <c:pt idx="57">
                  <c:v>16.157299999999999</c:v>
                </c:pt>
                <c:pt idx="58">
                  <c:v>-4.7815599999999998</c:v>
                </c:pt>
                <c:pt idx="59">
                  <c:v>-25.4649</c:v>
                </c:pt>
                <c:pt idx="60">
                  <c:v>-45.344000000000001</c:v>
                </c:pt>
                <c:pt idx="61">
                  <c:v>-63.8947</c:v>
                </c:pt>
                <c:pt idx="62">
                  <c:v>-80.632300000000001</c:v>
                </c:pt>
                <c:pt idx="63">
                  <c:v>-95.123400000000004</c:v>
                </c:pt>
                <c:pt idx="64">
                  <c:v>-106.998</c:v>
                </c:pt>
                <c:pt idx="65">
                  <c:v>-115.95699999999999</c:v>
                </c:pt>
                <c:pt idx="66">
                  <c:v>-121.78400000000001</c:v>
                </c:pt>
                <c:pt idx="67">
                  <c:v>-124.346</c:v>
                </c:pt>
                <c:pt idx="68">
                  <c:v>-123.599</c:v>
                </c:pt>
                <c:pt idx="69">
                  <c:v>-119.586</c:v>
                </c:pt>
                <c:pt idx="70">
                  <c:v>-112.43899999999999</c:v>
                </c:pt>
                <c:pt idx="71">
                  <c:v>-102.372</c:v>
                </c:pt>
                <c:pt idx="72">
                  <c:v>-89.675299999999993</c:v>
                </c:pt>
                <c:pt idx="73">
                  <c:v>-74.706900000000005</c:v>
                </c:pt>
                <c:pt idx="74">
                  <c:v>-57.883099999999999</c:v>
                </c:pt>
                <c:pt idx="75">
                  <c:v>-39.665900000000001</c:v>
                </c:pt>
                <c:pt idx="76">
                  <c:v>-20.550899999999999</c:v>
                </c:pt>
                <c:pt idx="77">
                  <c:v>-1.0535399999999999</c:v>
                </c:pt>
                <c:pt idx="78">
                  <c:v>18.305099999999999</c:v>
                </c:pt>
                <c:pt idx="79">
                  <c:v>37.0122</c:v>
                </c:pt>
                <c:pt idx="80">
                  <c:v>54.576599999999999</c:v>
                </c:pt>
                <c:pt idx="81">
                  <c:v>70.542400000000001</c:v>
                </c:pt>
                <c:pt idx="82">
                  <c:v>84.500299999999996</c:v>
                </c:pt>
                <c:pt idx="83">
                  <c:v>96.098299999999995</c:v>
                </c:pt>
                <c:pt idx="84">
                  <c:v>105.051</c:v>
                </c:pt>
                <c:pt idx="85">
                  <c:v>111.146</c:v>
                </c:pt>
                <c:pt idx="86">
                  <c:v>114.25</c:v>
                </c:pt>
                <c:pt idx="87">
                  <c:v>114.309</c:v>
                </c:pt>
                <c:pt idx="88">
                  <c:v>111.352</c:v>
                </c:pt>
                <c:pt idx="89">
                  <c:v>105.489</c:v>
                </c:pt>
                <c:pt idx="90">
                  <c:v>96.904799999999994</c:v>
                </c:pt>
                <c:pt idx="91">
                  <c:v>85.855599999999995</c:v>
                </c:pt>
                <c:pt idx="92">
                  <c:v>72.660499999999999</c:v>
                </c:pt>
                <c:pt idx="93">
                  <c:v>57.692100000000003</c:v>
                </c:pt>
                <c:pt idx="94">
                  <c:v>41.366700000000002</c:v>
                </c:pt>
                <c:pt idx="95">
                  <c:v>24.131699999999999</c:v>
                </c:pt>
                <c:pt idx="96">
                  <c:v>6.4539999999999997</c:v>
                </c:pt>
                <c:pt idx="97">
                  <c:v>-11.193199999999999</c:v>
                </c:pt>
                <c:pt idx="98">
                  <c:v>-28.343</c:v>
                </c:pt>
                <c:pt idx="99">
                  <c:v>-44.5471</c:v>
                </c:pt>
                <c:pt idx="100">
                  <c:v>-59.387900000000002</c:v>
                </c:pt>
                <c:pt idx="101">
                  <c:v>-72.489099999999993</c:v>
                </c:pt>
                <c:pt idx="102">
                  <c:v>-83.525300000000001</c:v>
                </c:pt>
                <c:pt idx="103">
                  <c:v>-92.2303</c:v>
                </c:pt>
                <c:pt idx="104">
                  <c:v>-98.403300000000002</c:v>
                </c:pt>
                <c:pt idx="105">
                  <c:v>-101.913</c:v>
                </c:pt>
                <c:pt idx="106">
                  <c:v>-102.702</c:v>
                </c:pt>
                <c:pt idx="107">
                  <c:v>-100.785</c:v>
                </c:pt>
                <c:pt idx="108">
                  <c:v>-96.248099999999994</c:v>
                </c:pt>
                <c:pt idx="109">
                  <c:v>-89.247299999999996</c:v>
                </c:pt>
                <c:pt idx="110">
                  <c:v>-80.001099999999994</c:v>
                </c:pt>
                <c:pt idx="111">
                  <c:v>-68.7851</c:v>
                </c:pt>
                <c:pt idx="112">
                  <c:v>-55.923099999999998</c:v>
                </c:pt>
                <c:pt idx="113">
                  <c:v>-41.778199999999998</c:v>
                </c:pt>
                <c:pt idx="114">
                  <c:v>-26.7424</c:v>
                </c:pt>
                <c:pt idx="115">
                  <c:v>-11.2254</c:v>
                </c:pt>
                <c:pt idx="116">
                  <c:v>4.3563000000000001</c:v>
                </c:pt>
                <c:pt idx="117">
                  <c:v>19.590800000000002</c:v>
                </c:pt>
                <c:pt idx="118">
                  <c:v>34.081899999999997</c:v>
                </c:pt>
                <c:pt idx="119">
                  <c:v>47.459200000000003</c:v>
                </c:pt>
                <c:pt idx="120">
                  <c:v>59.387900000000002</c:v>
                </c:pt>
                <c:pt idx="121">
                  <c:v>69.576999999999998</c:v>
                </c:pt>
                <c:pt idx="122">
                  <c:v>77.7864</c:v>
                </c:pt>
                <c:pt idx="123">
                  <c:v>83.832800000000006</c:v>
                </c:pt>
                <c:pt idx="124">
                  <c:v>87.593000000000004</c:v>
                </c:pt>
                <c:pt idx="125">
                  <c:v>89.007000000000005</c:v>
                </c:pt>
                <c:pt idx="126">
                  <c:v>88.077799999999996</c:v>
                </c:pt>
                <c:pt idx="127">
                  <c:v>84.870900000000006</c:v>
                </c:pt>
                <c:pt idx="128">
                  <c:v>79.5107</c:v>
                </c:pt>
                <c:pt idx="129">
                  <c:v>72.176699999999997</c:v>
                </c:pt>
                <c:pt idx="130">
                  <c:v>63.0974</c:v>
                </c:pt>
                <c:pt idx="131">
                  <c:v>52.543300000000002</c:v>
                </c:pt>
                <c:pt idx="132">
                  <c:v>40.819099999999999</c:v>
                </c:pt>
                <c:pt idx="133">
                  <c:v>28.2544</c:v>
                </c:pt>
                <c:pt idx="134">
                  <c:v>15.194900000000001</c:v>
                </c:pt>
                <c:pt idx="135">
                  <c:v>1.9924599999999999</c:v>
                </c:pt>
                <c:pt idx="136">
                  <c:v>-11.004200000000001</c:v>
                </c:pt>
                <c:pt idx="137">
                  <c:v>-23.459</c:v>
                </c:pt>
                <c:pt idx="138">
                  <c:v>-35.057000000000002</c:v>
                </c:pt>
                <c:pt idx="139">
                  <c:v>-45.512599999999999</c:v>
                </c:pt>
                <c:pt idx="140">
                  <c:v>-54.576700000000002</c:v>
                </c:pt>
                <c:pt idx="141">
                  <c:v>-62.042099999999998</c:v>
                </c:pt>
                <c:pt idx="142">
                  <c:v>-67.748599999999996</c:v>
                </c:pt>
                <c:pt idx="143">
                  <c:v>-71.585899999999995</c:v>
                </c:pt>
                <c:pt idx="144">
                  <c:v>-73.495900000000006</c:v>
                </c:pt>
                <c:pt idx="145">
                  <c:v>-73.4726</c:v>
                </c:pt>
                <c:pt idx="146">
                  <c:v>-71.561300000000003</c:v>
                </c:pt>
                <c:pt idx="147">
                  <c:v>-67.855900000000005</c:v>
                </c:pt>
                <c:pt idx="148">
                  <c:v>-62.495699999999999</c:v>
                </c:pt>
                <c:pt idx="149">
                  <c:v>-55.66</c:v>
                </c:pt>
                <c:pt idx="150">
                  <c:v>-47.562899999999999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36-4D19-B1B5-33B1A23BD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145152"/>
        <c:axId val="1244143712"/>
      </c:scatterChart>
      <c:valAx>
        <c:axId val="124414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4143712"/>
        <c:crosses val="autoZero"/>
        <c:crossBetween val="midCat"/>
      </c:valAx>
      <c:valAx>
        <c:axId val="12441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414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dt = 1. / 880. / 10.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'880'!$I$1:$I$301</c:f>
              <c:numCache>
                <c:formatCode>General</c:formatCode>
                <c:ptCount val="301"/>
                <c:pt idx="0">
                  <c:v>0</c:v>
                </c:pt>
                <c:pt idx="1">
                  <c:v>1.1363599999999999E-4</c:v>
                </c:pt>
                <c:pt idx="2">
                  <c:v>2.27273E-4</c:v>
                </c:pt>
                <c:pt idx="3">
                  <c:v>3.4090900000000003E-4</c:v>
                </c:pt>
                <c:pt idx="4">
                  <c:v>4.5454499999999999E-4</c:v>
                </c:pt>
                <c:pt idx="5">
                  <c:v>5.6818199999999998E-4</c:v>
                </c:pt>
                <c:pt idx="6">
                  <c:v>6.8181800000000005E-4</c:v>
                </c:pt>
                <c:pt idx="7">
                  <c:v>7.9545500000000003E-4</c:v>
                </c:pt>
                <c:pt idx="8">
                  <c:v>9.09091E-4</c:v>
                </c:pt>
                <c:pt idx="9">
                  <c:v>1.0227299999999999E-3</c:v>
                </c:pt>
                <c:pt idx="10">
                  <c:v>1.1363600000000001E-3</c:v>
                </c:pt>
                <c:pt idx="11">
                  <c:v>1.25E-3</c:v>
                </c:pt>
                <c:pt idx="12">
                  <c:v>1.3636399999999999E-3</c:v>
                </c:pt>
                <c:pt idx="13">
                  <c:v>1.4772699999999999E-3</c:v>
                </c:pt>
                <c:pt idx="14">
                  <c:v>1.5909100000000001E-3</c:v>
                </c:pt>
                <c:pt idx="15">
                  <c:v>1.70455E-3</c:v>
                </c:pt>
                <c:pt idx="16">
                  <c:v>1.81818E-3</c:v>
                </c:pt>
                <c:pt idx="17">
                  <c:v>1.9318200000000001E-3</c:v>
                </c:pt>
                <c:pt idx="18">
                  <c:v>2.0454499999999999E-3</c:v>
                </c:pt>
                <c:pt idx="19">
                  <c:v>2.1590899999999998E-3</c:v>
                </c:pt>
                <c:pt idx="20">
                  <c:v>2.2727300000000001E-3</c:v>
                </c:pt>
                <c:pt idx="21">
                  <c:v>2.3863600000000001E-3</c:v>
                </c:pt>
                <c:pt idx="22">
                  <c:v>2.5000000000000001E-3</c:v>
                </c:pt>
                <c:pt idx="23">
                  <c:v>2.61364E-3</c:v>
                </c:pt>
                <c:pt idx="24">
                  <c:v>2.72727E-3</c:v>
                </c:pt>
                <c:pt idx="25">
                  <c:v>2.8409099999999999E-3</c:v>
                </c:pt>
                <c:pt idx="26">
                  <c:v>2.9545399999999999E-3</c:v>
                </c:pt>
                <c:pt idx="27">
                  <c:v>3.0681800000000002E-3</c:v>
                </c:pt>
                <c:pt idx="28">
                  <c:v>3.1818200000000001E-3</c:v>
                </c:pt>
                <c:pt idx="29">
                  <c:v>3.2954500000000001E-3</c:v>
                </c:pt>
                <c:pt idx="30">
                  <c:v>3.40909E-3</c:v>
                </c:pt>
                <c:pt idx="31">
                  <c:v>3.52273E-3</c:v>
                </c:pt>
                <c:pt idx="32">
                  <c:v>3.6363599999999999E-3</c:v>
                </c:pt>
                <c:pt idx="33">
                  <c:v>3.7499999999999999E-3</c:v>
                </c:pt>
                <c:pt idx="34">
                  <c:v>3.8636299999999998E-3</c:v>
                </c:pt>
                <c:pt idx="35">
                  <c:v>3.9772699999999998E-3</c:v>
                </c:pt>
                <c:pt idx="36">
                  <c:v>4.0909099999999997E-3</c:v>
                </c:pt>
                <c:pt idx="37">
                  <c:v>4.2045399999999997E-3</c:v>
                </c:pt>
                <c:pt idx="38">
                  <c:v>4.3181799999999996E-3</c:v>
                </c:pt>
                <c:pt idx="39">
                  <c:v>4.4318200000000004E-3</c:v>
                </c:pt>
                <c:pt idx="40">
                  <c:v>4.5454500000000004E-3</c:v>
                </c:pt>
                <c:pt idx="41">
                  <c:v>4.6590900000000003E-3</c:v>
                </c:pt>
                <c:pt idx="42">
                  <c:v>4.7727200000000003E-3</c:v>
                </c:pt>
                <c:pt idx="43">
                  <c:v>4.8863600000000002E-3</c:v>
                </c:pt>
                <c:pt idx="44">
                  <c:v>5.0000000000000001E-3</c:v>
                </c:pt>
                <c:pt idx="45">
                  <c:v>5.1136300000000001E-3</c:v>
                </c:pt>
                <c:pt idx="46">
                  <c:v>5.22727E-3</c:v>
                </c:pt>
                <c:pt idx="47">
                  <c:v>5.3409099999999999E-3</c:v>
                </c:pt>
                <c:pt idx="48">
                  <c:v>5.4545399999999999E-3</c:v>
                </c:pt>
                <c:pt idx="49">
                  <c:v>5.5681799999999998E-3</c:v>
                </c:pt>
                <c:pt idx="50">
                  <c:v>5.6818099999999998E-3</c:v>
                </c:pt>
                <c:pt idx="51">
                  <c:v>5.7954499999999997E-3</c:v>
                </c:pt>
                <c:pt idx="52">
                  <c:v>5.9090899999999997E-3</c:v>
                </c:pt>
                <c:pt idx="53">
                  <c:v>6.0227199999999996E-3</c:v>
                </c:pt>
                <c:pt idx="54">
                  <c:v>6.1363600000000004E-3</c:v>
                </c:pt>
                <c:pt idx="55">
                  <c:v>6.2500000000000003E-3</c:v>
                </c:pt>
                <c:pt idx="56">
                  <c:v>6.3636300000000003E-3</c:v>
                </c:pt>
                <c:pt idx="57">
                  <c:v>6.4772700000000002E-3</c:v>
                </c:pt>
                <c:pt idx="58">
                  <c:v>6.5909000000000002E-3</c:v>
                </c:pt>
                <c:pt idx="59">
                  <c:v>6.7045400000000002E-3</c:v>
                </c:pt>
                <c:pt idx="60">
                  <c:v>6.8181800000000001E-3</c:v>
                </c:pt>
                <c:pt idx="61">
                  <c:v>6.9318100000000001E-3</c:v>
                </c:pt>
                <c:pt idx="62">
                  <c:v>7.04545E-3</c:v>
                </c:pt>
                <c:pt idx="63">
                  <c:v>7.1590899999999999E-3</c:v>
                </c:pt>
                <c:pt idx="64">
                  <c:v>7.2727199999999999E-3</c:v>
                </c:pt>
                <c:pt idx="65">
                  <c:v>7.3863599999999998E-3</c:v>
                </c:pt>
                <c:pt idx="66">
                  <c:v>7.4999899999999998E-3</c:v>
                </c:pt>
                <c:pt idx="67">
                  <c:v>7.6136299999999997E-3</c:v>
                </c:pt>
                <c:pt idx="68">
                  <c:v>7.7272699999999996E-3</c:v>
                </c:pt>
                <c:pt idx="69">
                  <c:v>7.8408999999999996E-3</c:v>
                </c:pt>
                <c:pt idx="70">
                  <c:v>7.9545399999999995E-3</c:v>
                </c:pt>
                <c:pt idx="71">
                  <c:v>8.0681799999999994E-3</c:v>
                </c:pt>
                <c:pt idx="72">
                  <c:v>8.1818099999999994E-3</c:v>
                </c:pt>
                <c:pt idx="73">
                  <c:v>8.2954499999999994E-3</c:v>
                </c:pt>
                <c:pt idx="74">
                  <c:v>8.4090799999999993E-3</c:v>
                </c:pt>
                <c:pt idx="75">
                  <c:v>8.5227199999999993E-3</c:v>
                </c:pt>
                <c:pt idx="76">
                  <c:v>8.6363599999999992E-3</c:v>
                </c:pt>
                <c:pt idx="77">
                  <c:v>8.7499899999999992E-3</c:v>
                </c:pt>
                <c:pt idx="78">
                  <c:v>8.8636300000000008E-3</c:v>
                </c:pt>
                <c:pt idx="79">
                  <c:v>8.9772700000000007E-3</c:v>
                </c:pt>
                <c:pt idx="80">
                  <c:v>9.0909000000000007E-3</c:v>
                </c:pt>
                <c:pt idx="81">
                  <c:v>9.2045400000000006E-3</c:v>
                </c:pt>
                <c:pt idx="82">
                  <c:v>9.3181700000000006E-3</c:v>
                </c:pt>
                <c:pt idx="83">
                  <c:v>9.4318100000000005E-3</c:v>
                </c:pt>
                <c:pt idx="84">
                  <c:v>9.5454500000000005E-3</c:v>
                </c:pt>
                <c:pt idx="85">
                  <c:v>9.6590800000000004E-3</c:v>
                </c:pt>
                <c:pt idx="86">
                  <c:v>9.7727200000000004E-3</c:v>
                </c:pt>
                <c:pt idx="87">
                  <c:v>9.8863600000000003E-3</c:v>
                </c:pt>
                <c:pt idx="88">
                  <c:v>9.9999900000000003E-3</c:v>
                </c:pt>
                <c:pt idx="89">
                  <c:v>1.01136E-2</c:v>
                </c:pt>
                <c:pt idx="90">
                  <c:v>1.02273E-2</c:v>
                </c:pt>
                <c:pt idx="91">
                  <c:v>1.03409E-2</c:v>
                </c:pt>
                <c:pt idx="92">
                  <c:v>1.04545E-2</c:v>
                </c:pt>
                <c:pt idx="93">
                  <c:v>1.05682E-2</c:v>
                </c:pt>
                <c:pt idx="94">
                  <c:v>1.06818E-2</c:v>
                </c:pt>
                <c:pt idx="95">
                  <c:v>1.07954E-2</c:v>
                </c:pt>
                <c:pt idx="96">
                  <c:v>1.09091E-2</c:v>
                </c:pt>
                <c:pt idx="97">
                  <c:v>1.10227E-2</c:v>
                </c:pt>
                <c:pt idx="98">
                  <c:v>1.1136399999999999E-2</c:v>
                </c:pt>
                <c:pt idx="99">
                  <c:v>1.125E-2</c:v>
                </c:pt>
                <c:pt idx="100">
                  <c:v>1.13636E-2</c:v>
                </c:pt>
                <c:pt idx="101">
                  <c:v>1.1477299999999999E-2</c:v>
                </c:pt>
                <c:pt idx="102">
                  <c:v>1.1590899999999999E-2</c:v>
                </c:pt>
                <c:pt idx="103">
                  <c:v>1.17045E-2</c:v>
                </c:pt>
                <c:pt idx="104">
                  <c:v>1.1818199999999999E-2</c:v>
                </c:pt>
                <c:pt idx="105">
                  <c:v>1.1931799999999999E-2</c:v>
                </c:pt>
                <c:pt idx="106">
                  <c:v>1.20454E-2</c:v>
                </c:pt>
                <c:pt idx="107">
                  <c:v>1.2159100000000001E-2</c:v>
                </c:pt>
                <c:pt idx="108">
                  <c:v>1.2272699999999999E-2</c:v>
                </c:pt>
                <c:pt idx="109">
                  <c:v>1.2386400000000001E-2</c:v>
                </c:pt>
                <c:pt idx="110">
                  <c:v>1.2500000000000001E-2</c:v>
                </c:pt>
                <c:pt idx="111">
                  <c:v>1.2613600000000001E-2</c:v>
                </c:pt>
                <c:pt idx="112">
                  <c:v>1.27273E-2</c:v>
                </c:pt>
                <c:pt idx="113">
                  <c:v>1.2840900000000001E-2</c:v>
                </c:pt>
                <c:pt idx="114">
                  <c:v>1.2954500000000001E-2</c:v>
                </c:pt>
                <c:pt idx="115">
                  <c:v>1.30682E-2</c:v>
                </c:pt>
                <c:pt idx="116">
                  <c:v>1.31818E-2</c:v>
                </c:pt>
                <c:pt idx="117">
                  <c:v>1.3295400000000001E-2</c:v>
                </c:pt>
                <c:pt idx="118">
                  <c:v>1.34091E-2</c:v>
                </c:pt>
                <c:pt idx="119">
                  <c:v>1.35227E-2</c:v>
                </c:pt>
                <c:pt idx="120">
                  <c:v>1.36364E-2</c:v>
                </c:pt>
                <c:pt idx="121">
                  <c:v>1.375E-2</c:v>
                </c:pt>
                <c:pt idx="122">
                  <c:v>1.38636E-2</c:v>
                </c:pt>
                <c:pt idx="123">
                  <c:v>1.39773E-2</c:v>
                </c:pt>
                <c:pt idx="124">
                  <c:v>1.40909E-2</c:v>
                </c:pt>
                <c:pt idx="125">
                  <c:v>1.42045E-2</c:v>
                </c:pt>
                <c:pt idx="126">
                  <c:v>1.43182E-2</c:v>
                </c:pt>
                <c:pt idx="127">
                  <c:v>1.44318E-2</c:v>
                </c:pt>
                <c:pt idx="128">
                  <c:v>1.45454E-2</c:v>
                </c:pt>
                <c:pt idx="129">
                  <c:v>1.46591E-2</c:v>
                </c:pt>
                <c:pt idx="130">
                  <c:v>1.47727E-2</c:v>
                </c:pt>
                <c:pt idx="131">
                  <c:v>1.4886399999999999E-2</c:v>
                </c:pt>
                <c:pt idx="132">
                  <c:v>1.4999999999999999E-2</c:v>
                </c:pt>
                <c:pt idx="133">
                  <c:v>1.51136E-2</c:v>
                </c:pt>
                <c:pt idx="134">
                  <c:v>1.5227299999999999E-2</c:v>
                </c:pt>
                <c:pt idx="135">
                  <c:v>1.5340899999999999E-2</c:v>
                </c:pt>
                <c:pt idx="136">
                  <c:v>1.5454499999999999E-2</c:v>
                </c:pt>
                <c:pt idx="137">
                  <c:v>1.5568200000000001E-2</c:v>
                </c:pt>
                <c:pt idx="138">
                  <c:v>1.5681799999999999E-2</c:v>
                </c:pt>
                <c:pt idx="139">
                  <c:v>1.5795400000000001E-2</c:v>
                </c:pt>
                <c:pt idx="140">
                  <c:v>1.5909099999999999E-2</c:v>
                </c:pt>
                <c:pt idx="141">
                  <c:v>1.6022700000000001E-2</c:v>
                </c:pt>
                <c:pt idx="142">
                  <c:v>1.6136399999999999E-2</c:v>
                </c:pt>
                <c:pt idx="143">
                  <c:v>1.6250000000000001E-2</c:v>
                </c:pt>
                <c:pt idx="144">
                  <c:v>1.6363599999999999E-2</c:v>
                </c:pt>
                <c:pt idx="145">
                  <c:v>1.64773E-2</c:v>
                </c:pt>
                <c:pt idx="146">
                  <c:v>1.6590899999999999E-2</c:v>
                </c:pt>
                <c:pt idx="147">
                  <c:v>1.6704500000000001E-2</c:v>
                </c:pt>
                <c:pt idx="148">
                  <c:v>1.6818199999999998E-2</c:v>
                </c:pt>
                <c:pt idx="149">
                  <c:v>1.69318E-2</c:v>
                </c:pt>
                <c:pt idx="150">
                  <c:v>1.7045399999999999E-2</c:v>
                </c:pt>
                <c:pt idx="151">
                  <c:v>1.71591E-2</c:v>
                </c:pt>
                <c:pt idx="152">
                  <c:v>1.7272699999999998E-2</c:v>
                </c:pt>
                <c:pt idx="153">
                  <c:v>1.73863E-2</c:v>
                </c:pt>
                <c:pt idx="154">
                  <c:v>1.7500000000000002E-2</c:v>
                </c:pt>
                <c:pt idx="155">
                  <c:v>1.76136E-2</c:v>
                </c:pt>
                <c:pt idx="156">
                  <c:v>1.7727300000000001E-2</c:v>
                </c:pt>
                <c:pt idx="157">
                  <c:v>1.78409E-2</c:v>
                </c:pt>
                <c:pt idx="158">
                  <c:v>1.7954500000000002E-2</c:v>
                </c:pt>
                <c:pt idx="159">
                  <c:v>1.80682E-2</c:v>
                </c:pt>
                <c:pt idx="160">
                  <c:v>1.8181800000000001E-2</c:v>
                </c:pt>
                <c:pt idx="161">
                  <c:v>1.82954E-2</c:v>
                </c:pt>
                <c:pt idx="162">
                  <c:v>1.8409100000000001E-2</c:v>
                </c:pt>
                <c:pt idx="163">
                  <c:v>1.85227E-2</c:v>
                </c:pt>
                <c:pt idx="164">
                  <c:v>1.8636300000000001E-2</c:v>
                </c:pt>
                <c:pt idx="165">
                  <c:v>1.8749999999999999E-2</c:v>
                </c:pt>
                <c:pt idx="166">
                  <c:v>1.8863600000000001E-2</c:v>
                </c:pt>
                <c:pt idx="167">
                  <c:v>1.8977299999999999E-2</c:v>
                </c:pt>
                <c:pt idx="168">
                  <c:v>1.9090900000000001E-2</c:v>
                </c:pt>
                <c:pt idx="169">
                  <c:v>1.9204499999999999E-2</c:v>
                </c:pt>
                <c:pt idx="170">
                  <c:v>1.9318200000000001E-2</c:v>
                </c:pt>
                <c:pt idx="171">
                  <c:v>1.9431799999999999E-2</c:v>
                </c:pt>
                <c:pt idx="172">
                  <c:v>1.9545400000000001E-2</c:v>
                </c:pt>
                <c:pt idx="173">
                  <c:v>1.9659099999999999E-2</c:v>
                </c:pt>
                <c:pt idx="174">
                  <c:v>1.9772700000000001E-2</c:v>
                </c:pt>
                <c:pt idx="175">
                  <c:v>1.9886299999999999E-2</c:v>
                </c:pt>
                <c:pt idx="176">
                  <c:v>0.02</c:v>
                </c:pt>
                <c:pt idx="177">
                  <c:v>2.0113599999999999E-2</c:v>
                </c:pt>
                <c:pt idx="178">
                  <c:v>2.02273E-2</c:v>
                </c:pt>
                <c:pt idx="179">
                  <c:v>2.0340899999999999E-2</c:v>
                </c:pt>
                <c:pt idx="180">
                  <c:v>2.04545E-2</c:v>
                </c:pt>
                <c:pt idx="181">
                  <c:v>2.0568199999999998E-2</c:v>
                </c:pt>
                <c:pt idx="182">
                  <c:v>2.06818E-2</c:v>
                </c:pt>
                <c:pt idx="183">
                  <c:v>2.0795399999999999E-2</c:v>
                </c:pt>
                <c:pt idx="184">
                  <c:v>2.09091E-2</c:v>
                </c:pt>
                <c:pt idx="185">
                  <c:v>2.1022699999999998E-2</c:v>
                </c:pt>
                <c:pt idx="186">
                  <c:v>2.11363E-2</c:v>
                </c:pt>
                <c:pt idx="187">
                  <c:v>2.1250000000000002E-2</c:v>
                </c:pt>
                <c:pt idx="188">
                  <c:v>2.13636E-2</c:v>
                </c:pt>
                <c:pt idx="189">
                  <c:v>2.1477300000000001E-2</c:v>
                </c:pt>
                <c:pt idx="190">
                  <c:v>2.15909E-2</c:v>
                </c:pt>
                <c:pt idx="191">
                  <c:v>2.1704500000000002E-2</c:v>
                </c:pt>
                <c:pt idx="192">
                  <c:v>2.1818199999999999E-2</c:v>
                </c:pt>
                <c:pt idx="193">
                  <c:v>2.1931800000000001E-2</c:v>
                </c:pt>
                <c:pt idx="194">
                  <c:v>2.20454E-2</c:v>
                </c:pt>
                <c:pt idx="195">
                  <c:v>2.2159100000000001E-2</c:v>
                </c:pt>
                <c:pt idx="196">
                  <c:v>2.2272699999999999E-2</c:v>
                </c:pt>
                <c:pt idx="197">
                  <c:v>2.2386300000000001E-2</c:v>
                </c:pt>
                <c:pt idx="198">
                  <c:v>2.2499999999999999E-2</c:v>
                </c:pt>
                <c:pt idx="199">
                  <c:v>2.2613600000000001E-2</c:v>
                </c:pt>
                <c:pt idx="200">
                  <c:v>2.2727299999999999E-2</c:v>
                </c:pt>
                <c:pt idx="201">
                  <c:v>2.2840900000000001E-2</c:v>
                </c:pt>
                <c:pt idx="202">
                  <c:v>2.2954499999999999E-2</c:v>
                </c:pt>
                <c:pt idx="203">
                  <c:v>2.3068200000000001E-2</c:v>
                </c:pt>
                <c:pt idx="204">
                  <c:v>2.3181799999999999E-2</c:v>
                </c:pt>
                <c:pt idx="205">
                  <c:v>2.3295400000000001E-2</c:v>
                </c:pt>
                <c:pt idx="206">
                  <c:v>2.3409099999999999E-2</c:v>
                </c:pt>
                <c:pt idx="207">
                  <c:v>2.3522700000000001E-2</c:v>
                </c:pt>
                <c:pt idx="208">
                  <c:v>2.3636299999999999E-2</c:v>
                </c:pt>
                <c:pt idx="209">
                  <c:v>2.375E-2</c:v>
                </c:pt>
                <c:pt idx="210">
                  <c:v>2.3863599999999999E-2</c:v>
                </c:pt>
                <c:pt idx="211">
                  <c:v>2.39773E-2</c:v>
                </c:pt>
                <c:pt idx="212">
                  <c:v>2.4090899999999998E-2</c:v>
                </c:pt>
                <c:pt idx="213">
                  <c:v>2.42045E-2</c:v>
                </c:pt>
                <c:pt idx="214">
                  <c:v>2.4318200000000002E-2</c:v>
                </c:pt>
                <c:pt idx="215">
                  <c:v>2.44318E-2</c:v>
                </c:pt>
                <c:pt idx="216">
                  <c:v>2.4545399999999998E-2</c:v>
                </c:pt>
                <c:pt idx="217">
                  <c:v>2.46591E-2</c:v>
                </c:pt>
                <c:pt idx="218">
                  <c:v>2.4772700000000002E-2</c:v>
                </c:pt>
                <c:pt idx="219">
                  <c:v>2.48863E-2</c:v>
                </c:pt>
                <c:pt idx="220">
                  <c:v>2.5000000000000001E-2</c:v>
                </c:pt>
                <c:pt idx="221">
                  <c:v>2.51136E-2</c:v>
                </c:pt>
                <c:pt idx="222">
                  <c:v>2.5227300000000001E-2</c:v>
                </c:pt>
                <c:pt idx="223">
                  <c:v>2.53409E-2</c:v>
                </c:pt>
                <c:pt idx="224">
                  <c:v>2.5454500000000001E-2</c:v>
                </c:pt>
                <c:pt idx="225">
                  <c:v>2.5568199999999999E-2</c:v>
                </c:pt>
                <c:pt idx="226">
                  <c:v>2.5681800000000001E-2</c:v>
                </c:pt>
                <c:pt idx="227">
                  <c:v>2.57954E-2</c:v>
                </c:pt>
                <c:pt idx="228">
                  <c:v>2.5909100000000001E-2</c:v>
                </c:pt>
                <c:pt idx="229">
                  <c:v>2.6022699999999999E-2</c:v>
                </c:pt>
                <c:pt idx="230">
                  <c:v>2.6136300000000001E-2</c:v>
                </c:pt>
                <c:pt idx="231">
                  <c:v>2.6249999999999999E-2</c:v>
                </c:pt>
                <c:pt idx="232">
                  <c:v>2.6363600000000001E-2</c:v>
                </c:pt>
                <c:pt idx="233">
                  <c:v>2.6477199999999999E-2</c:v>
                </c:pt>
                <c:pt idx="234">
                  <c:v>2.6590900000000001E-2</c:v>
                </c:pt>
                <c:pt idx="235">
                  <c:v>2.6704499999999999E-2</c:v>
                </c:pt>
                <c:pt idx="236">
                  <c:v>2.68182E-2</c:v>
                </c:pt>
                <c:pt idx="237">
                  <c:v>2.6931799999999999E-2</c:v>
                </c:pt>
                <c:pt idx="238">
                  <c:v>2.7045400000000001E-2</c:v>
                </c:pt>
                <c:pt idx="239">
                  <c:v>2.7159099999999999E-2</c:v>
                </c:pt>
                <c:pt idx="240">
                  <c:v>2.72727E-2</c:v>
                </c:pt>
                <c:pt idx="241">
                  <c:v>2.7386299999999999E-2</c:v>
                </c:pt>
                <c:pt idx="242">
                  <c:v>2.75E-2</c:v>
                </c:pt>
                <c:pt idx="243">
                  <c:v>2.7613599999999999E-2</c:v>
                </c:pt>
                <c:pt idx="244">
                  <c:v>2.77272E-2</c:v>
                </c:pt>
                <c:pt idx="245">
                  <c:v>2.7840899999999998E-2</c:v>
                </c:pt>
                <c:pt idx="246">
                  <c:v>2.79545E-2</c:v>
                </c:pt>
                <c:pt idx="247">
                  <c:v>2.8068200000000001E-2</c:v>
                </c:pt>
                <c:pt idx="248">
                  <c:v>2.81818E-2</c:v>
                </c:pt>
                <c:pt idx="249">
                  <c:v>2.8295399999999998E-2</c:v>
                </c:pt>
                <c:pt idx="250">
                  <c:v>2.84091E-2</c:v>
                </c:pt>
                <c:pt idx="251">
                  <c:v>2.8522700000000002E-2</c:v>
                </c:pt>
                <c:pt idx="252">
                  <c:v>2.86363E-2</c:v>
                </c:pt>
                <c:pt idx="253">
                  <c:v>2.8750000000000001E-2</c:v>
                </c:pt>
                <c:pt idx="254">
                  <c:v>2.88636E-2</c:v>
                </c:pt>
                <c:pt idx="255">
                  <c:v>2.8977200000000002E-2</c:v>
                </c:pt>
                <c:pt idx="256">
                  <c:v>2.9090899999999999E-2</c:v>
                </c:pt>
                <c:pt idx="257">
                  <c:v>2.9204500000000001E-2</c:v>
                </c:pt>
                <c:pt idx="258">
                  <c:v>2.9318199999999999E-2</c:v>
                </c:pt>
                <c:pt idx="259">
                  <c:v>2.9431800000000001E-2</c:v>
                </c:pt>
                <c:pt idx="260">
                  <c:v>2.9545399999999999E-2</c:v>
                </c:pt>
                <c:pt idx="261">
                  <c:v>2.9659100000000001E-2</c:v>
                </c:pt>
                <c:pt idx="262">
                  <c:v>2.9772699999999999E-2</c:v>
                </c:pt>
                <c:pt idx="263">
                  <c:v>2.9886300000000001E-2</c:v>
                </c:pt>
                <c:pt idx="264">
                  <c:v>0.03</c:v>
                </c:pt>
                <c:pt idx="265">
                  <c:v>3.0113600000000001E-2</c:v>
                </c:pt>
                <c:pt idx="266">
                  <c:v>3.0227199999999999E-2</c:v>
                </c:pt>
                <c:pt idx="267">
                  <c:v>3.0340900000000001E-2</c:v>
                </c:pt>
                <c:pt idx="268">
                  <c:v>3.0454499999999999E-2</c:v>
                </c:pt>
                <c:pt idx="269">
                  <c:v>3.05682E-2</c:v>
                </c:pt>
                <c:pt idx="270">
                  <c:v>3.0681799999999999E-2</c:v>
                </c:pt>
                <c:pt idx="271">
                  <c:v>3.0795400000000001E-2</c:v>
                </c:pt>
                <c:pt idx="272">
                  <c:v>3.0909099999999998E-2</c:v>
                </c:pt>
                <c:pt idx="273">
                  <c:v>3.10227E-2</c:v>
                </c:pt>
                <c:pt idx="274">
                  <c:v>3.1136299999999999E-2</c:v>
                </c:pt>
                <c:pt idx="275">
                  <c:v>3.125E-2</c:v>
                </c:pt>
                <c:pt idx="276">
                  <c:v>3.1363599999999998E-2</c:v>
                </c:pt>
                <c:pt idx="277">
                  <c:v>3.1477199999999997E-2</c:v>
                </c:pt>
                <c:pt idx="278">
                  <c:v>3.1590899999999998E-2</c:v>
                </c:pt>
                <c:pt idx="279">
                  <c:v>3.1704499999999997E-2</c:v>
                </c:pt>
                <c:pt idx="280">
                  <c:v>3.1818199999999998E-2</c:v>
                </c:pt>
                <c:pt idx="281">
                  <c:v>3.1931800000000003E-2</c:v>
                </c:pt>
                <c:pt idx="282">
                  <c:v>3.2045400000000002E-2</c:v>
                </c:pt>
                <c:pt idx="283">
                  <c:v>3.2159100000000003E-2</c:v>
                </c:pt>
                <c:pt idx="284">
                  <c:v>3.2272700000000001E-2</c:v>
                </c:pt>
                <c:pt idx="285">
                  <c:v>3.23863E-2</c:v>
                </c:pt>
                <c:pt idx="286">
                  <c:v>3.2500000000000001E-2</c:v>
                </c:pt>
                <c:pt idx="287">
                  <c:v>3.26136E-2</c:v>
                </c:pt>
                <c:pt idx="288">
                  <c:v>3.2727199999999998E-2</c:v>
                </c:pt>
                <c:pt idx="289">
                  <c:v>3.2840899999999999E-2</c:v>
                </c:pt>
                <c:pt idx="290">
                  <c:v>3.2954499999999998E-2</c:v>
                </c:pt>
                <c:pt idx="291">
                  <c:v>3.3068199999999999E-2</c:v>
                </c:pt>
                <c:pt idx="292">
                  <c:v>3.3181799999999997E-2</c:v>
                </c:pt>
                <c:pt idx="293">
                  <c:v>3.3295400000000003E-2</c:v>
                </c:pt>
                <c:pt idx="294">
                  <c:v>3.3409099999999997E-2</c:v>
                </c:pt>
                <c:pt idx="295">
                  <c:v>3.3522700000000002E-2</c:v>
                </c:pt>
                <c:pt idx="296">
                  <c:v>3.3636300000000001E-2</c:v>
                </c:pt>
                <c:pt idx="297">
                  <c:v>3.3750000000000002E-2</c:v>
                </c:pt>
                <c:pt idx="298">
                  <c:v>3.3863600000000001E-2</c:v>
                </c:pt>
                <c:pt idx="299">
                  <c:v>3.3977199999999999E-2</c:v>
                </c:pt>
                <c:pt idx="300">
                  <c:v>3.40909E-2</c:v>
                </c:pt>
              </c:numCache>
            </c:numRef>
          </c:xVal>
          <c:yVal>
            <c:numRef>
              <c:f>'880'!$J$1:$J$301</c:f>
              <c:numCache>
                <c:formatCode>General</c:formatCode>
                <c:ptCount val="301"/>
                <c:pt idx="0">
                  <c:v>100</c:v>
                </c:pt>
                <c:pt idx="1">
                  <c:v>99.6892</c:v>
                </c:pt>
                <c:pt idx="2">
                  <c:v>98.758799999999994</c:v>
                </c:pt>
                <c:pt idx="3">
                  <c:v>97.214699999999993</c:v>
                </c:pt>
                <c:pt idx="4">
                  <c:v>95.066900000000004</c:v>
                </c:pt>
                <c:pt idx="5">
                  <c:v>92.329099999999997</c:v>
                </c:pt>
                <c:pt idx="6">
                  <c:v>89.018900000000002</c:v>
                </c:pt>
                <c:pt idx="7">
                  <c:v>85.157600000000002</c:v>
                </c:pt>
                <c:pt idx="8">
                  <c:v>80.769800000000004</c:v>
                </c:pt>
                <c:pt idx="9">
                  <c:v>75.883700000000005</c:v>
                </c:pt>
                <c:pt idx="10">
                  <c:v>70.530500000000004</c:v>
                </c:pt>
                <c:pt idx="11">
                  <c:v>64.744600000000005</c:v>
                </c:pt>
                <c:pt idx="12">
                  <c:v>58.562899999999999</c:v>
                </c:pt>
                <c:pt idx="13">
                  <c:v>52.024999999999999</c:v>
                </c:pt>
                <c:pt idx="14">
                  <c:v>45.172400000000003</c:v>
                </c:pt>
                <c:pt idx="15">
                  <c:v>38.049100000000003</c:v>
                </c:pt>
                <c:pt idx="16">
                  <c:v>30.700299999999999</c:v>
                </c:pt>
                <c:pt idx="17">
                  <c:v>23.172799999999999</c:v>
                </c:pt>
                <c:pt idx="18">
                  <c:v>15.5145</c:v>
                </c:pt>
                <c:pt idx="19">
                  <c:v>7.7738699999999996</c:v>
                </c:pt>
                <c:pt idx="20" formatCode="0.00E+00">
                  <c:v>5.1923699999999999E-5</c:v>
                </c:pt>
                <c:pt idx="21">
                  <c:v>-7.7578199999999997</c:v>
                </c:pt>
                <c:pt idx="22">
                  <c:v>-15.450799999999999</c:v>
                </c:pt>
                <c:pt idx="23">
                  <c:v>-23.0304</c:v>
                </c:pt>
                <c:pt idx="24">
                  <c:v>-30.449000000000002</c:v>
                </c:pt>
                <c:pt idx="25">
                  <c:v>-37.660200000000003</c:v>
                </c:pt>
                <c:pt idx="26">
                  <c:v>-44.618899999999996</c:v>
                </c:pt>
                <c:pt idx="27">
                  <c:v>-51.2819</c:v>
                </c:pt>
                <c:pt idx="28">
                  <c:v>-57.607700000000001</c:v>
                </c:pt>
                <c:pt idx="29">
                  <c:v>-63.557499999999997</c:v>
                </c:pt>
                <c:pt idx="30">
                  <c:v>-69.0946</c:v>
                </c:pt>
                <c:pt idx="31">
                  <c:v>-74.185400000000001</c:v>
                </c:pt>
                <c:pt idx="32">
                  <c:v>-78.799099999999996</c:v>
                </c:pt>
                <c:pt idx="33">
                  <c:v>-82.908100000000005</c:v>
                </c:pt>
                <c:pt idx="34">
                  <c:v>-86.488</c:v>
                </c:pt>
                <c:pt idx="35">
                  <c:v>-89.518100000000004</c:v>
                </c:pt>
                <c:pt idx="36">
                  <c:v>-91.981099999999998</c:v>
                </c:pt>
                <c:pt idx="37">
                  <c:v>-93.863500000000002</c:v>
                </c:pt>
                <c:pt idx="38">
                  <c:v>-95.155699999999996</c:v>
                </c:pt>
                <c:pt idx="39">
                  <c:v>-95.851600000000005</c:v>
                </c:pt>
                <c:pt idx="40">
                  <c:v>-95.949299999999994</c:v>
                </c:pt>
                <c:pt idx="41">
                  <c:v>-95.450599999999994</c:v>
                </c:pt>
                <c:pt idx="42">
                  <c:v>-94.361000000000004</c:v>
                </c:pt>
                <c:pt idx="43">
                  <c:v>-92.690100000000001</c:v>
                </c:pt>
                <c:pt idx="44">
                  <c:v>-90.450900000000004</c:v>
                </c:pt>
                <c:pt idx="45">
                  <c:v>-87.660200000000003</c:v>
                </c:pt>
                <c:pt idx="46">
                  <c:v>-84.338099999999997</c:v>
                </c:pt>
                <c:pt idx="47">
                  <c:v>-80.508099999999999</c:v>
                </c:pt>
                <c:pt idx="48">
                  <c:v>-76.197000000000003</c:v>
                </c:pt>
                <c:pt idx="49">
                  <c:v>-71.434299999999993</c:v>
                </c:pt>
                <c:pt idx="50">
                  <c:v>-66.252600000000001</c:v>
                </c:pt>
                <c:pt idx="51">
                  <c:v>-60.686700000000002</c:v>
                </c:pt>
                <c:pt idx="52">
                  <c:v>-54.773899999999998</c:v>
                </c:pt>
                <c:pt idx="53">
                  <c:v>-48.5535</c:v>
                </c:pt>
                <c:pt idx="54">
                  <c:v>-42.066499999999998</c:v>
                </c:pt>
                <c:pt idx="55">
                  <c:v>-35.355699999999999</c:v>
                </c:pt>
                <c:pt idx="56">
                  <c:v>-28.464600000000001</c:v>
                </c:pt>
                <c:pt idx="57">
                  <c:v>-21.438099999999999</c:v>
                </c:pt>
                <c:pt idx="58">
                  <c:v>-14.3215</c:v>
                </c:pt>
                <c:pt idx="59">
                  <c:v>-7.1603500000000002</c:v>
                </c:pt>
                <c:pt idx="60">
                  <c:v>-3.77358E-4</c:v>
                </c:pt>
                <c:pt idx="61">
                  <c:v>7.1130599999999999</c:v>
                </c:pt>
                <c:pt idx="62">
                  <c:v>14.1351</c:v>
                </c:pt>
                <c:pt idx="63">
                  <c:v>21.021999999999998</c:v>
                </c:pt>
                <c:pt idx="64">
                  <c:v>27.730799999999999</c:v>
                </c:pt>
                <c:pt idx="65">
                  <c:v>34.220100000000002</c:v>
                </c:pt>
                <c:pt idx="66">
                  <c:v>40.450499999999998</c:v>
                </c:pt>
                <c:pt idx="67">
                  <c:v>46.384099999999997</c:v>
                </c:pt>
                <c:pt idx="68">
                  <c:v>51.985300000000002</c:v>
                </c:pt>
                <c:pt idx="69">
                  <c:v>57.2211</c:v>
                </c:pt>
                <c:pt idx="70">
                  <c:v>62.061</c:v>
                </c:pt>
                <c:pt idx="71">
                  <c:v>66.477099999999993</c:v>
                </c:pt>
                <c:pt idx="72">
                  <c:v>70.444599999999994</c:v>
                </c:pt>
                <c:pt idx="73">
                  <c:v>73.941800000000001</c:v>
                </c:pt>
                <c:pt idx="74">
                  <c:v>76.950299999999999</c:v>
                </c:pt>
                <c:pt idx="75">
                  <c:v>79.454800000000006</c:v>
                </c:pt>
                <c:pt idx="76">
                  <c:v>81.4435</c:v>
                </c:pt>
                <c:pt idx="77">
                  <c:v>82.908100000000005</c:v>
                </c:pt>
                <c:pt idx="78">
                  <c:v>83.843599999999995</c:v>
                </c:pt>
                <c:pt idx="79">
                  <c:v>84.248699999999999</c:v>
                </c:pt>
                <c:pt idx="80">
                  <c:v>84.125399999999999</c:v>
                </c:pt>
                <c:pt idx="81">
                  <c:v>83.479100000000003</c:v>
                </c:pt>
                <c:pt idx="82">
                  <c:v>82.318799999999996</c:v>
                </c:pt>
                <c:pt idx="83">
                  <c:v>80.656400000000005</c:v>
                </c:pt>
                <c:pt idx="84">
                  <c:v>78.507199999999997</c:v>
                </c:pt>
                <c:pt idx="85">
                  <c:v>75.889600000000002</c:v>
                </c:pt>
                <c:pt idx="86">
                  <c:v>72.824700000000007</c:v>
                </c:pt>
                <c:pt idx="87">
                  <c:v>69.336399999999998</c:v>
                </c:pt>
                <c:pt idx="88">
                  <c:v>65.4512</c:v>
                </c:pt>
                <c:pt idx="89">
                  <c:v>61.197800000000001</c:v>
                </c:pt>
                <c:pt idx="90">
                  <c:v>56.607199999999999</c:v>
                </c:pt>
                <c:pt idx="91">
                  <c:v>51.712200000000003</c:v>
                </c:pt>
                <c:pt idx="92">
                  <c:v>46.5473</c:v>
                </c:pt>
                <c:pt idx="93">
                  <c:v>41.148400000000002</c:v>
                </c:pt>
                <c:pt idx="94">
                  <c:v>35.552599999999998</c:v>
                </c:pt>
                <c:pt idx="95">
                  <c:v>29.797899999999998</c:v>
                </c:pt>
                <c:pt idx="96">
                  <c:v>23.922899999999998</c:v>
                </c:pt>
                <c:pt idx="97">
                  <c:v>17.9666</c:v>
                </c:pt>
                <c:pt idx="98">
                  <c:v>11.9682</c:v>
                </c:pt>
                <c:pt idx="99">
                  <c:v>5.9666600000000001</c:v>
                </c:pt>
                <c:pt idx="100">
                  <c:v>5.8739600000000001E-4</c:v>
                </c:pt>
                <c:pt idx="101">
                  <c:v>-5.8921200000000002</c:v>
                </c:pt>
                <c:pt idx="102">
                  <c:v>-11.6745</c:v>
                </c:pt>
                <c:pt idx="103">
                  <c:v>-17.310600000000001</c:v>
                </c:pt>
                <c:pt idx="104">
                  <c:v>-22.765999999999998</c:v>
                </c:pt>
                <c:pt idx="105">
                  <c:v>-28.007899999999999</c:v>
                </c:pt>
                <c:pt idx="106">
                  <c:v>-33.005099999999999</c:v>
                </c:pt>
                <c:pt idx="107">
                  <c:v>-37.7286</c:v>
                </c:pt>
                <c:pt idx="108">
                  <c:v>-42.151499999999999</c:v>
                </c:pt>
                <c:pt idx="109">
                  <c:v>-46.249200000000002</c:v>
                </c:pt>
                <c:pt idx="110">
                  <c:v>-49.999600000000001</c:v>
                </c:pt>
                <c:pt idx="111">
                  <c:v>-53.383200000000002</c:v>
                </c:pt>
                <c:pt idx="112">
                  <c:v>-56.383099999999999</c:v>
                </c:pt>
                <c:pt idx="113">
                  <c:v>-58.985300000000002</c:v>
                </c:pt>
                <c:pt idx="114">
                  <c:v>-61.178600000000003</c:v>
                </c:pt>
                <c:pt idx="115">
                  <c:v>-62.954599999999999</c:v>
                </c:pt>
                <c:pt idx="116">
                  <c:v>-64.307900000000004</c:v>
                </c:pt>
                <c:pt idx="117">
                  <c:v>-65.236000000000004</c:v>
                </c:pt>
                <c:pt idx="118">
                  <c:v>-65.739099999999993</c:v>
                </c:pt>
                <c:pt idx="119">
                  <c:v>-65.820499999999996</c:v>
                </c:pt>
                <c:pt idx="120">
                  <c:v>-65.486099999999993</c:v>
                </c:pt>
                <c:pt idx="121">
                  <c:v>-64.744699999999995</c:v>
                </c:pt>
                <c:pt idx="122">
                  <c:v>-63.607500000000002</c:v>
                </c:pt>
                <c:pt idx="123">
                  <c:v>-62.088299999999997</c:v>
                </c:pt>
                <c:pt idx="124">
                  <c:v>-60.203299999999999</c:v>
                </c:pt>
                <c:pt idx="125">
                  <c:v>-57.9709</c:v>
                </c:pt>
                <c:pt idx="126">
                  <c:v>-55.411499999999997</c:v>
                </c:pt>
                <c:pt idx="127">
                  <c:v>-52.547400000000003</c:v>
                </c:pt>
                <c:pt idx="128">
                  <c:v>-49.402900000000002</c:v>
                </c:pt>
                <c:pt idx="129">
                  <c:v>-46.003399999999999</c:v>
                </c:pt>
                <c:pt idx="130">
                  <c:v>-42.375799999999998</c:v>
                </c:pt>
                <c:pt idx="131">
                  <c:v>-38.548299999999998</c:v>
                </c:pt>
                <c:pt idx="132">
                  <c:v>-34.549700000000001</c:v>
                </c:pt>
                <c:pt idx="133">
                  <c:v>-30.409700000000001</c:v>
                </c:pt>
                <c:pt idx="134">
                  <c:v>-26.158300000000001</c:v>
                </c:pt>
                <c:pt idx="135">
                  <c:v>-21.825900000000001</c:v>
                </c:pt>
                <c:pt idx="136">
                  <c:v>-17.442900000000002</c:v>
                </c:pt>
                <c:pt idx="137">
                  <c:v>-13.039400000000001</c:v>
                </c:pt>
                <c:pt idx="138">
                  <c:v>-8.6451700000000002</c:v>
                </c:pt>
                <c:pt idx="139">
                  <c:v>-4.2894600000000001</c:v>
                </c:pt>
                <c:pt idx="140">
                  <c:v>-6.1612799999999997E-4</c:v>
                </c:pt>
                <c:pt idx="141">
                  <c:v>4.1939799999999998</c:v>
                </c:pt>
                <c:pt idx="142">
                  <c:v>8.2681100000000001</c:v>
                </c:pt>
                <c:pt idx="143">
                  <c:v>12.196899999999999</c:v>
                </c:pt>
                <c:pt idx="144">
                  <c:v>15.957000000000001</c:v>
                </c:pt>
                <c:pt idx="145">
                  <c:v>19.526700000000002</c:v>
                </c:pt>
                <c:pt idx="146">
                  <c:v>22.885899999999999</c:v>
                </c:pt>
                <c:pt idx="147">
                  <c:v>26.0167</c:v>
                </c:pt>
                <c:pt idx="148">
                  <c:v>28.902899999999999</c:v>
                </c:pt>
                <c:pt idx="149">
                  <c:v>31.5305</c:v>
                </c:pt>
                <c:pt idx="150">
                  <c:v>33.887700000000002</c:v>
                </c:pt>
                <c:pt idx="151">
                  <c:v>35.964599999999997</c:v>
                </c:pt>
                <c:pt idx="152">
                  <c:v>37.753900000000002</c:v>
                </c:pt>
                <c:pt idx="153">
                  <c:v>39.250300000000003</c:v>
                </c:pt>
                <c:pt idx="154">
                  <c:v>40.450699999999998</c:v>
                </c:pt>
                <c:pt idx="155">
                  <c:v>41.354300000000002</c:v>
                </c:pt>
                <c:pt idx="156">
                  <c:v>41.962499999999999</c:v>
                </c:pt>
                <c:pt idx="157">
                  <c:v>42.2789</c:v>
                </c:pt>
                <c:pt idx="158">
                  <c:v>42.308799999999998</c:v>
                </c:pt>
                <c:pt idx="159">
                  <c:v>42.059899999999999</c:v>
                </c:pt>
                <c:pt idx="160">
                  <c:v>41.541600000000003</c:v>
                </c:pt>
                <c:pt idx="161">
                  <c:v>40.765099999999997</c:v>
                </c:pt>
                <c:pt idx="162">
                  <c:v>39.743200000000002</c:v>
                </c:pt>
                <c:pt idx="163">
                  <c:v>38.490200000000002</c:v>
                </c:pt>
                <c:pt idx="164">
                  <c:v>37.022100000000002</c:v>
                </c:pt>
                <c:pt idx="165">
                  <c:v>35.355600000000003</c:v>
                </c:pt>
                <c:pt idx="166">
                  <c:v>33.509099999999997</c:v>
                </c:pt>
                <c:pt idx="167">
                  <c:v>31.501300000000001</c:v>
                </c:pt>
                <c:pt idx="168">
                  <c:v>29.3522</c:v>
                </c:pt>
                <c:pt idx="169">
                  <c:v>27.081900000000001</c:v>
                </c:pt>
                <c:pt idx="170">
                  <c:v>24.711300000000001</c:v>
                </c:pt>
                <c:pt idx="171">
                  <c:v>22.261299999999999</c:v>
                </c:pt>
                <c:pt idx="172">
                  <c:v>19.7529</c:v>
                </c:pt>
                <c:pt idx="173">
                  <c:v>17.2072</c:v>
                </c:pt>
                <c:pt idx="174">
                  <c:v>14.6447</c:v>
                </c:pt>
                <c:pt idx="175">
                  <c:v>12.085599999999999</c:v>
                </c:pt>
                <c:pt idx="176">
                  <c:v>9.5496200000000009</c:v>
                </c:pt>
                <c:pt idx="177">
                  <c:v>7.0556200000000002</c:v>
                </c:pt>
                <c:pt idx="178">
                  <c:v>4.6215999999999999</c:v>
                </c:pt>
                <c:pt idx="179">
                  <c:v>2.26458</c:v>
                </c:pt>
                <c:pt idx="180">
                  <c:v>4.2316800000000003E-4</c:v>
                </c:pt>
                <c:pt idx="181">
                  <c:v>-2.1562399999999999</c:v>
                </c:pt>
                <c:pt idx="182">
                  <c:v>-4.1921099999999996</c:v>
                </c:pt>
                <c:pt idx="183">
                  <c:v>-6.0952999999999999</c:v>
                </c:pt>
                <c:pt idx="184">
                  <c:v>-7.8554500000000003</c:v>
                </c:pt>
                <c:pt idx="185">
                  <c:v>-9.4637100000000007</c:v>
                </c:pt>
                <c:pt idx="186">
                  <c:v>-10.912800000000001</c:v>
                </c:pt>
                <c:pt idx="187">
                  <c:v>-12.1972</c:v>
                </c:pt>
                <c:pt idx="188">
                  <c:v>-13.312900000000001</c:v>
                </c:pt>
                <c:pt idx="189">
                  <c:v>-14.2576</c:v>
                </c:pt>
                <c:pt idx="190">
                  <c:v>-15.0305</c:v>
                </c:pt>
                <c:pt idx="191">
                  <c:v>-15.6326</c:v>
                </c:pt>
                <c:pt idx="192">
                  <c:v>-16.066199999999998</c:v>
                </c:pt>
                <c:pt idx="193">
                  <c:v>-16.3355</c:v>
                </c:pt>
                <c:pt idx="194">
                  <c:v>-16.445799999999998</c:v>
                </c:pt>
                <c:pt idx="195">
                  <c:v>-16.4038</c:v>
                </c:pt>
                <c:pt idx="196">
                  <c:v>-16.217700000000001</c:v>
                </c:pt>
                <c:pt idx="197">
                  <c:v>-15.896599999999999</c:v>
                </c:pt>
                <c:pt idx="198">
                  <c:v>-15.451000000000001</c:v>
                </c:pt>
                <c:pt idx="199">
                  <c:v>-14.8919</c:v>
                </c:pt>
                <c:pt idx="200">
                  <c:v>-14.2316</c:v>
                </c:pt>
                <c:pt idx="201">
                  <c:v>-13.482900000000001</c:v>
                </c:pt>
                <c:pt idx="202">
                  <c:v>-12.659000000000001</c:v>
                </c:pt>
                <c:pt idx="203">
                  <c:v>-11.7738</c:v>
                </c:pt>
                <c:pt idx="204">
                  <c:v>-10.8414</c:v>
                </c:pt>
                <c:pt idx="205">
                  <c:v>-9.8760399999999997</c:v>
                </c:pt>
                <c:pt idx="206">
                  <c:v>-8.8918700000000008</c:v>
                </c:pt>
                <c:pt idx="207">
                  <c:v>-7.9030500000000004</c:v>
                </c:pt>
                <c:pt idx="208">
                  <c:v>-6.9233799999999999</c:v>
                </c:pt>
                <c:pt idx="209">
                  <c:v>-5.9662899999999999</c:v>
                </c:pt>
                <c:pt idx="210">
                  <c:v>-5.0446499999999999</c:v>
                </c:pt>
                <c:pt idx="211">
                  <c:v>-4.1706599999999998</c:v>
                </c:pt>
                <c:pt idx="212">
                  <c:v>-3.3557700000000001</c:v>
                </c:pt>
                <c:pt idx="213">
                  <c:v>-2.6105200000000002</c:v>
                </c:pt>
                <c:pt idx="214">
                  <c:v>-1.9444399999999999</c:v>
                </c:pt>
                <c:pt idx="215">
                  <c:v>-1.3660099999999999</c:v>
                </c:pt>
                <c:pt idx="216">
                  <c:v>-0.88253099999999995</c:v>
                </c:pt>
                <c:pt idx="217">
                  <c:v>-0.50007800000000002</c:v>
                </c:pt>
                <c:pt idx="218">
                  <c:v>-0.22343299999999999</c:v>
                </c:pt>
                <c:pt idx="219">
                  <c:v>-5.6045600000000001E-2</c:v>
                </c:pt>
                <c:pt idx="220" formatCode="0.00E+00">
                  <c:v>-3.1599999999999998E-9</c:v>
                </c:pt>
                <c:pt idx="221">
                  <c:v>-5.5992500000000001E-2</c:v>
                </c:pt>
                <c:pt idx="222">
                  <c:v>-0.223327</c:v>
                </c:pt>
                <c:pt idx="223">
                  <c:v>-0.499921</c:v>
                </c:pt>
                <c:pt idx="224">
                  <c:v>-0.88232600000000005</c:v>
                </c:pt>
                <c:pt idx="225">
                  <c:v>-1.3657600000000001</c:v>
                </c:pt>
                <c:pt idx="226">
                  <c:v>-1.94414</c:v>
                </c:pt>
                <c:pt idx="227">
                  <c:v>-2.6101800000000002</c:v>
                </c:pt>
                <c:pt idx="228">
                  <c:v>-3.3553999999999999</c:v>
                </c:pt>
                <c:pt idx="229">
                  <c:v>-4.1702599999999999</c:v>
                </c:pt>
                <c:pt idx="230">
                  <c:v>-5.0442200000000001</c:v>
                </c:pt>
                <c:pt idx="231">
                  <c:v>-5.96584</c:v>
                </c:pt>
                <c:pt idx="232">
                  <c:v>-6.9229200000000004</c:v>
                </c:pt>
                <c:pt idx="233">
                  <c:v>-7.9025800000000004</c:v>
                </c:pt>
                <c:pt idx="234">
                  <c:v>-8.8914000000000009</c:v>
                </c:pt>
                <c:pt idx="235">
                  <c:v>-9.8755699999999997</c:v>
                </c:pt>
                <c:pt idx="236">
                  <c:v>-10.840999999999999</c:v>
                </c:pt>
                <c:pt idx="237">
                  <c:v>-11.773400000000001</c:v>
                </c:pt>
                <c:pt idx="238">
                  <c:v>-12.6586</c:v>
                </c:pt>
                <c:pt idx="239">
                  <c:v>-13.4825</c:v>
                </c:pt>
                <c:pt idx="240">
                  <c:v>-14.231299999999999</c:v>
                </c:pt>
                <c:pt idx="241">
                  <c:v>-14.8916</c:v>
                </c:pt>
                <c:pt idx="242">
                  <c:v>-15.450699999999999</c:v>
                </c:pt>
                <c:pt idx="243">
                  <c:v>-15.8964</c:v>
                </c:pt>
                <c:pt idx="244">
                  <c:v>-16.217600000000001</c:v>
                </c:pt>
                <c:pt idx="245">
                  <c:v>-16.403700000000001</c:v>
                </c:pt>
                <c:pt idx="246">
                  <c:v>-16.445799999999998</c:v>
                </c:pt>
                <c:pt idx="247">
                  <c:v>-16.335599999999999</c:v>
                </c:pt>
                <c:pt idx="248">
                  <c:v>-16.066400000000002</c:v>
                </c:pt>
                <c:pt idx="249">
                  <c:v>-15.6328</c:v>
                </c:pt>
                <c:pt idx="250">
                  <c:v>-15.030799999999999</c:v>
                </c:pt>
                <c:pt idx="251">
                  <c:v>-14.257999999999999</c:v>
                </c:pt>
                <c:pt idx="252">
                  <c:v>-13.3134</c:v>
                </c:pt>
                <c:pt idx="253">
                  <c:v>-12.197800000000001</c:v>
                </c:pt>
                <c:pt idx="254">
                  <c:v>-10.913500000000001</c:v>
                </c:pt>
                <c:pt idx="255">
                  <c:v>-9.4644300000000001</c:v>
                </c:pt>
                <c:pt idx="256">
                  <c:v>-7.8562500000000002</c:v>
                </c:pt>
                <c:pt idx="257">
                  <c:v>-6.0961699999999999</c:v>
                </c:pt>
                <c:pt idx="258">
                  <c:v>-4.1930399999999999</c:v>
                </c:pt>
                <c:pt idx="259">
                  <c:v>-2.1572300000000002</c:v>
                </c:pt>
                <c:pt idx="260">
                  <c:v>-6.2735500000000001E-4</c:v>
                </c:pt>
                <c:pt idx="261">
                  <c:v>2.2634799999999999</c:v>
                </c:pt>
                <c:pt idx="262">
                  <c:v>4.6204700000000001</c:v>
                </c:pt>
                <c:pt idx="263">
                  <c:v>7.0544500000000001</c:v>
                </c:pt>
                <c:pt idx="264">
                  <c:v>9.5484200000000001</c:v>
                </c:pt>
                <c:pt idx="265">
                  <c:v>12.0844</c:v>
                </c:pt>
                <c:pt idx="266">
                  <c:v>14.6434</c:v>
                </c:pt>
                <c:pt idx="267">
                  <c:v>17.206</c:v>
                </c:pt>
                <c:pt idx="268">
                  <c:v>19.7517</c:v>
                </c:pt>
                <c:pt idx="269">
                  <c:v>22.260100000000001</c:v>
                </c:pt>
                <c:pt idx="270">
                  <c:v>24.710100000000001</c:v>
                </c:pt>
                <c:pt idx="271">
                  <c:v>27.0808</c:v>
                </c:pt>
                <c:pt idx="272">
                  <c:v>29.351099999999999</c:v>
                </c:pt>
                <c:pt idx="273">
                  <c:v>31.500299999999999</c:v>
                </c:pt>
                <c:pt idx="274">
                  <c:v>33.508099999999999</c:v>
                </c:pt>
                <c:pt idx="275">
                  <c:v>35.354799999999997</c:v>
                </c:pt>
                <c:pt idx="276">
                  <c:v>37.021299999999997</c:v>
                </c:pt>
                <c:pt idx="277">
                  <c:v>38.489600000000003</c:v>
                </c:pt>
                <c:pt idx="278">
                  <c:v>39.742600000000003</c:v>
                </c:pt>
                <c:pt idx="279">
                  <c:v>40.764699999999998</c:v>
                </c:pt>
                <c:pt idx="280">
                  <c:v>41.5413</c:v>
                </c:pt>
                <c:pt idx="281">
                  <c:v>42.059699999999999</c:v>
                </c:pt>
                <c:pt idx="282">
                  <c:v>42.308799999999998</c:v>
                </c:pt>
                <c:pt idx="283">
                  <c:v>42.2789</c:v>
                </c:pt>
                <c:pt idx="284">
                  <c:v>41.962800000000001</c:v>
                </c:pt>
                <c:pt idx="285">
                  <c:v>41.354700000000001</c:v>
                </c:pt>
                <c:pt idx="286">
                  <c:v>40.4512</c:v>
                </c:pt>
                <c:pt idx="287">
                  <c:v>39.250900000000001</c:v>
                </c:pt>
                <c:pt idx="288">
                  <c:v>37.7547</c:v>
                </c:pt>
                <c:pt idx="289">
                  <c:v>35.965499999999999</c:v>
                </c:pt>
                <c:pt idx="290">
                  <c:v>33.8887</c:v>
                </c:pt>
                <c:pt idx="291">
                  <c:v>31.531700000000001</c:v>
                </c:pt>
                <c:pt idx="292">
                  <c:v>28.904199999999999</c:v>
                </c:pt>
                <c:pt idx="293">
                  <c:v>26.0181</c:v>
                </c:pt>
                <c:pt idx="294">
                  <c:v>22.8874</c:v>
                </c:pt>
                <c:pt idx="295">
                  <c:v>19.528300000000002</c:v>
                </c:pt>
                <c:pt idx="296">
                  <c:v>15.9587</c:v>
                </c:pt>
                <c:pt idx="297">
                  <c:v>12.198700000000001</c:v>
                </c:pt>
                <c:pt idx="298">
                  <c:v>8.2699499999999997</c:v>
                </c:pt>
                <c:pt idx="299">
                  <c:v>4.1958799999999998</c:v>
                </c:pt>
                <c:pt idx="300">
                  <c:v>1.3302100000000001E-3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C0-4E3C-B76C-7BBF9475F75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'880'!$I$1:$I$301</c:f>
              <c:numCache>
                <c:formatCode>General</c:formatCode>
                <c:ptCount val="301"/>
                <c:pt idx="0">
                  <c:v>0</c:v>
                </c:pt>
                <c:pt idx="1">
                  <c:v>1.1363599999999999E-4</c:v>
                </c:pt>
                <c:pt idx="2">
                  <c:v>2.27273E-4</c:v>
                </c:pt>
                <c:pt idx="3">
                  <c:v>3.4090900000000003E-4</c:v>
                </c:pt>
                <c:pt idx="4">
                  <c:v>4.5454499999999999E-4</c:v>
                </c:pt>
                <c:pt idx="5">
                  <c:v>5.6818199999999998E-4</c:v>
                </c:pt>
                <c:pt idx="6">
                  <c:v>6.8181800000000005E-4</c:v>
                </c:pt>
                <c:pt idx="7">
                  <c:v>7.9545500000000003E-4</c:v>
                </c:pt>
                <c:pt idx="8">
                  <c:v>9.09091E-4</c:v>
                </c:pt>
                <c:pt idx="9">
                  <c:v>1.0227299999999999E-3</c:v>
                </c:pt>
                <c:pt idx="10">
                  <c:v>1.1363600000000001E-3</c:v>
                </c:pt>
                <c:pt idx="11">
                  <c:v>1.25E-3</c:v>
                </c:pt>
                <c:pt idx="12">
                  <c:v>1.3636399999999999E-3</c:v>
                </c:pt>
                <c:pt idx="13">
                  <c:v>1.4772699999999999E-3</c:v>
                </c:pt>
                <c:pt idx="14">
                  <c:v>1.5909100000000001E-3</c:v>
                </c:pt>
                <c:pt idx="15">
                  <c:v>1.70455E-3</c:v>
                </c:pt>
                <c:pt idx="16">
                  <c:v>1.81818E-3</c:v>
                </c:pt>
                <c:pt idx="17">
                  <c:v>1.9318200000000001E-3</c:v>
                </c:pt>
                <c:pt idx="18">
                  <c:v>2.0454499999999999E-3</c:v>
                </c:pt>
                <c:pt idx="19">
                  <c:v>2.1590899999999998E-3</c:v>
                </c:pt>
                <c:pt idx="20">
                  <c:v>2.2727300000000001E-3</c:v>
                </c:pt>
                <c:pt idx="21">
                  <c:v>2.3863600000000001E-3</c:v>
                </c:pt>
                <c:pt idx="22">
                  <c:v>2.5000000000000001E-3</c:v>
                </c:pt>
                <c:pt idx="23">
                  <c:v>2.61364E-3</c:v>
                </c:pt>
                <c:pt idx="24">
                  <c:v>2.72727E-3</c:v>
                </c:pt>
                <c:pt idx="25">
                  <c:v>2.8409099999999999E-3</c:v>
                </c:pt>
                <c:pt idx="26">
                  <c:v>2.9545399999999999E-3</c:v>
                </c:pt>
                <c:pt idx="27">
                  <c:v>3.0681800000000002E-3</c:v>
                </c:pt>
                <c:pt idx="28">
                  <c:v>3.1818200000000001E-3</c:v>
                </c:pt>
                <c:pt idx="29">
                  <c:v>3.2954500000000001E-3</c:v>
                </c:pt>
                <c:pt idx="30">
                  <c:v>3.40909E-3</c:v>
                </c:pt>
                <c:pt idx="31">
                  <c:v>3.52273E-3</c:v>
                </c:pt>
                <c:pt idx="32">
                  <c:v>3.6363599999999999E-3</c:v>
                </c:pt>
                <c:pt idx="33">
                  <c:v>3.7499999999999999E-3</c:v>
                </c:pt>
                <c:pt idx="34">
                  <c:v>3.8636299999999998E-3</c:v>
                </c:pt>
                <c:pt idx="35">
                  <c:v>3.9772699999999998E-3</c:v>
                </c:pt>
                <c:pt idx="36">
                  <c:v>4.0909099999999997E-3</c:v>
                </c:pt>
                <c:pt idx="37">
                  <c:v>4.2045399999999997E-3</c:v>
                </c:pt>
                <c:pt idx="38">
                  <c:v>4.3181799999999996E-3</c:v>
                </c:pt>
                <c:pt idx="39">
                  <c:v>4.4318200000000004E-3</c:v>
                </c:pt>
                <c:pt idx="40">
                  <c:v>4.5454500000000004E-3</c:v>
                </c:pt>
                <c:pt idx="41">
                  <c:v>4.6590900000000003E-3</c:v>
                </c:pt>
                <c:pt idx="42">
                  <c:v>4.7727200000000003E-3</c:v>
                </c:pt>
                <c:pt idx="43">
                  <c:v>4.8863600000000002E-3</c:v>
                </c:pt>
                <c:pt idx="44">
                  <c:v>5.0000000000000001E-3</c:v>
                </c:pt>
                <c:pt idx="45">
                  <c:v>5.1136300000000001E-3</c:v>
                </c:pt>
                <c:pt idx="46">
                  <c:v>5.22727E-3</c:v>
                </c:pt>
                <c:pt idx="47">
                  <c:v>5.3409099999999999E-3</c:v>
                </c:pt>
                <c:pt idx="48">
                  <c:v>5.4545399999999999E-3</c:v>
                </c:pt>
                <c:pt idx="49">
                  <c:v>5.5681799999999998E-3</c:v>
                </c:pt>
                <c:pt idx="50">
                  <c:v>5.6818099999999998E-3</c:v>
                </c:pt>
                <c:pt idx="51">
                  <c:v>5.7954499999999997E-3</c:v>
                </c:pt>
                <c:pt idx="52">
                  <c:v>5.9090899999999997E-3</c:v>
                </c:pt>
                <c:pt idx="53">
                  <c:v>6.0227199999999996E-3</c:v>
                </c:pt>
                <c:pt idx="54">
                  <c:v>6.1363600000000004E-3</c:v>
                </c:pt>
                <c:pt idx="55">
                  <c:v>6.2500000000000003E-3</c:v>
                </c:pt>
                <c:pt idx="56">
                  <c:v>6.3636300000000003E-3</c:v>
                </c:pt>
                <c:pt idx="57">
                  <c:v>6.4772700000000002E-3</c:v>
                </c:pt>
                <c:pt idx="58">
                  <c:v>6.5909000000000002E-3</c:v>
                </c:pt>
                <c:pt idx="59">
                  <c:v>6.7045400000000002E-3</c:v>
                </c:pt>
                <c:pt idx="60">
                  <c:v>6.8181800000000001E-3</c:v>
                </c:pt>
                <c:pt idx="61">
                  <c:v>6.9318100000000001E-3</c:v>
                </c:pt>
                <c:pt idx="62">
                  <c:v>7.04545E-3</c:v>
                </c:pt>
                <c:pt idx="63">
                  <c:v>7.1590899999999999E-3</c:v>
                </c:pt>
                <c:pt idx="64">
                  <c:v>7.2727199999999999E-3</c:v>
                </c:pt>
                <c:pt idx="65">
                  <c:v>7.3863599999999998E-3</c:v>
                </c:pt>
                <c:pt idx="66">
                  <c:v>7.4999899999999998E-3</c:v>
                </c:pt>
                <c:pt idx="67">
                  <c:v>7.6136299999999997E-3</c:v>
                </c:pt>
                <c:pt idx="68">
                  <c:v>7.7272699999999996E-3</c:v>
                </c:pt>
                <c:pt idx="69">
                  <c:v>7.8408999999999996E-3</c:v>
                </c:pt>
                <c:pt idx="70">
                  <c:v>7.9545399999999995E-3</c:v>
                </c:pt>
                <c:pt idx="71">
                  <c:v>8.0681799999999994E-3</c:v>
                </c:pt>
                <c:pt idx="72">
                  <c:v>8.1818099999999994E-3</c:v>
                </c:pt>
                <c:pt idx="73">
                  <c:v>8.2954499999999994E-3</c:v>
                </c:pt>
                <c:pt idx="74">
                  <c:v>8.4090799999999993E-3</c:v>
                </c:pt>
                <c:pt idx="75">
                  <c:v>8.5227199999999993E-3</c:v>
                </c:pt>
                <c:pt idx="76">
                  <c:v>8.6363599999999992E-3</c:v>
                </c:pt>
                <c:pt idx="77">
                  <c:v>8.7499899999999992E-3</c:v>
                </c:pt>
                <c:pt idx="78">
                  <c:v>8.8636300000000008E-3</c:v>
                </c:pt>
                <c:pt idx="79">
                  <c:v>8.9772700000000007E-3</c:v>
                </c:pt>
                <c:pt idx="80">
                  <c:v>9.0909000000000007E-3</c:v>
                </c:pt>
                <c:pt idx="81">
                  <c:v>9.2045400000000006E-3</c:v>
                </c:pt>
                <c:pt idx="82">
                  <c:v>9.3181700000000006E-3</c:v>
                </c:pt>
                <c:pt idx="83">
                  <c:v>9.4318100000000005E-3</c:v>
                </c:pt>
                <c:pt idx="84">
                  <c:v>9.5454500000000005E-3</c:v>
                </c:pt>
                <c:pt idx="85">
                  <c:v>9.6590800000000004E-3</c:v>
                </c:pt>
                <c:pt idx="86">
                  <c:v>9.7727200000000004E-3</c:v>
                </c:pt>
                <c:pt idx="87">
                  <c:v>9.8863600000000003E-3</c:v>
                </c:pt>
                <c:pt idx="88">
                  <c:v>9.9999900000000003E-3</c:v>
                </c:pt>
                <c:pt idx="89">
                  <c:v>1.01136E-2</c:v>
                </c:pt>
                <c:pt idx="90">
                  <c:v>1.02273E-2</c:v>
                </c:pt>
                <c:pt idx="91">
                  <c:v>1.03409E-2</c:v>
                </c:pt>
                <c:pt idx="92">
                  <c:v>1.04545E-2</c:v>
                </c:pt>
                <c:pt idx="93">
                  <c:v>1.05682E-2</c:v>
                </c:pt>
                <c:pt idx="94">
                  <c:v>1.06818E-2</c:v>
                </c:pt>
                <c:pt idx="95">
                  <c:v>1.07954E-2</c:v>
                </c:pt>
                <c:pt idx="96">
                  <c:v>1.09091E-2</c:v>
                </c:pt>
                <c:pt idx="97">
                  <c:v>1.10227E-2</c:v>
                </c:pt>
                <c:pt idx="98">
                  <c:v>1.1136399999999999E-2</c:v>
                </c:pt>
                <c:pt idx="99">
                  <c:v>1.125E-2</c:v>
                </c:pt>
                <c:pt idx="100">
                  <c:v>1.13636E-2</c:v>
                </c:pt>
                <c:pt idx="101">
                  <c:v>1.1477299999999999E-2</c:v>
                </c:pt>
                <c:pt idx="102">
                  <c:v>1.1590899999999999E-2</c:v>
                </c:pt>
                <c:pt idx="103">
                  <c:v>1.17045E-2</c:v>
                </c:pt>
                <c:pt idx="104">
                  <c:v>1.1818199999999999E-2</c:v>
                </c:pt>
                <c:pt idx="105">
                  <c:v>1.1931799999999999E-2</c:v>
                </c:pt>
                <c:pt idx="106">
                  <c:v>1.20454E-2</c:v>
                </c:pt>
                <c:pt idx="107">
                  <c:v>1.2159100000000001E-2</c:v>
                </c:pt>
                <c:pt idx="108">
                  <c:v>1.2272699999999999E-2</c:v>
                </c:pt>
                <c:pt idx="109">
                  <c:v>1.2386400000000001E-2</c:v>
                </c:pt>
                <c:pt idx="110">
                  <c:v>1.2500000000000001E-2</c:v>
                </c:pt>
                <c:pt idx="111">
                  <c:v>1.2613600000000001E-2</c:v>
                </c:pt>
                <c:pt idx="112">
                  <c:v>1.27273E-2</c:v>
                </c:pt>
                <c:pt idx="113">
                  <c:v>1.2840900000000001E-2</c:v>
                </c:pt>
                <c:pt idx="114">
                  <c:v>1.2954500000000001E-2</c:v>
                </c:pt>
                <c:pt idx="115">
                  <c:v>1.30682E-2</c:v>
                </c:pt>
                <c:pt idx="116">
                  <c:v>1.31818E-2</c:v>
                </c:pt>
                <c:pt idx="117">
                  <c:v>1.3295400000000001E-2</c:v>
                </c:pt>
                <c:pt idx="118">
                  <c:v>1.34091E-2</c:v>
                </c:pt>
                <c:pt idx="119">
                  <c:v>1.35227E-2</c:v>
                </c:pt>
                <c:pt idx="120">
                  <c:v>1.36364E-2</c:v>
                </c:pt>
                <c:pt idx="121">
                  <c:v>1.375E-2</c:v>
                </c:pt>
                <c:pt idx="122">
                  <c:v>1.38636E-2</c:v>
                </c:pt>
                <c:pt idx="123">
                  <c:v>1.39773E-2</c:v>
                </c:pt>
                <c:pt idx="124">
                  <c:v>1.40909E-2</c:v>
                </c:pt>
                <c:pt idx="125">
                  <c:v>1.42045E-2</c:v>
                </c:pt>
                <c:pt idx="126">
                  <c:v>1.43182E-2</c:v>
                </c:pt>
                <c:pt idx="127">
                  <c:v>1.44318E-2</c:v>
                </c:pt>
                <c:pt idx="128">
                  <c:v>1.45454E-2</c:v>
                </c:pt>
                <c:pt idx="129">
                  <c:v>1.46591E-2</c:v>
                </c:pt>
                <c:pt idx="130">
                  <c:v>1.47727E-2</c:v>
                </c:pt>
                <c:pt idx="131">
                  <c:v>1.4886399999999999E-2</c:v>
                </c:pt>
                <c:pt idx="132">
                  <c:v>1.4999999999999999E-2</c:v>
                </c:pt>
                <c:pt idx="133">
                  <c:v>1.51136E-2</c:v>
                </c:pt>
                <c:pt idx="134">
                  <c:v>1.5227299999999999E-2</c:v>
                </c:pt>
                <c:pt idx="135">
                  <c:v>1.5340899999999999E-2</c:v>
                </c:pt>
                <c:pt idx="136">
                  <c:v>1.5454499999999999E-2</c:v>
                </c:pt>
                <c:pt idx="137">
                  <c:v>1.5568200000000001E-2</c:v>
                </c:pt>
                <c:pt idx="138">
                  <c:v>1.5681799999999999E-2</c:v>
                </c:pt>
                <c:pt idx="139">
                  <c:v>1.5795400000000001E-2</c:v>
                </c:pt>
                <c:pt idx="140">
                  <c:v>1.5909099999999999E-2</c:v>
                </c:pt>
                <c:pt idx="141">
                  <c:v>1.6022700000000001E-2</c:v>
                </c:pt>
                <c:pt idx="142">
                  <c:v>1.6136399999999999E-2</c:v>
                </c:pt>
                <c:pt idx="143">
                  <c:v>1.6250000000000001E-2</c:v>
                </c:pt>
                <c:pt idx="144">
                  <c:v>1.6363599999999999E-2</c:v>
                </c:pt>
                <c:pt idx="145">
                  <c:v>1.64773E-2</c:v>
                </c:pt>
                <c:pt idx="146">
                  <c:v>1.6590899999999999E-2</c:v>
                </c:pt>
                <c:pt idx="147">
                  <c:v>1.6704500000000001E-2</c:v>
                </c:pt>
                <c:pt idx="148">
                  <c:v>1.6818199999999998E-2</c:v>
                </c:pt>
                <c:pt idx="149">
                  <c:v>1.69318E-2</c:v>
                </c:pt>
                <c:pt idx="150">
                  <c:v>1.7045399999999999E-2</c:v>
                </c:pt>
                <c:pt idx="151">
                  <c:v>1.71591E-2</c:v>
                </c:pt>
                <c:pt idx="152">
                  <c:v>1.7272699999999998E-2</c:v>
                </c:pt>
                <c:pt idx="153">
                  <c:v>1.73863E-2</c:v>
                </c:pt>
                <c:pt idx="154">
                  <c:v>1.7500000000000002E-2</c:v>
                </c:pt>
                <c:pt idx="155">
                  <c:v>1.76136E-2</c:v>
                </c:pt>
                <c:pt idx="156">
                  <c:v>1.7727300000000001E-2</c:v>
                </c:pt>
                <c:pt idx="157">
                  <c:v>1.78409E-2</c:v>
                </c:pt>
                <c:pt idx="158">
                  <c:v>1.7954500000000002E-2</c:v>
                </c:pt>
                <c:pt idx="159">
                  <c:v>1.80682E-2</c:v>
                </c:pt>
                <c:pt idx="160">
                  <c:v>1.8181800000000001E-2</c:v>
                </c:pt>
                <c:pt idx="161">
                  <c:v>1.82954E-2</c:v>
                </c:pt>
                <c:pt idx="162">
                  <c:v>1.8409100000000001E-2</c:v>
                </c:pt>
                <c:pt idx="163">
                  <c:v>1.85227E-2</c:v>
                </c:pt>
                <c:pt idx="164">
                  <c:v>1.8636300000000001E-2</c:v>
                </c:pt>
                <c:pt idx="165">
                  <c:v>1.8749999999999999E-2</c:v>
                </c:pt>
                <c:pt idx="166">
                  <c:v>1.8863600000000001E-2</c:v>
                </c:pt>
                <c:pt idx="167">
                  <c:v>1.8977299999999999E-2</c:v>
                </c:pt>
                <c:pt idx="168">
                  <c:v>1.9090900000000001E-2</c:v>
                </c:pt>
                <c:pt idx="169">
                  <c:v>1.9204499999999999E-2</c:v>
                </c:pt>
                <c:pt idx="170">
                  <c:v>1.9318200000000001E-2</c:v>
                </c:pt>
                <c:pt idx="171">
                  <c:v>1.9431799999999999E-2</c:v>
                </c:pt>
                <c:pt idx="172">
                  <c:v>1.9545400000000001E-2</c:v>
                </c:pt>
                <c:pt idx="173">
                  <c:v>1.9659099999999999E-2</c:v>
                </c:pt>
                <c:pt idx="174">
                  <c:v>1.9772700000000001E-2</c:v>
                </c:pt>
                <c:pt idx="175">
                  <c:v>1.9886299999999999E-2</c:v>
                </c:pt>
                <c:pt idx="176">
                  <c:v>0.02</c:v>
                </c:pt>
                <c:pt idx="177">
                  <c:v>2.0113599999999999E-2</c:v>
                </c:pt>
                <c:pt idx="178">
                  <c:v>2.02273E-2</c:v>
                </c:pt>
                <c:pt idx="179">
                  <c:v>2.0340899999999999E-2</c:v>
                </c:pt>
                <c:pt idx="180">
                  <c:v>2.04545E-2</c:v>
                </c:pt>
                <c:pt idx="181">
                  <c:v>2.0568199999999998E-2</c:v>
                </c:pt>
                <c:pt idx="182">
                  <c:v>2.06818E-2</c:v>
                </c:pt>
                <c:pt idx="183">
                  <c:v>2.0795399999999999E-2</c:v>
                </c:pt>
                <c:pt idx="184">
                  <c:v>2.09091E-2</c:v>
                </c:pt>
                <c:pt idx="185">
                  <c:v>2.1022699999999998E-2</c:v>
                </c:pt>
                <c:pt idx="186">
                  <c:v>2.11363E-2</c:v>
                </c:pt>
                <c:pt idx="187">
                  <c:v>2.1250000000000002E-2</c:v>
                </c:pt>
                <c:pt idx="188">
                  <c:v>2.13636E-2</c:v>
                </c:pt>
                <c:pt idx="189">
                  <c:v>2.1477300000000001E-2</c:v>
                </c:pt>
                <c:pt idx="190">
                  <c:v>2.15909E-2</c:v>
                </c:pt>
                <c:pt idx="191">
                  <c:v>2.1704500000000002E-2</c:v>
                </c:pt>
                <c:pt idx="192">
                  <c:v>2.1818199999999999E-2</c:v>
                </c:pt>
                <c:pt idx="193">
                  <c:v>2.1931800000000001E-2</c:v>
                </c:pt>
                <c:pt idx="194">
                  <c:v>2.20454E-2</c:v>
                </c:pt>
                <c:pt idx="195">
                  <c:v>2.2159100000000001E-2</c:v>
                </c:pt>
                <c:pt idx="196">
                  <c:v>2.2272699999999999E-2</c:v>
                </c:pt>
                <c:pt idx="197">
                  <c:v>2.2386300000000001E-2</c:v>
                </c:pt>
                <c:pt idx="198">
                  <c:v>2.2499999999999999E-2</c:v>
                </c:pt>
                <c:pt idx="199">
                  <c:v>2.2613600000000001E-2</c:v>
                </c:pt>
                <c:pt idx="200">
                  <c:v>2.2727299999999999E-2</c:v>
                </c:pt>
                <c:pt idx="201">
                  <c:v>2.2840900000000001E-2</c:v>
                </c:pt>
                <c:pt idx="202">
                  <c:v>2.2954499999999999E-2</c:v>
                </c:pt>
                <c:pt idx="203">
                  <c:v>2.3068200000000001E-2</c:v>
                </c:pt>
                <c:pt idx="204">
                  <c:v>2.3181799999999999E-2</c:v>
                </c:pt>
                <c:pt idx="205">
                  <c:v>2.3295400000000001E-2</c:v>
                </c:pt>
                <c:pt idx="206">
                  <c:v>2.3409099999999999E-2</c:v>
                </c:pt>
                <c:pt idx="207">
                  <c:v>2.3522700000000001E-2</c:v>
                </c:pt>
                <c:pt idx="208">
                  <c:v>2.3636299999999999E-2</c:v>
                </c:pt>
                <c:pt idx="209">
                  <c:v>2.375E-2</c:v>
                </c:pt>
                <c:pt idx="210">
                  <c:v>2.3863599999999999E-2</c:v>
                </c:pt>
                <c:pt idx="211">
                  <c:v>2.39773E-2</c:v>
                </c:pt>
                <c:pt idx="212">
                  <c:v>2.4090899999999998E-2</c:v>
                </c:pt>
                <c:pt idx="213">
                  <c:v>2.42045E-2</c:v>
                </c:pt>
                <c:pt idx="214">
                  <c:v>2.4318200000000002E-2</c:v>
                </c:pt>
                <c:pt idx="215">
                  <c:v>2.44318E-2</c:v>
                </c:pt>
                <c:pt idx="216">
                  <c:v>2.4545399999999998E-2</c:v>
                </c:pt>
                <c:pt idx="217">
                  <c:v>2.46591E-2</c:v>
                </c:pt>
                <c:pt idx="218">
                  <c:v>2.4772700000000002E-2</c:v>
                </c:pt>
                <c:pt idx="219">
                  <c:v>2.48863E-2</c:v>
                </c:pt>
                <c:pt idx="220">
                  <c:v>2.5000000000000001E-2</c:v>
                </c:pt>
                <c:pt idx="221">
                  <c:v>2.51136E-2</c:v>
                </c:pt>
                <c:pt idx="222">
                  <c:v>2.5227300000000001E-2</c:v>
                </c:pt>
                <c:pt idx="223">
                  <c:v>2.53409E-2</c:v>
                </c:pt>
                <c:pt idx="224">
                  <c:v>2.5454500000000001E-2</c:v>
                </c:pt>
                <c:pt idx="225">
                  <c:v>2.5568199999999999E-2</c:v>
                </c:pt>
                <c:pt idx="226">
                  <c:v>2.5681800000000001E-2</c:v>
                </c:pt>
                <c:pt idx="227">
                  <c:v>2.57954E-2</c:v>
                </c:pt>
                <c:pt idx="228">
                  <c:v>2.5909100000000001E-2</c:v>
                </c:pt>
                <c:pt idx="229">
                  <c:v>2.6022699999999999E-2</c:v>
                </c:pt>
                <c:pt idx="230">
                  <c:v>2.6136300000000001E-2</c:v>
                </c:pt>
                <c:pt idx="231">
                  <c:v>2.6249999999999999E-2</c:v>
                </c:pt>
                <c:pt idx="232">
                  <c:v>2.6363600000000001E-2</c:v>
                </c:pt>
                <c:pt idx="233">
                  <c:v>2.6477199999999999E-2</c:v>
                </c:pt>
                <c:pt idx="234">
                  <c:v>2.6590900000000001E-2</c:v>
                </c:pt>
                <c:pt idx="235">
                  <c:v>2.6704499999999999E-2</c:v>
                </c:pt>
                <c:pt idx="236">
                  <c:v>2.68182E-2</c:v>
                </c:pt>
                <c:pt idx="237">
                  <c:v>2.6931799999999999E-2</c:v>
                </c:pt>
                <c:pt idx="238">
                  <c:v>2.7045400000000001E-2</c:v>
                </c:pt>
                <c:pt idx="239">
                  <c:v>2.7159099999999999E-2</c:v>
                </c:pt>
                <c:pt idx="240">
                  <c:v>2.72727E-2</c:v>
                </c:pt>
                <c:pt idx="241">
                  <c:v>2.7386299999999999E-2</c:v>
                </c:pt>
                <c:pt idx="242">
                  <c:v>2.75E-2</c:v>
                </c:pt>
                <c:pt idx="243">
                  <c:v>2.7613599999999999E-2</c:v>
                </c:pt>
                <c:pt idx="244">
                  <c:v>2.77272E-2</c:v>
                </c:pt>
                <c:pt idx="245">
                  <c:v>2.7840899999999998E-2</c:v>
                </c:pt>
                <c:pt idx="246">
                  <c:v>2.79545E-2</c:v>
                </c:pt>
                <c:pt idx="247">
                  <c:v>2.8068200000000001E-2</c:v>
                </c:pt>
                <c:pt idx="248">
                  <c:v>2.81818E-2</c:v>
                </c:pt>
                <c:pt idx="249">
                  <c:v>2.8295399999999998E-2</c:v>
                </c:pt>
                <c:pt idx="250">
                  <c:v>2.84091E-2</c:v>
                </c:pt>
                <c:pt idx="251">
                  <c:v>2.8522700000000002E-2</c:v>
                </c:pt>
                <c:pt idx="252">
                  <c:v>2.86363E-2</c:v>
                </c:pt>
                <c:pt idx="253">
                  <c:v>2.8750000000000001E-2</c:v>
                </c:pt>
                <c:pt idx="254">
                  <c:v>2.88636E-2</c:v>
                </c:pt>
                <c:pt idx="255">
                  <c:v>2.8977200000000002E-2</c:v>
                </c:pt>
                <c:pt idx="256">
                  <c:v>2.9090899999999999E-2</c:v>
                </c:pt>
                <c:pt idx="257">
                  <c:v>2.9204500000000001E-2</c:v>
                </c:pt>
                <c:pt idx="258">
                  <c:v>2.9318199999999999E-2</c:v>
                </c:pt>
                <c:pt idx="259">
                  <c:v>2.9431800000000001E-2</c:v>
                </c:pt>
                <c:pt idx="260">
                  <c:v>2.9545399999999999E-2</c:v>
                </c:pt>
                <c:pt idx="261">
                  <c:v>2.9659100000000001E-2</c:v>
                </c:pt>
                <c:pt idx="262">
                  <c:v>2.9772699999999999E-2</c:v>
                </c:pt>
                <c:pt idx="263">
                  <c:v>2.9886300000000001E-2</c:v>
                </c:pt>
                <c:pt idx="264">
                  <c:v>0.03</c:v>
                </c:pt>
                <c:pt idx="265">
                  <c:v>3.0113600000000001E-2</c:v>
                </c:pt>
                <c:pt idx="266">
                  <c:v>3.0227199999999999E-2</c:v>
                </c:pt>
                <c:pt idx="267">
                  <c:v>3.0340900000000001E-2</c:v>
                </c:pt>
                <c:pt idx="268">
                  <c:v>3.0454499999999999E-2</c:v>
                </c:pt>
                <c:pt idx="269">
                  <c:v>3.05682E-2</c:v>
                </c:pt>
                <c:pt idx="270">
                  <c:v>3.0681799999999999E-2</c:v>
                </c:pt>
                <c:pt idx="271">
                  <c:v>3.0795400000000001E-2</c:v>
                </c:pt>
                <c:pt idx="272">
                  <c:v>3.0909099999999998E-2</c:v>
                </c:pt>
                <c:pt idx="273">
                  <c:v>3.10227E-2</c:v>
                </c:pt>
                <c:pt idx="274">
                  <c:v>3.1136299999999999E-2</c:v>
                </c:pt>
                <c:pt idx="275">
                  <c:v>3.125E-2</c:v>
                </c:pt>
                <c:pt idx="276">
                  <c:v>3.1363599999999998E-2</c:v>
                </c:pt>
                <c:pt idx="277">
                  <c:v>3.1477199999999997E-2</c:v>
                </c:pt>
                <c:pt idx="278">
                  <c:v>3.1590899999999998E-2</c:v>
                </c:pt>
                <c:pt idx="279">
                  <c:v>3.1704499999999997E-2</c:v>
                </c:pt>
                <c:pt idx="280">
                  <c:v>3.1818199999999998E-2</c:v>
                </c:pt>
                <c:pt idx="281">
                  <c:v>3.1931800000000003E-2</c:v>
                </c:pt>
                <c:pt idx="282">
                  <c:v>3.2045400000000002E-2</c:v>
                </c:pt>
                <c:pt idx="283">
                  <c:v>3.2159100000000003E-2</c:v>
                </c:pt>
                <c:pt idx="284">
                  <c:v>3.2272700000000001E-2</c:v>
                </c:pt>
                <c:pt idx="285">
                  <c:v>3.23863E-2</c:v>
                </c:pt>
                <c:pt idx="286">
                  <c:v>3.2500000000000001E-2</c:v>
                </c:pt>
                <c:pt idx="287">
                  <c:v>3.26136E-2</c:v>
                </c:pt>
                <c:pt idx="288">
                  <c:v>3.2727199999999998E-2</c:v>
                </c:pt>
                <c:pt idx="289">
                  <c:v>3.2840899999999999E-2</c:v>
                </c:pt>
                <c:pt idx="290">
                  <c:v>3.2954499999999998E-2</c:v>
                </c:pt>
                <c:pt idx="291">
                  <c:v>3.3068199999999999E-2</c:v>
                </c:pt>
                <c:pt idx="292">
                  <c:v>3.3181799999999997E-2</c:v>
                </c:pt>
                <c:pt idx="293">
                  <c:v>3.3295400000000003E-2</c:v>
                </c:pt>
                <c:pt idx="294">
                  <c:v>3.3409099999999997E-2</c:v>
                </c:pt>
                <c:pt idx="295">
                  <c:v>3.3522700000000002E-2</c:v>
                </c:pt>
                <c:pt idx="296">
                  <c:v>3.3636300000000001E-2</c:v>
                </c:pt>
                <c:pt idx="297">
                  <c:v>3.3750000000000002E-2</c:v>
                </c:pt>
                <c:pt idx="298">
                  <c:v>3.3863600000000001E-2</c:v>
                </c:pt>
                <c:pt idx="299">
                  <c:v>3.3977199999999999E-2</c:v>
                </c:pt>
                <c:pt idx="300">
                  <c:v>3.40909E-2</c:v>
                </c:pt>
              </c:numCache>
            </c:numRef>
          </c:xVal>
          <c:yVal>
            <c:numRef>
              <c:f>'880'!$K$1:$K$301</c:f>
              <c:numCache>
                <c:formatCode>General</c:formatCode>
                <c:ptCount val="301"/>
                <c:pt idx="0">
                  <c:v>0</c:v>
                </c:pt>
                <c:pt idx="1">
                  <c:v>11.411199999999999</c:v>
                </c:pt>
                <c:pt idx="2">
                  <c:v>22.746099999999998</c:v>
                </c:pt>
                <c:pt idx="3">
                  <c:v>33.928699999999999</c:v>
                </c:pt>
                <c:pt idx="4">
                  <c:v>44.884300000000003</c:v>
                </c:pt>
                <c:pt idx="5">
                  <c:v>55.5396</c:v>
                </c:pt>
                <c:pt idx="6">
                  <c:v>65.8232</c:v>
                </c:pt>
                <c:pt idx="7">
                  <c:v>75.666499999999999</c:v>
                </c:pt>
                <c:pt idx="8">
                  <c:v>85.003600000000006</c:v>
                </c:pt>
                <c:pt idx="9">
                  <c:v>93.772099999999995</c:v>
                </c:pt>
                <c:pt idx="10">
                  <c:v>101.913</c:v>
                </c:pt>
                <c:pt idx="11">
                  <c:v>109.373</c:v>
                </c:pt>
                <c:pt idx="12">
                  <c:v>116.102</c:v>
                </c:pt>
                <c:pt idx="13">
                  <c:v>122.05500000000001</c:v>
                </c:pt>
                <c:pt idx="14">
                  <c:v>127.19199999999999</c:v>
                </c:pt>
                <c:pt idx="15">
                  <c:v>131.47999999999999</c:v>
                </c:pt>
                <c:pt idx="16">
                  <c:v>134.88900000000001</c:v>
                </c:pt>
                <c:pt idx="17">
                  <c:v>137.398</c:v>
                </c:pt>
                <c:pt idx="18">
                  <c:v>138.99100000000001</c:v>
                </c:pt>
                <c:pt idx="19">
                  <c:v>139.65600000000001</c:v>
                </c:pt>
                <c:pt idx="20">
                  <c:v>139.38900000000001</c:v>
                </c:pt>
                <c:pt idx="21">
                  <c:v>138.19399999999999</c:v>
                </c:pt>
                <c:pt idx="22">
                  <c:v>136.078</c:v>
                </c:pt>
                <c:pt idx="23">
                  <c:v>133.05699999999999</c:v>
                </c:pt>
                <c:pt idx="24">
                  <c:v>129.15100000000001</c:v>
                </c:pt>
                <c:pt idx="25">
                  <c:v>124.386</c:v>
                </c:pt>
                <c:pt idx="26">
                  <c:v>118.795</c:v>
                </c:pt>
                <c:pt idx="27">
                  <c:v>112.416</c:v>
                </c:pt>
                <c:pt idx="28">
                  <c:v>105.292</c:v>
                </c:pt>
                <c:pt idx="29">
                  <c:v>97.471500000000006</c:v>
                </c:pt>
                <c:pt idx="30">
                  <c:v>89.007199999999997</c:v>
                </c:pt>
                <c:pt idx="31">
                  <c:v>79.956100000000006</c:v>
                </c:pt>
                <c:pt idx="32">
                  <c:v>70.379199999999997</c:v>
                </c:pt>
                <c:pt idx="33">
                  <c:v>60.341099999999997</c:v>
                </c:pt>
                <c:pt idx="34">
                  <c:v>49.909300000000002</c:v>
                </c:pt>
                <c:pt idx="35">
                  <c:v>39.153799999999997</c:v>
                </c:pt>
                <c:pt idx="36">
                  <c:v>28.146999999999998</c:v>
                </c:pt>
                <c:pt idx="37">
                  <c:v>16.962599999999998</c:v>
                </c:pt>
                <c:pt idx="38">
                  <c:v>5.6755800000000001</c:v>
                </c:pt>
                <c:pt idx="39">
                  <c:v>-5.6383799999999997</c:v>
                </c:pt>
                <c:pt idx="40">
                  <c:v>-16.903600000000001</c:v>
                </c:pt>
                <c:pt idx="41">
                  <c:v>-28.044799999999999</c:v>
                </c:pt>
                <c:pt idx="42">
                  <c:v>-38.987699999999997</c:v>
                </c:pt>
                <c:pt idx="43">
                  <c:v>-49.659100000000002</c:v>
                </c:pt>
                <c:pt idx="44">
                  <c:v>-59.988100000000003</c:v>
                </c:pt>
                <c:pt idx="45">
                  <c:v>-69.906000000000006</c:v>
                </c:pt>
                <c:pt idx="46">
                  <c:v>-79.346800000000002</c:v>
                </c:pt>
                <c:pt idx="47">
                  <c:v>-88.248099999999994</c:v>
                </c:pt>
                <c:pt idx="48">
                  <c:v>-96.550799999999995</c:v>
                </c:pt>
                <c:pt idx="49">
                  <c:v>-104.2</c:v>
                </c:pt>
                <c:pt idx="50">
                  <c:v>-111.146</c:v>
                </c:pt>
                <c:pt idx="51">
                  <c:v>-117.343</c:v>
                </c:pt>
                <c:pt idx="52">
                  <c:v>-122.75</c:v>
                </c:pt>
                <c:pt idx="53">
                  <c:v>-127.33199999999999</c:v>
                </c:pt>
                <c:pt idx="54">
                  <c:v>-131.06</c:v>
                </c:pt>
                <c:pt idx="55">
                  <c:v>-133.91</c:v>
                </c:pt>
                <c:pt idx="56">
                  <c:v>-135.864</c:v>
                </c:pt>
                <c:pt idx="57">
                  <c:v>-136.911</c:v>
                </c:pt>
                <c:pt idx="58">
                  <c:v>-137.04400000000001</c:v>
                </c:pt>
                <c:pt idx="59">
                  <c:v>-136.26400000000001</c:v>
                </c:pt>
                <c:pt idx="60">
                  <c:v>-134.578</c:v>
                </c:pt>
                <c:pt idx="61">
                  <c:v>-131.99799999999999</c:v>
                </c:pt>
                <c:pt idx="62">
                  <c:v>-128.54400000000001</c:v>
                </c:pt>
                <c:pt idx="63">
                  <c:v>-124.238</c:v>
                </c:pt>
                <c:pt idx="64">
                  <c:v>-119.113</c:v>
                </c:pt>
                <c:pt idx="65">
                  <c:v>-113.202</c:v>
                </c:pt>
                <c:pt idx="66">
                  <c:v>-106.548</c:v>
                </c:pt>
                <c:pt idx="67">
                  <c:v>-99.195499999999996</c:v>
                </c:pt>
                <c:pt idx="68">
                  <c:v>-91.195099999999996</c:v>
                </c:pt>
                <c:pt idx="69">
                  <c:v>-82.601500000000001</c:v>
                </c:pt>
                <c:pt idx="70">
                  <c:v>-73.473100000000002</c:v>
                </c:pt>
                <c:pt idx="71">
                  <c:v>-63.871899999999997</c:v>
                </c:pt>
                <c:pt idx="72">
                  <c:v>-53.863</c:v>
                </c:pt>
                <c:pt idx="73">
                  <c:v>-43.514000000000003</c:v>
                </c:pt>
                <c:pt idx="74">
                  <c:v>-32.8947</c:v>
                </c:pt>
                <c:pt idx="75">
                  <c:v>-22.076499999999999</c:v>
                </c:pt>
                <c:pt idx="76">
                  <c:v>-11.132300000000001</c:v>
                </c:pt>
                <c:pt idx="77">
                  <c:v>-0.135406</c:v>
                </c:pt>
                <c:pt idx="78">
                  <c:v>10.8406</c:v>
                </c:pt>
                <c:pt idx="79">
                  <c:v>21.7225</c:v>
                </c:pt>
                <c:pt idx="80">
                  <c:v>32.437600000000003</c:v>
                </c:pt>
                <c:pt idx="81">
                  <c:v>42.9148</c:v>
                </c:pt>
                <c:pt idx="82">
                  <c:v>53.084499999999998</c:v>
                </c:pt>
                <c:pt idx="83">
                  <c:v>62.879300000000001</c:v>
                </c:pt>
                <c:pt idx="84">
                  <c:v>72.234800000000007</c:v>
                </c:pt>
                <c:pt idx="85">
                  <c:v>81.089200000000005</c:v>
                </c:pt>
                <c:pt idx="86">
                  <c:v>89.384600000000006</c:v>
                </c:pt>
                <c:pt idx="87">
                  <c:v>97.066699999999997</c:v>
                </c:pt>
                <c:pt idx="88">
                  <c:v>104.086</c:v>
                </c:pt>
                <c:pt idx="89">
                  <c:v>110.396</c:v>
                </c:pt>
                <c:pt idx="90">
                  <c:v>115.95699999999999</c:v>
                </c:pt>
                <c:pt idx="91">
                  <c:v>120.73399999999999</c:v>
                </c:pt>
                <c:pt idx="92">
                  <c:v>124.697</c:v>
                </c:pt>
                <c:pt idx="93">
                  <c:v>127.82</c:v>
                </c:pt>
                <c:pt idx="94">
                  <c:v>130.08500000000001</c:v>
                </c:pt>
                <c:pt idx="95">
                  <c:v>131.47999999999999</c:v>
                </c:pt>
                <c:pt idx="96">
                  <c:v>131.99600000000001</c:v>
                </c:pt>
                <c:pt idx="97">
                  <c:v>131.63399999999999</c:v>
                </c:pt>
                <c:pt idx="98">
                  <c:v>130.39599999999999</c:v>
                </c:pt>
                <c:pt idx="99">
                  <c:v>128.29499999999999</c:v>
                </c:pt>
                <c:pt idx="100">
                  <c:v>125.345</c:v>
                </c:pt>
                <c:pt idx="101">
                  <c:v>121.57</c:v>
                </c:pt>
                <c:pt idx="102">
                  <c:v>116.996</c:v>
                </c:pt>
                <c:pt idx="103">
                  <c:v>111.657</c:v>
                </c:pt>
                <c:pt idx="104">
                  <c:v>105.589</c:v>
                </c:pt>
                <c:pt idx="105">
                  <c:v>98.835999999999999</c:v>
                </c:pt>
                <c:pt idx="106">
                  <c:v>91.444299999999998</c:v>
                </c:pt>
                <c:pt idx="107">
                  <c:v>83.465199999999996</c:v>
                </c:pt>
                <c:pt idx="108">
                  <c:v>74.953599999999994</c:v>
                </c:pt>
                <c:pt idx="109">
                  <c:v>65.968000000000004</c:v>
                </c:pt>
                <c:pt idx="110">
                  <c:v>56.569600000000001</c:v>
                </c:pt>
                <c:pt idx="111">
                  <c:v>46.822400000000002</c:v>
                </c:pt>
                <c:pt idx="112">
                  <c:v>36.7926</c:v>
                </c:pt>
                <c:pt idx="113">
                  <c:v>26.547999999999998</c:v>
                </c:pt>
                <c:pt idx="114">
                  <c:v>16.157499999999999</c:v>
                </c:pt>
                <c:pt idx="115">
                  <c:v>5.6909900000000002</c:v>
                </c:pt>
                <c:pt idx="116">
                  <c:v>-4.78139</c:v>
                </c:pt>
                <c:pt idx="117">
                  <c:v>-15.1897</c:v>
                </c:pt>
                <c:pt idx="118">
                  <c:v>-25.4648</c:v>
                </c:pt>
                <c:pt idx="119">
                  <c:v>-35.5383</c:v>
                </c:pt>
                <c:pt idx="120">
                  <c:v>-45.343800000000002</c:v>
                </c:pt>
                <c:pt idx="121">
                  <c:v>-54.816600000000001</c:v>
                </c:pt>
                <c:pt idx="122">
                  <c:v>-63.894599999999997</c:v>
                </c:pt>
                <c:pt idx="123">
                  <c:v>-72.518500000000003</c:v>
                </c:pt>
                <c:pt idx="124">
                  <c:v>-80.632199999999997</c:v>
                </c:pt>
                <c:pt idx="125">
                  <c:v>-88.183300000000003</c:v>
                </c:pt>
                <c:pt idx="126">
                  <c:v>-95.1233</c:v>
                </c:pt>
                <c:pt idx="127">
                  <c:v>-101.408</c:v>
                </c:pt>
                <c:pt idx="128">
                  <c:v>-106.998</c:v>
                </c:pt>
                <c:pt idx="129">
                  <c:v>-111.857</c:v>
                </c:pt>
                <c:pt idx="130">
                  <c:v>-115.95699999999999</c:v>
                </c:pt>
                <c:pt idx="131">
                  <c:v>-119.273</c:v>
                </c:pt>
                <c:pt idx="132">
                  <c:v>-121.78400000000001</c:v>
                </c:pt>
                <c:pt idx="133">
                  <c:v>-123.47799999999999</c:v>
                </c:pt>
                <c:pt idx="134">
                  <c:v>-124.346</c:v>
                </c:pt>
                <c:pt idx="135">
                  <c:v>-124.386</c:v>
                </c:pt>
                <c:pt idx="136">
                  <c:v>-123.599</c:v>
                </c:pt>
                <c:pt idx="137">
                  <c:v>-121.994</c:v>
                </c:pt>
                <c:pt idx="138">
                  <c:v>-119.586</c:v>
                </c:pt>
                <c:pt idx="139">
                  <c:v>-116.393</c:v>
                </c:pt>
                <c:pt idx="140">
                  <c:v>-112.43899999999999</c:v>
                </c:pt>
                <c:pt idx="141">
                  <c:v>-107.754</c:v>
                </c:pt>
                <c:pt idx="142">
                  <c:v>-102.372</c:v>
                </c:pt>
                <c:pt idx="143">
                  <c:v>-96.331599999999995</c:v>
                </c:pt>
                <c:pt idx="144">
                  <c:v>-89.675399999999996</c:v>
                </c:pt>
                <c:pt idx="145">
                  <c:v>-82.450400000000002</c:v>
                </c:pt>
                <c:pt idx="146">
                  <c:v>-74.707099999999997</c:v>
                </c:pt>
                <c:pt idx="147">
                  <c:v>-66.499099999999999</c:v>
                </c:pt>
                <c:pt idx="148">
                  <c:v>-57.883200000000002</c:v>
                </c:pt>
                <c:pt idx="149">
                  <c:v>-48.918500000000002</c:v>
                </c:pt>
                <c:pt idx="150">
                  <c:v>-39.6661</c:v>
                </c:pt>
                <c:pt idx="151">
                  <c:v>-30.1889</c:v>
                </c:pt>
                <c:pt idx="152">
                  <c:v>-20.551100000000002</c:v>
                </c:pt>
                <c:pt idx="153">
                  <c:v>-10.817600000000001</c:v>
                </c:pt>
                <c:pt idx="154">
                  <c:v>-1.0537000000000001</c:v>
                </c:pt>
                <c:pt idx="155">
                  <c:v>8.6753999999999998</c:v>
                </c:pt>
                <c:pt idx="156">
                  <c:v>18.305</c:v>
                </c:pt>
                <c:pt idx="157">
                  <c:v>27.7713</c:v>
                </c:pt>
                <c:pt idx="158">
                  <c:v>37.012</c:v>
                </c:pt>
                <c:pt idx="159">
                  <c:v>45.9666</c:v>
                </c:pt>
                <c:pt idx="160">
                  <c:v>54.576500000000003</c:v>
                </c:pt>
                <c:pt idx="161">
                  <c:v>62.786000000000001</c:v>
                </c:pt>
                <c:pt idx="162">
                  <c:v>70.542299999999997</c:v>
                </c:pt>
                <c:pt idx="163">
                  <c:v>77.795699999999997</c:v>
                </c:pt>
                <c:pt idx="164">
                  <c:v>84.500200000000007</c:v>
                </c:pt>
                <c:pt idx="165">
                  <c:v>90.613699999999994</c:v>
                </c:pt>
                <c:pt idx="166">
                  <c:v>96.098200000000006</c:v>
                </c:pt>
                <c:pt idx="167">
                  <c:v>100.92</c:v>
                </c:pt>
                <c:pt idx="168">
                  <c:v>105.051</c:v>
                </c:pt>
                <c:pt idx="169">
                  <c:v>108.46599999999999</c:v>
                </c:pt>
                <c:pt idx="170">
                  <c:v>111.146</c:v>
                </c:pt>
                <c:pt idx="171">
                  <c:v>113.077</c:v>
                </c:pt>
                <c:pt idx="172">
                  <c:v>114.25</c:v>
                </c:pt>
                <c:pt idx="173">
                  <c:v>114.66</c:v>
                </c:pt>
                <c:pt idx="174">
                  <c:v>114.309</c:v>
                </c:pt>
                <c:pt idx="175">
                  <c:v>113.202</c:v>
                </c:pt>
                <c:pt idx="176">
                  <c:v>111.352</c:v>
                </c:pt>
                <c:pt idx="177">
                  <c:v>108.774</c:v>
                </c:pt>
                <c:pt idx="178">
                  <c:v>105.489</c:v>
                </c:pt>
                <c:pt idx="179">
                  <c:v>101.523</c:v>
                </c:pt>
                <c:pt idx="180">
                  <c:v>96.904899999999998</c:v>
                </c:pt>
                <c:pt idx="181">
                  <c:v>91.669899999999998</c:v>
                </c:pt>
                <c:pt idx="182">
                  <c:v>85.855699999999999</c:v>
                </c:pt>
                <c:pt idx="183">
                  <c:v>79.504199999999997</c:v>
                </c:pt>
                <c:pt idx="184">
                  <c:v>72.660600000000002</c:v>
                </c:pt>
                <c:pt idx="185">
                  <c:v>65.372900000000001</c:v>
                </c:pt>
                <c:pt idx="186">
                  <c:v>57.692300000000003</c:v>
                </c:pt>
                <c:pt idx="187">
                  <c:v>49.671799999999998</c:v>
                </c:pt>
                <c:pt idx="188">
                  <c:v>41.366799999999998</c:v>
                </c:pt>
                <c:pt idx="189">
                  <c:v>32.834200000000003</c:v>
                </c:pt>
                <c:pt idx="190">
                  <c:v>24.131900000000002</c:v>
                </c:pt>
                <c:pt idx="191">
                  <c:v>15.3188</c:v>
                </c:pt>
                <c:pt idx="192">
                  <c:v>6.4541500000000003</c:v>
                </c:pt>
                <c:pt idx="193">
                  <c:v>-2.4027599999999998</c:v>
                </c:pt>
                <c:pt idx="194">
                  <c:v>-11.193099999999999</c:v>
                </c:pt>
                <c:pt idx="195">
                  <c:v>-19.858699999999999</c:v>
                </c:pt>
                <c:pt idx="196">
                  <c:v>-28.3429</c:v>
                </c:pt>
                <c:pt idx="197">
                  <c:v>-36.5901</c:v>
                </c:pt>
                <c:pt idx="198">
                  <c:v>-44.546999999999997</c:v>
                </c:pt>
                <c:pt idx="199">
                  <c:v>-52.162399999999998</c:v>
                </c:pt>
                <c:pt idx="200">
                  <c:v>-59.387799999999999</c:v>
                </c:pt>
                <c:pt idx="201">
                  <c:v>-66.177499999999995</c:v>
                </c:pt>
                <c:pt idx="202">
                  <c:v>-72.489000000000004</c:v>
                </c:pt>
                <c:pt idx="203">
                  <c:v>-78.283299999999997</c:v>
                </c:pt>
                <c:pt idx="204">
                  <c:v>-83.525199999999998</c:v>
                </c:pt>
                <c:pt idx="205">
                  <c:v>-88.183300000000003</c:v>
                </c:pt>
                <c:pt idx="206">
                  <c:v>-92.2303</c:v>
                </c:pt>
                <c:pt idx="207">
                  <c:v>-95.643100000000004</c:v>
                </c:pt>
                <c:pt idx="208">
                  <c:v>-98.403199999999998</c:v>
                </c:pt>
                <c:pt idx="209">
                  <c:v>-100.496</c:v>
                </c:pt>
                <c:pt idx="210">
                  <c:v>-101.913</c:v>
                </c:pt>
                <c:pt idx="211">
                  <c:v>-102.649</c:v>
                </c:pt>
                <c:pt idx="212">
                  <c:v>-102.702</c:v>
                </c:pt>
                <c:pt idx="213">
                  <c:v>-102.078</c:v>
                </c:pt>
                <c:pt idx="214">
                  <c:v>-100.785</c:v>
                </c:pt>
                <c:pt idx="215">
                  <c:v>-98.835800000000006</c:v>
                </c:pt>
                <c:pt idx="216">
                  <c:v>-96.248199999999997</c:v>
                </c:pt>
                <c:pt idx="217">
                  <c:v>-93.043499999999995</c:v>
                </c:pt>
                <c:pt idx="218">
                  <c:v>-89.247399999999999</c:v>
                </c:pt>
                <c:pt idx="219">
                  <c:v>-84.888999999999996</c:v>
                </c:pt>
                <c:pt idx="220">
                  <c:v>-80.001199999999997</c:v>
                </c:pt>
                <c:pt idx="221">
                  <c:v>-74.620199999999997</c:v>
                </c:pt>
                <c:pt idx="222">
                  <c:v>-68.785200000000003</c:v>
                </c:pt>
                <c:pt idx="223">
                  <c:v>-62.537999999999997</c:v>
                </c:pt>
                <c:pt idx="224">
                  <c:v>-55.923200000000001</c:v>
                </c:pt>
                <c:pt idx="225">
                  <c:v>-48.987200000000001</c:v>
                </c:pt>
                <c:pt idx="226">
                  <c:v>-41.778300000000002</c:v>
                </c:pt>
                <c:pt idx="227">
                  <c:v>-34.346499999999999</c:v>
                </c:pt>
                <c:pt idx="228">
                  <c:v>-26.7425</c:v>
                </c:pt>
                <c:pt idx="229">
                  <c:v>-19.0181</c:v>
                </c:pt>
                <c:pt idx="230">
                  <c:v>-11.2255</c:v>
                </c:pt>
                <c:pt idx="231">
                  <c:v>-3.4167700000000001</c:v>
                </c:pt>
                <c:pt idx="232">
                  <c:v>4.3561800000000002</c:v>
                </c:pt>
                <c:pt idx="233">
                  <c:v>12.0421</c:v>
                </c:pt>
                <c:pt idx="234">
                  <c:v>19.590699999999998</c:v>
                </c:pt>
                <c:pt idx="235">
                  <c:v>26.953099999999999</c:v>
                </c:pt>
                <c:pt idx="236">
                  <c:v>34.081800000000001</c:v>
                </c:pt>
                <c:pt idx="237">
                  <c:v>40.931600000000003</c:v>
                </c:pt>
                <c:pt idx="238">
                  <c:v>47.459099999999999</c:v>
                </c:pt>
                <c:pt idx="239">
                  <c:v>53.623899999999999</c:v>
                </c:pt>
                <c:pt idx="240">
                  <c:v>59.387799999999999</c:v>
                </c:pt>
                <c:pt idx="241">
                  <c:v>64.716099999999997</c:v>
                </c:pt>
                <c:pt idx="242">
                  <c:v>69.576899999999995</c:v>
                </c:pt>
                <c:pt idx="243">
                  <c:v>73.941999999999993</c:v>
                </c:pt>
                <c:pt idx="244">
                  <c:v>77.7864</c:v>
                </c:pt>
                <c:pt idx="245">
                  <c:v>81.089100000000002</c:v>
                </c:pt>
                <c:pt idx="246">
                  <c:v>83.832700000000003</c:v>
                </c:pt>
                <c:pt idx="247">
                  <c:v>86.003799999999998</c:v>
                </c:pt>
                <c:pt idx="248">
                  <c:v>87.593000000000004</c:v>
                </c:pt>
                <c:pt idx="249">
                  <c:v>88.594499999999996</c:v>
                </c:pt>
                <c:pt idx="250">
                  <c:v>89.007000000000005</c:v>
                </c:pt>
                <c:pt idx="251">
                  <c:v>88.832599999999999</c:v>
                </c:pt>
                <c:pt idx="252">
                  <c:v>88.0779</c:v>
                </c:pt>
                <c:pt idx="253">
                  <c:v>86.752700000000004</c:v>
                </c:pt>
                <c:pt idx="254">
                  <c:v>84.870900000000006</c:v>
                </c:pt>
                <c:pt idx="255">
                  <c:v>82.45</c:v>
                </c:pt>
                <c:pt idx="256">
                  <c:v>79.5107</c:v>
                </c:pt>
                <c:pt idx="257">
                  <c:v>76.077299999999994</c:v>
                </c:pt>
                <c:pt idx="258">
                  <c:v>72.176699999999997</c:v>
                </c:pt>
                <c:pt idx="259">
                  <c:v>67.839200000000005</c:v>
                </c:pt>
                <c:pt idx="260">
                  <c:v>63.0974</c:v>
                </c:pt>
                <c:pt idx="261">
                  <c:v>57.986400000000003</c:v>
                </c:pt>
                <c:pt idx="262">
                  <c:v>52.543399999999998</c:v>
                </c:pt>
                <c:pt idx="263">
                  <c:v>46.807400000000001</c:v>
                </c:pt>
                <c:pt idx="264">
                  <c:v>40.819200000000002</c:v>
                </c:pt>
                <c:pt idx="265">
                  <c:v>34.6205</c:v>
                </c:pt>
                <c:pt idx="266">
                  <c:v>28.2545</c:v>
                </c:pt>
                <c:pt idx="267">
                  <c:v>21.764600000000002</c:v>
                </c:pt>
                <c:pt idx="268">
                  <c:v>15.195</c:v>
                </c:pt>
                <c:pt idx="269">
                  <c:v>8.5896500000000007</c:v>
                </c:pt>
                <c:pt idx="270">
                  <c:v>1.9925600000000001</c:v>
                </c:pt>
                <c:pt idx="271">
                  <c:v>-4.5528899999999997</c:v>
                </c:pt>
                <c:pt idx="272">
                  <c:v>-11.004099999999999</c:v>
                </c:pt>
                <c:pt idx="273">
                  <c:v>-17.319500000000001</c:v>
                </c:pt>
                <c:pt idx="274">
                  <c:v>-23.4589</c:v>
                </c:pt>
                <c:pt idx="275">
                  <c:v>-29.383600000000001</c:v>
                </c:pt>
                <c:pt idx="276">
                  <c:v>-35.057000000000002</c:v>
                </c:pt>
                <c:pt idx="277">
                  <c:v>-40.444099999999999</c:v>
                </c:pt>
                <c:pt idx="278">
                  <c:v>-45.512599999999999</c:v>
                </c:pt>
                <c:pt idx="279">
                  <c:v>-50.232599999999998</c:v>
                </c:pt>
                <c:pt idx="280">
                  <c:v>-54.576700000000002</c:v>
                </c:pt>
                <c:pt idx="281">
                  <c:v>-58.520400000000002</c:v>
                </c:pt>
                <c:pt idx="282">
                  <c:v>-62.042099999999998</c:v>
                </c:pt>
                <c:pt idx="283">
                  <c:v>-65.1233</c:v>
                </c:pt>
                <c:pt idx="284">
                  <c:v>-67.748599999999996</c:v>
                </c:pt>
                <c:pt idx="285">
                  <c:v>-69.905799999999999</c:v>
                </c:pt>
                <c:pt idx="286">
                  <c:v>-71.585899999999995</c:v>
                </c:pt>
                <c:pt idx="287">
                  <c:v>-72.7834</c:v>
                </c:pt>
                <c:pt idx="288">
                  <c:v>-73.495900000000006</c:v>
                </c:pt>
                <c:pt idx="289">
                  <c:v>-73.724299999999999</c:v>
                </c:pt>
                <c:pt idx="290">
                  <c:v>-73.4726</c:v>
                </c:pt>
                <c:pt idx="291">
                  <c:v>-72.748199999999997</c:v>
                </c:pt>
                <c:pt idx="292">
                  <c:v>-71.561300000000003</c:v>
                </c:pt>
                <c:pt idx="293">
                  <c:v>-69.9251</c:v>
                </c:pt>
                <c:pt idx="294">
                  <c:v>-67.855900000000005</c:v>
                </c:pt>
                <c:pt idx="295">
                  <c:v>-65.372299999999996</c:v>
                </c:pt>
                <c:pt idx="296">
                  <c:v>-62.495699999999999</c:v>
                </c:pt>
                <c:pt idx="297">
                  <c:v>-59.249600000000001</c:v>
                </c:pt>
                <c:pt idx="298">
                  <c:v>-55.66</c:v>
                </c:pt>
                <c:pt idx="299">
                  <c:v>-51.754600000000003</c:v>
                </c:pt>
                <c:pt idx="300">
                  <c:v>-47.562899999999999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C0-4E3C-B76C-7BBF9475F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87760"/>
        <c:axId val="1246159920"/>
      </c:scatterChart>
      <c:valAx>
        <c:axId val="124618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6159920"/>
        <c:crosses val="autoZero"/>
        <c:crossBetween val="midCat"/>
      </c:valAx>
      <c:valAx>
        <c:axId val="12461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618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659130</xdr:colOff>
      <xdr:row>1</xdr:row>
      <xdr:rowOff>99060</xdr:rowOff>
    </xdr:from>
    <xdr:to>
      <xdr:col>18</xdr:col>
      <xdr:colOff>537210</xdr:colOff>
      <xdr:row>13</xdr:row>
      <xdr:rowOff>190500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9B4F265-EBFF-20E2-8495-473105A5E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110490</xdr:colOff>
      <xdr:row>15</xdr:row>
      <xdr:rowOff>45720</xdr:rowOff>
    </xdr:from>
    <xdr:to>
      <xdr:col>18</xdr:col>
      <xdr:colOff>659130</xdr:colOff>
      <xdr:row>27</xdr:row>
      <xdr:rowOff>137160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13C5A3D-8AD6-AB58-88A2-B9B0D5D43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158115</xdr:colOff>
      <xdr:row>28</xdr:row>
      <xdr:rowOff>129540</xdr:rowOff>
    </xdr:from>
    <xdr:to>
      <xdr:col>19</xdr:col>
      <xdr:colOff>36195</xdr:colOff>
      <xdr:row>41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EA5F902-0E88-F3F8-199D-50B87E396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547688</xdr:colOff>
      <xdr:row>0</xdr:row>
      <xdr:rowOff>138113</xdr:rowOff>
    </xdr:from>
    <xdr:to>
      <xdr:col>18</xdr:col>
      <xdr:colOff>452438</xdr:colOff>
      <xdr:row>13</xdr:row>
      <xdr:rowOff>33338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7AC457F-4758-0CC2-5644-C92AEB728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585788</xdr:colOff>
      <xdr:row>14</xdr:row>
      <xdr:rowOff>166688</xdr:rowOff>
    </xdr:from>
    <xdr:to>
      <xdr:col>18</xdr:col>
      <xdr:colOff>490538</xdr:colOff>
      <xdr:row>27</xdr:row>
      <xdr:rowOff>61913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EAB90D9-9A7E-7C1F-FBB7-F2BA8835E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623888</xdr:colOff>
      <xdr:row>29</xdr:row>
      <xdr:rowOff>214313</xdr:rowOff>
    </xdr:from>
    <xdr:to>
      <xdr:col>18</xdr:col>
      <xdr:colOff>528638</xdr:colOff>
      <xdr:row>42</xdr:row>
      <xdr:rowOff>109538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0314028-C9BB-B9EB-0539-ED7073847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604838</xdr:colOff>
      <xdr:row>0</xdr:row>
      <xdr:rowOff>80963</xdr:rowOff>
    </xdr:from>
    <xdr:to>
      <xdr:col>18</xdr:col>
      <xdr:colOff>509588</xdr:colOff>
      <xdr:row>12</xdr:row>
      <xdr:rowOff>195263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9DC2049-4F1C-51AC-A5F1-6A4D22B01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52388</xdr:colOff>
      <xdr:row>14</xdr:row>
      <xdr:rowOff>80963</xdr:rowOff>
    </xdr:from>
    <xdr:to>
      <xdr:col>18</xdr:col>
      <xdr:colOff>623888</xdr:colOff>
      <xdr:row>26</xdr:row>
      <xdr:rowOff>195263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B7CFC30-A631-BFAE-1946-8716417D8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80963</xdr:colOff>
      <xdr:row>28</xdr:row>
      <xdr:rowOff>61913</xdr:rowOff>
    </xdr:from>
    <xdr:to>
      <xdr:col>18</xdr:col>
      <xdr:colOff>652463</xdr:colOff>
      <xdr:row>40</xdr:row>
      <xdr:rowOff>176213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077A118-C360-D9D9-A7BD-0C07EBC95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1"/>
  <sheetViews>
    <sheetView tabSelected="1" zoomScale="80" zoomScaleNormal="80" workbookViewId="0">
      <selection activeCell="T28" sqref="T28"/>
    </sheetView>
  </sheetViews>
  <sheetFormatPr defaultRowHeight="16.5" x14ac:dyDescent="0.3"/>
  <cols>
    <col min="1" max="3" width="8.75" style="1"/>
    <col min="5" max="7" width="8.75" style="1"/>
    <col min="9" max="11" width="8.75" style="1"/>
  </cols>
  <sheetData>
    <row r="1" spans="1:22" x14ac:dyDescent="0.3">
      <c r="A1" s="1">
        <v>0</v>
      </c>
      <c r="B1" s="1">
        <v>100</v>
      </c>
      <c r="C1" s="1">
        <v>0</v>
      </c>
      <c r="E1" s="1">
        <v>0</v>
      </c>
      <c r="F1" s="1">
        <v>100</v>
      </c>
      <c r="G1" s="1">
        <v>0</v>
      </c>
      <c r="I1" s="1">
        <v>0</v>
      </c>
      <c r="J1" s="1">
        <v>100</v>
      </c>
      <c r="K1" s="1">
        <v>0</v>
      </c>
    </row>
    <row r="2" spans="1:22" x14ac:dyDescent="0.3">
      <c r="A2" s="1">
        <v>4.5454500000000004E-3</v>
      </c>
      <c r="B2" s="1">
        <v>-95.949299999999994</v>
      </c>
      <c r="C2" s="1">
        <v>-16.9038</v>
      </c>
      <c r="E2" s="1">
        <v>9.09091E-4</v>
      </c>
      <c r="F2" s="1">
        <v>80.769800000000004</v>
      </c>
      <c r="G2" s="1">
        <v>85.003600000000006</v>
      </c>
      <c r="I2" s="1">
        <v>4.5454499999999999E-4</v>
      </c>
      <c r="J2" s="1">
        <v>95.066900000000004</v>
      </c>
      <c r="K2" s="1">
        <v>44.884300000000003</v>
      </c>
    </row>
    <row r="3" spans="1:22" x14ac:dyDescent="0.3">
      <c r="A3" s="1">
        <v>9.0909100000000007E-3</v>
      </c>
      <c r="B3" s="1">
        <v>84.125399999999999</v>
      </c>
      <c r="C3" s="1">
        <v>32.438299999999998</v>
      </c>
      <c r="E3" s="1">
        <v>1.81818E-3</v>
      </c>
      <c r="F3" s="1">
        <v>30.700299999999999</v>
      </c>
      <c r="G3" s="1">
        <v>134.88900000000001</v>
      </c>
      <c r="I3" s="1">
        <v>9.09091E-4</v>
      </c>
      <c r="J3" s="1">
        <v>80.769800000000004</v>
      </c>
      <c r="K3" s="1">
        <v>85.003600000000006</v>
      </c>
    </row>
    <row r="4" spans="1:22" x14ac:dyDescent="0.3">
      <c r="A4" s="1">
        <v>1.36364E-2</v>
      </c>
      <c r="B4" s="1">
        <v>-65.486099999999993</v>
      </c>
      <c r="C4" s="1">
        <v>-45.344700000000003</v>
      </c>
      <c r="E4" s="1">
        <v>2.72727E-3</v>
      </c>
      <c r="F4" s="1">
        <v>-30.449100000000001</v>
      </c>
      <c r="G4" s="1">
        <v>129.15100000000001</v>
      </c>
      <c r="I4" s="1">
        <v>1.3636399999999999E-3</v>
      </c>
      <c r="J4" s="1">
        <v>58.562899999999999</v>
      </c>
      <c r="K4" s="1">
        <v>116.102</v>
      </c>
      <c r="U4" t="s">
        <v>0</v>
      </c>
      <c r="V4" t="s">
        <v>1</v>
      </c>
    </row>
    <row r="5" spans="1:22" x14ac:dyDescent="0.3">
      <c r="A5" s="1">
        <v>1.8181800000000001E-2</v>
      </c>
      <c r="B5" s="1">
        <v>41.541499999999999</v>
      </c>
      <c r="C5" s="1">
        <v>54.577599999999997</v>
      </c>
      <c r="E5" s="1">
        <v>3.6363599999999999E-3</v>
      </c>
      <c r="F5" s="1">
        <v>-78.799199999999999</v>
      </c>
      <c r="G5" s="1">
        <v>70.379099999999994</v>
      </c>
      <c r="I5" s="1">
        <v>1.81818E-3</v>
      </c>
      <c r="J5" s="1">
        <v>30.700299999999999</v>
      </c>
      <c r="K5" s="1">
        <v>134.88900000000001</v>
      </c>
      <c r="U5">
        <f xml:space="preserve"> 1 / 220 / 1</f>
        <v>4.5454545454545452E-3</v>
      </c>
      <c r="V5">
        <f xml:space="preserve"> 30 / 220</f>
        <v>0.13636363636363635</v>
      </c>
    </row>
    <row r="6" spans="1:22" x14ac:dyDescent="0.3">
      <c r="A6" s="1">
        <v>2.2727299999999999E-2</v>
      </c>
      <c r="B6" s="1">
        <v>-14.2315</v>
      </c>
      <c r="C6" s="1">
        <v>-59.3889</v>
      </c>
      <c r="E6" s="1">
        <v>4.5454500000000004E-3</v>
      </c>
      <c r="F6" s="1">
        <v>-95.949299999999994</v>
      </c>
      <c r="G6" s="1">
        <v>-16.9038</v>
      </c>
      <c r="I6" s="1">
        <v>2.2727300000000001E-3</v>
      </c>
      <c r="J6" s="2">
        <v>3.5995399999999998E-5</v>
      </c>
      <c r="K6" s="1">
        <v>139.38900000000001</v>
      </c>
    </row>
    <row r="7" spans="1:22" x14ac:dyDescent="0.3">
      <c r="A7" s="1">
        <v>2.72727E-2</v>
      </c>
      <c r="B7" s="1">
        <v>-14.231400000000001</v>
      </c>
      <c r="C7" s="1">
        <v>59.3889</v>
      </c>
      <c r="E7" s="1">
        <v>5.4545499999999998E-3</v>
      </c>
      <c r="F7" s="1">
        <v>-76.196899999999999</v>
      </c>
      <c r="G7" s="1">
        <v>-96.551100000000005</v>
      </c>
      <c r="I7" s="1">
        <v>2.72727E-3</v>
      </c>
      <c r="J7" s="1">
        <v>-30.449100000000001</v>
      </c>
      <c r="K7" s="1">
        <v>129.15100000000001</v>
      </c>
    </row>
    <row r="8" spans="1:22" x14ac:dyDescent="0.3">
      <c r="A8" s="1">
        <v>3.1818199999999998E-2</v>
      </c>
      <c r="B8" s="1">
        <v>41.541499999999999</v>
      </c>
      <c r="C8" s="1">
        <v>-54.5777</v>
      </c>
      <c r="E8" s="1">
        <v>6.3636400000000003E-3</v>
      </c>
      <c r="F8" s="1">
        <v>-28.464400000000001</v>
      </c>
      <c r="G8" s="1">
        <v>-135.864</v>
      </c>
      <c r="I8" s="1">
        <v>3.1818200000000001E-3</v>
      </c>
      <c r="J8" s="1">
        <v>-57.607799999999997</v>
      </c>
      <c r="K8" s="1">
        <v>105.292</v>
      </c>
    </row>
    <row r="9" spans="1:22" x14ac:dyDescent="0.3">
      <c r="A9" s="1">
        <v>3.6363600000000003E-2</v>
      </c>
      <c r="B9" s="1">
        <v>-65.486000000000004</v>
      </c>
      <c r="C9" s="1">
        <v>45.344799999999999</v>
      </c>
      <c r="E9" s="1">
        <v>7.2727299999999998E-3</v>
      </c>
      <c r="F9" s="1">
        <v>27.731100000000001</v>
      </c>
      <c r="G9" s="1">
        <v>-119.11199999999999</v>
      </c>
      <c r="I9" s="1">
        <v>3.6363599999999999E-3</v>
      </c>
      <c r="J9" s="1">
        <v>-78.799199999999999</v>
      </c>
      <c r="K9" s="1">
        <v>70.379099999999994</v>
      </c>
    </row>
    <row r="10" spans="1:22" x14ac:dyDescent="0.3">
      <c r="A10" s="1">
        <v>4.0909099999999997E-2</v>
      </c>
      <c r="B10" s="1">
        <v>84.125299999999996</v>
      </c>
      <c r="C10" s="1">
        <v>-32.438299999999998</v>
      </c>
      <c r="E10" s="1">
        <v>8.1818199999999994E-3</v>
      </c>
      <c r="F10" s="1">
        <v>70.444800000000001</v>
      </c>
      <c r="G10" s="1">
        <v>-53.862499999999997</v>
      </c>
      <c r="I10" s="1">
        <v>4.0909099999999997E-3</v>
      </c>
      <c r="J10" s="1">
        <v>-91.981099999999998</v>
      </c>
      <c r="K10" s="1">
        <v>28.146799999999999</v>
      </c>
    </row>
    <row r="11" spans="1:22" x14ac:dyDescent="0.3">
      <c r="A11" s="1">
        <v>4.5454500000000002E-2</v>
      </c>
      <c r="B11" s="1">
        <v>-95.949299999999994</v>
      </c>
      <c r="C11" s="1">
        <v>16.9038</v>
      </c>
      <c r="E11" s="1">
        <v>9.0909100000000007E-3</v>
      </c>
      <c r="F11" s="1">
        <v>84.125399999999999</v>
      </c>
      <c r="G11" s="1">
        <v>32.438299999999998</v>
      </c>
      <c r="I11" s="1">
        <v>4.5454500000000004E-3</v>
      </c>
      <c r="J11" s="1">
        <v>-95.949299999999994</v>
      </c>
      <c r="K11" s="1">
        <v>-16.9038</v>
      </c>
    </row>
    <row r="12" spans="1:22" x14ac:dyDescent="0.3">
      <c r="A12" s="1">
        <v>0.05</v>
      </c>
      <c r="B12" s="1">
        <v>100</v>
      </c>
      <c r="C12" s="1">
        <v>1.30414E-4</v>
      </c>
      <c r="E12" s="1">
        <v>0.01</v>
      </c>
      <c r="F12" s="1">
        <v>65.450900000000004</v>
      </c>
      <c r="G12" s="1">
        <v>104.086</v>
      </c>
      <c r="I12" s="1">
        <v>5.0000000000000001E-3</v>
      </c>
      <c r="J12" s="1">
        <v>-90.450900000000004</v>
      </c>
      <c r="K12" s="1">
        <v>-59.988399999999999</v>
      </c>
    </row>
    <row r="13" spans="1:22" x14ac:dyDescent="0.3">
      <c r="A13" s="1">
        <v>5.4545499999999997E-2</v>
      </c>
      <c r="B13" s="1">
        <v>-95.949299999999994</v>
      </c>
      <c r="C13" s="1">
        <v>-16.9041</v>
      </c>
      <c r="E13" s="1">
        <v>1.09091E-2</v>
      </c>
      <c r="F13" s="1">
        <v>23.9224</v>
      </c>
      <c r="G13" s="1">
        <v>131.99600000000001</v>
      </c>
      <c r="I13" s="1">
        <v>5.4545499999999998E-3</v>
      </c>
      <c r="J13" s="1">
        <v>-76.196899999999999</v>
      </c>
      <c r="K13" s="1">
        <v>-96.551100000000005</v>
      </c>
    </row>
    <row r="14" spans="1:22" x14ac:dyDescent="0.3">
      <c r="A14" s="1">
        <v>5.9090900000000002E-2</v>
      </c>
      <c r="B14" s="1">
        <v>84.125399999999999</v>
      </c>
      <c r="C14" s="1">
        <v>32.438699999999997</v>
      </c>
      <c r="E14" s="1">
        <v>1.1818199999999999E-2</v>
      </c>
      <c r="F14" s="1">
        <v>-22.766400000000001</v>
      </c>
      <c r="G14" s="1">
        <v>105.589</v>
      </c>
      <c r="I14" s="1">
        <v>5.9090899999999997E-3</v>
      </c>
      <c r="J14" s="1">
        <v>-54.773699999999998</v>
      </c>
      <c r="K14" s="1">
        <v>-122.75</v>
      </c>
    </row>
    <row r="15" spans="1:22" x14ac:dyDescent="0.3">
      <c r="A15" s="1">
        <v>6.3636399999999996E-2</v>
      </c>
      <c r="B15" s="1">
        <v>-65.486099999999993</v>
      </c>
      <c r="C15" s="1">
        <v>-45.345300000000002</v>
      </c>
      <c r="E15" s="1">
        <v>1.27273E-2</v>
      </c>
      <c r="F15" s="1">
        <v>-56.383400000000002</v>
      </c>
      <c r="G15" s="1">
        <v>36.791699999999999</v>
      </c>
      <c r="I15" s="1">
        <v>6.3636400000000003E-3</v>
      </c>
      <c r="J15" s="1">
        <v>-28.464400000000001</v>
      </c>
      <c r="K15" s="1">
        <v>-135.864</v>
      </c>
    </row>
    <row r="16" spans="1:22" x14ac:dyDescent="0.3">
      <c r="A16" s="1">
        <v>6.8181800000000001E-2</v>
      </c>
      <c r="B16" s="1">
        <v>41.541600000000003</v>
      </c>
      <c r="C16" s="1">
        <v>54.578299999999999</v>
      </c>
      <c r="E16" s="1">
        <v>1.36364E-2</v>
      </c>
      <c r="F16" s="1">
        <v>-65.486099999999993</v>
      </c>
      <c r="G16" s="1">
        <v>-45.344700000000003</v>
      </c>
      <c r="I16" s="1">
        <v>6.8181800000000001E-3</v>
      </c>
      <c r="J16" s="2">
        <v>-8.4599999999999996E-5</v>
      </c>
      <c r="K16" s="1">
        <v>-134.578</v>
      </c>
      <c r="U16" t="s">
        <v>0</v>
      </c>
      <c r="V16" t="s">
        <v>1</v>
      </c>
    </row>
    <row r="17" spans="1:22" x14ac:dyDescent="0.3">
      <c r="A17" s="1">
        <v>7.2727299999999995E-2</v>
      </c>
      <c r="B17" s="1">
        <v>-14.2315</v>
      </c>
      <c r="C17" s="1">
        <v>-59.389699999999998</v>
      </c>
      <c r="E17" s="1">
        <v>1.4545499999999999E-2</v>
      </c>
      <c r="F17" s="1">
        <v>-49.402500000000003</v>
      </c>
      <c r="G17" s="1">
        <v>-106.998</v>
      </c>
      <c r="I17" s="1">
        <v>7.2727299999999998E-3</v>
      </c>
      <c r="J17" s="1">
        <v>27.731100000000001</v>
      </c>
      <c r="K17" s="1">
        <v>-119.11199999999999</v>
      </c>
      <c r="U17">
        <f xml:space="preserve"> 1 / 220 / 5</f>
        <v>9.0909090909090909E-4</v>
      </c>
      <c r="V17">
        <f xml:space="preserve"> 30 / 220</f>
        <v>0.13636363636363635</v>
      </c>
    </row>
    <row r="18" spans="1:22" x14ac:dyDescent="0.3">
      <c r="A18" s="1">
        <v>7.72727E-2</v>
      </c>
      <c r="B18" s="1">
        <v>-14.231400000000001</v>
      </c>
      <c r="C18" s="1">
        <v>59.389699999999998</v>
      </c>
      <c r="E18" s="1">
        <v>1.5454499999999999E-2</v>
      </c>
      <c r="F18" s="1">
        <v>-17.442399999999999</v>
      </c>
      <c r="G18" s="1">
        <v>-123.599</v>
      </c>
      <c r="I18" s="1">
        <v>7.7272699999999996E-3</v>
      </c>
      <c r="J18" s="1">
        <v>51.985599999999998</v>
      </c>
      <c r="K18" s="1">
        <v>-91.194699999999997</v>
      </c>
    </row>
    <row r="19" spans="1:22" x14ac:dyDescent="0.3">
      <c r="A19" s="1">
        <v>8.1818199999999994E-2</v>
      </c>
      <c r="B19" s="1">
        <v>41.541499999999999</v>
      </c>
      <c r="C19" s="1">
        <v>-54.578299999999999</v>
      </c>
      <c r="E19" s="1">
        <v>1.6363599999999999E-2</v>
      </c>
      <c r="F19" s="1">
        <v>15.9574</v>
      </c>
      <c r="G19" s="1">
        <v>-89.674599999999998</v>
      </c>
      <c r="I19" s="1">
        <v>8.1818199999999994E-3</v>
      </c>
      <c r="J19" s="1">
        <v>70.444800000000001</v>
      </c>
      <c r="K19" s="1">
        <v>-53.862499999999997</v>
      </c>
    </row>
    <row r="20" spans="1:22" x14ac:dyDescent="0.3">
      <c r="A20" s="1">
        <v>8.6363700000000002E-2</v>
      </c>
      <c r="B20" s="1">
        <v>-65.486099999999993</v>
      </c>
      <c r="C20" s="1">
        <v>45.345199999999998</v>
      </c>
      <c r="E20" s="1">
        <v>1.7272699999999998E-2</v>
      </c>
      <c r="F20" s="1">
        <v>37.754100000000001</v>
      </c>
      <c r="G20" s="1">
        <v>-20.55</v>
      </c>
      <c r="I20" s="1">
        <v>8.6363599999999992E-3</v>
      </c>
      <c r="J20" s="1">
        <v>81.443600000000004</v>
      </c>
      <c r="K20" s="1">
        <v>-11.1318</v>
      </c>
    </row>
    <row r="21" spans="1:22" x14ac:dyDescent="0.3">
      <c r="A21" s="1">
        <v>9.0909100000000007E-2</v>
      </c>
      <c r="B21" s="1">
        <v>84.125399999999999</v>
      </c>
      <c r="C21" s="1">
        <v>-32.438499999999998</v>
      </c>
      <c r="E21" s="1">
        <v>1.8181800000000001E-2</v>
      </c>
      <c r="F21" s="1">
        <v>41.541499999999999</v>
      </c>
      <c r="G21" s="1">
        <v>54.577500000000001</v>
      </c>
      <c r="I21" s="1">
        <v>9.0909100000000007E-3</v>
      </c>
      <c r="J21" s="1">
        <v>84.125399999999999</v>
      </c>
      <c r="K21" s="1">
        <v>32.438200000000002</v>
      </c>
    </row>
    <row r="22" spans="1:22" x14ac:dyDescent="0.3">
      <c r="A22" s="1">
        <v>9.5454600000000001E-2</v>
      </c>
      <c r="B22" s="1">
        <v>-95.949299999999994</v>
      </c>
      <c r="C22" s="1">
        <v>16.9038</v>
      </c>
      <c r="E22" s="1">
        <v>1.9090900000000001E-2</v>
      </c>
      <c r="F22" s="1">
        <v>29.351900000000001</v>
      </c>
      <c r="G22" s="1">
        <v>105.051</v>
      </c>
      <c r="I22" s="1">
        <v>9.5454500000000005E-3</v>
      </c>
      <c r="J22" s="1">
        <v>78.507099999999994</v>
      </c>
      <c r="K22" s="1">
        <v>72.235200000000006</v>
      </c>
    </row>
    <row r="23" spans="1:22" x14ac:dyDescent="0.3">
      <c r="A23" s="1">
        <v>0.1</v>
      </c>
      <c r="B23" s="1">
        <v>100</v>
      </c>
      <c r="C23" s="1">
        <v>3.8777899999999999E-4</v>
      </c>
      <c r="E23" s="1">
        <v>0.02</v>
      </c>
      <c r="F23" s="1">
        <v>9.5493299999999994</v>
      </c>
      <c r="G23" s="1">
        <v>111.352</v>
      </c>
      <c r="I23" s="1">
        <v>0.01</v>
      </c>
      <c r="J23" s="1">
        <v>65.450999999999993</v>
      </c>
      <c r="K23" s="1">
        <v>104.086</v>
      </c>
    </row>
    <row r="24" spans="1:22" x14ac:dyDescent="0.3">
      <c r="A24" s="1">
        <v>0.104545</v>
      </c>
      <c r="B24" s="1">
        <v>-95.949299999999994</v>
      </c>
      <c r="C24" s="1">
        <v>-16.904599999999999</v>
      </c>
      <c r="E24" s="1">
        <v>2.09091E-2</v>
      </c>
      <c r="F24" s="1">
        <v>-7.8556400000000002</v>
      </c>
      <c r="G24" s="1">
        <v>72.659800000000004</v>
      </c>
      <c r="I24" s="1">
        <v>1.04545E-2</v>
      </c>
      <c r="J24" s="1">
        <v>46.5471</v>
      </c>
      <c r="K24" s="1">
        <v>124.697</v>
      </c>
    </row>
    <row r="25" spans="1:22" x14ac:dyDescent="0.3">
      <c r="A25" s="1">
        <v>0.10909099999999999</v>
      </c>
      <c r="B25" s="1">
        <v>84.125299999999996</v>
      </c>
      <c r="C25" s="1">
        <v>32.4392</v>
      </c>
      <c r="E25" s="1">
        <v>2.1818199999999999E-2</v>
      </c>
      <c r="F25" s="1">
        <v>-16.066299999999998</v>
      </c>
      <c r="G25" s="1">
        <v>6.4531299999999998</v>
      </c>
      <c r="I25" s="1">
        <v>1.09091E-2</v>
      </c>
      <c r="J25" s="1">
        <v>23.922599999999999</v>
      </c>
      <c r="K25" s="1">
        <v>131.99600000000001</v>
      </c>
    </row>
    <row r="26" spans="1:22" x14ac:dyDescent="0.3">
      <c r="A26" s="1">
        <v>0.113636</v>
      </c>
      <c r="B26" s="1">
        <v>-65.486000000000004</v>
      </c>
      <c r="C26" s="1">
        <v>-45.3459</v>
      </c>
      <c r="E26" s="1">
        <v>2.2727299999999999E-2</v>
      </c>
      <c r="F26" s="1">
        <v>-14.2316</v>
      </c>
      <c r="G26" s="1">
        <v>-59.388599999999997</v>
      </c>
      <c r="I26" s="1">
        <v>1.13636E-2</v>
      </c>
      <c r="J26" s="1">
        <v>2.9551700000000002E-4</v>
      </c>
      <c r="K26" s="1">
        <v>125.345</v>
      </c>
    </row>
    <row r="27" spans="1:22" x14ac:dyDescent="0.3">
      <c r="A27" s="1">
        <v>0.118182</v>
      </c>
      <c r="B27" s="1">
        <v>41.541400000000003</v>
      </c>
      <c r="C27" s="1">
        <v>54.578899999999997</v>
      </c>
      <c r="E27" s="1">
        <v>2.3636399999999998E-2</v>
      </c>
      <c r="F27" s="1">
        <v>-6.9232699999999996</v>
      </c>
      <c r="G27" s="1">
        <v>-98.403499999999994</v>
      </c>
      <c r="I27" s="1">
        <v>1.1818199999999999E-2</v>
      </c>
      <c r="J27" s="1">
        <v>-22.766300000000001</v>
      </c>
      <c r="K27" s="1">
        <v>105.589</v>
      </c>
    </row>
    <row r="28" spans="1:22" x14ac:dyDescent="0.3">
      <c r="A28" s="1">
        <v>0.122727</v>
      </c>
      <c r="B28" s="1">
        <v>-14.231400000000001</v>
      </c>
      <c r="C28" s="1">
        <v>-59.3902</v>
      </c>
      <c r="E28" s="1">
        <v>2.4545399999999998E-2</v>
      </c>
      <c r="F28" s="1">
        <v>-0.88248199999999999</v>
      </c>
      <c r="G28" s="1">
        <v>-96.247799999999998</v>
      </c>
      <c r="I28" s="1">
        <v>1.2272699999999999E-2</v>
      </c>
      <c r="J28" s="1">
        <v>-42.151699999999998</v>
      </c>
      <c r="K28" s="1">
        <v>74.953199999999995</v>
      </c>
    </row>
    <row r="29" spans="1:22" x14ac:dyDescent="0.3">
      <c r="A29" s="1">
        <v>0.127273</v>
      </c>
      <c r="B29" s="1">
        <v>-14.2316</v>
      </c>
      <c r="C29" s="1">
        <v>59.390099999999997</v>
      </c>
      <c r="E29" s="1">
        <v>2.5454500000000001E-2</v>
      </c>
      <c r="F29" s="1">
        <v>-0.88237500000000002</v>
      </c>
      <c r="G29" s="1">
        <v>-55.922400000000003</v>
      </c>
      <c r="I29" s="1">
        <v>1.27273E-2</v>
      </c>
      <c r="J29" s="1">
        <v>-56.383299999999998</v>
      </c>
      <c r="K29" s="1">
        <v>36.792099999999998</v>
      </c>
    </row>
    <row r="30" spans="1:22" x14ac:dyDescent="0.3">
      <c r="A30" s="1">
        <v>0.13181799999999999</v>
      </c>
      <c r="B30" s="1">
        <v>41.541600000000003</v>
      </c>
      <c r="C30" s="1">
        <v>-54.578400000000002</v>
      </c>
      <c r="E30" s="1">
        <v>2.6363600000000001E-2</v>
      </c>
      <c r="F30" s="1">
        <v>-6.9230299999999998</v>
      </c>
      <c r="G30" s="1">
        <v>4.3570700000000002</v>
      </c>
      <c r="I30" s="1">
        <v>1.31818E-2</v>
      </c>
      <c r="J30" s="1">
        <v>-64.308000000000007</v>
      </c>
      <c r="K30" s="1">
        <v>-4.7819000000000003</v>
      </c>
      <c r="U30" t="s">
        <v>0</v>
      </c>
      <c r="V30" t="s">
        <v>1</v>
      </c>
    </row>
    <row r="31" spans="1:22" x14ac:dyDescent="0.3">
      <c r="E31" s="1">
        <v>2.72727E-2</v>
      </c>
      <c r="F31" s="1">
        <v>-14.231400000000001</v>
      </c>
      <c r="G31" s="1">
        <v>59.388500000000001</v>
      </c>
      <c r="I31" s="1">
        <v>1.36364E-2</v>
      </c>
      <c r="J31" s="1">
        <v>-65.486099999999993</v>
      </c>
      <c r="K31" s="1">
        <v>-45.344299999999997</v>
      </c>
      <c r="U31">
        <f xml:space="preserve"> 1 / 220 / 10</f>
        <v>4.5454545454545455E-4</v>
      </c>
      <c r="V31">
        <f xml:space="preserve"> 30 / 220</f>
        <v>0.13636363636363635</v>
      </c>
    </row>
    <row r="32" spans="1:22" x14ac:dyDescent="0.3">
      <c r="E32" s="1">
        <v>2.81818E-2</v>
      </c>
      <c r="F32" s="1">
        <v>-16.066400000000002</v>
      </c>
      <c r="G32" s="1">
        <v>87.593100000000007</v>
      </c>
      <c r="I32" s="1">
        <v>1.40909E-2</v>
      </c>
      <c r="J32" s="1">
        <v>-60.203200000000002</v>
      </c>
      <c r="K32" s="1">
        <v>-80.632599999999996</v>
      </c>
    </row>
    <row r="33" spans="5:11" x14ac:dyDescent="0.3">
      <c r="E33" s="1">
        <v>2.9090899999999999E-2</v>
      </c>
      <c r="F33" s="1">
        <v>-7.8560600000000003</v>
      </c>
      <c r="G33" s="1">
        <v>79.510400000000004</v>
      </c>
      <c r="I33" s="1">
        <v>1.45454E-2</v>
      </c>
      <c r="J33" s="1">
        <v>-49.402700000000003</v>
      </c>
      <c r="K33" s="1">
        <v>-106.998</v>
      </c>
    </row>
    <row r="34" spans="5:11" x14ac:dyDescent="0.3">
      <c r="E34" s="1">
        <v>0.03</v>
      </c>
      <c r="F34" s="1">
        <v>9.5487099999999998</v>
      </c>
      <c r="G34" s="1">
        <v>40.8185</v>
      </c>
      <c r="I34" s="1">
        <v>1.4999999999999999E-2</v>
      </c>
      <c r="J34" s="1">
        <v>-34.549500000000002</v>
      </c>
      <c r="K34" s="1">
        <v>-121.785</v>
      </c>
    </row>
    <row r="35" spans="5:11" x14ac:dyDescent="0.3">
      <c r="E35" s="1">
        <v>3.0909099999999998E-2</v>
      </c>
      <c r="F35" s="1">
        <v>29.351400000000002</v>
      </c>
      <c r="G35" s="1">
        <v>-11.004799999999999</v>
      </c>
      <c r="I35" s="1">
        <v>1.5454499999999999E-2</v>
      </c>
      <c r="J35" s="1">
        <v>-17.442699999999999</v>
      </c>
      <c r="K35" s="1">
        <v>-123.599</v>
      </c>
    </row>
    <row r="36" spans="5:11" x14ac:dyDescent="0.3">
      <c r="E36" s="1">
        <v>3.1818199999999998E-2</v>
      </c>
      <c r="F36" s="1">
        <v>41.541400000000003</v>
      </c>
      <c r="G36" s="1">
        <v>-54.577100000000002</v>
      </c>
      <c r="I36" s="1">
        <v>1.5909099999999999E-2</v>
      </c>
      <c r="J36" s="1">
        <v>-4.0732700000000003E-4</v>
      </c>
      <c r="K36" s="1">
        <v>-112.43899999999999</v>
      </c>
    </row>
    <row r="37" spans="5:11" x14ac:dyDescent="0.3">
      <c r="E37" s="1">
        <v>3.2727300000000001E-2</v>
      </c>
      <c r="F37" s="1">
        <v>37.7545</v>
      </c>
      <c r="G37" s="1">
        <v>-73.495999999999995</v>
      </c>
      <c r="I37" s="1">
        <v>1.6363599999999999E-2</v>
      </c>
      <c r="J37" s="1">
        <v>15.9572</v>
      </c>
      <c r="K37" s="1">
        <v>-89.674999999999997</v>
      </c>
    </row>
    <row r="38" spans="5:11" x14ac:dyDescent="0.3">
      <c r="E38" s="1">
        <v>3.3636300000000001E-2</v>
      </c>
      <c r="F38" s="1">
        <v>15.958299999999999</v>
      </c>
      <c r="G38" s="1">
        <v>-62.495399999999997</v>
      </c>
      <c r="I38" s="1">
        <v>1.6818199999999998E-2</v>
      </c>
      <c r="J38" s="1">
        <v>28.902999999999999</v>
      </c>
      <c r="K38" s="1">
        <v>-57.882800000000003</v>
      </c>
    </row>
    <row r="39" spans="5:11" x14ac:dyDescent="0.3">
      <c r="E39" s="1">
        <v>3.4545399999999997E-2</v>
      </c>
      <c r="F39" s="1">
        <v>-17.441299999999998</v>
      </c>
      <c r="G39" s="1">
        <v>-28.5715</v>
      </c>
      <c r="I39" s="1">
        <v>1.7272699999999998E-2</v>
      </c>
      <c r="J39" s="1">
        <v>37.753999999999998</v>
      </c>
      <c r="K39" s="1">
        <v>-20.550599999999999</v>
      </c>
    </row>
    <row r="40" spans="5:11" x14ac:dyDescent="0.3">
      <c r="E40" s="1">
        <v>3.54545E-2</v>
      </c>
      <c r="F40" s="1">
        <v>-49.401699999999998</v>
      </c>
      <c r="G40" s="1">
        <v>12.951599999999999</v>
      </c>
      <c r="I40" s="1">
        <v>1.7727300000000001E-2</v>
      </c>
      <c r="J40" s="1">
        <v>41.962600000000002</v>
      </c>
      <c r="K40" s="1">
        <v>18.305499999999999</v>
      </c>
    </row>
    <row r="41" spans="5:11" x14ac:dyDescent="0.3">
      <c r="E41" s="1">
        <v>3.6363600000000003E-2</v>
      </c>
      <c r="F41" s="1">
        <v>-65.485900000000001</v>
      </c>
      <c r="G41" s="1">
        <v>45.344299999999997</v>
      </c>
      <c r="I41" s="1">
        <v>1.8181800000000001E-2</v>
      </c>
      <c r="J41" s="1">
        <v>41.541600000000003</v>
      </c>
      <c r="K41" s="1">
        <v>54.576900000000002</v>
      </c>
    </row>
    <row r="42" spans="5:11" x14ac:dyDescent="0.3">
      <c r="E42" s="1">
        <v>3.7272699999999999E-2</v>
      </c>
      <c r="F42" s="1">
        <v>-56.384099999999997</v>
      </c>
      <c r="G42" s="1">
        <v>57.254100000000001</v>
      </c>
      <c r="I42" s="1">
        <v>1.8636400000000001E-2</v>
      </c>
      <c r="J42" s="1">
        <v>37.021999999999998</v>
      </c>
      <c r="K42" s="1">
        <v>84.500500000000002</v>
      </c>
    </row>
    <row r="43" spans="5:11" x14ac:dyDescent="0.3">
      <c r="E43" s="1">
        <v>3.8181800000000002E-2</v>
      </c>
      <c r="F43" s="1">
        <v>-22.767900000000001</v>
      </c>
      <c r="G43" s="1">
        <v>46.581200000000003</v>
      </c>
      <c r="I43" s="1">
        <v>1.9090900000000001E-2</v>
      </c>
      <c r="J43" s="1">
        <v>29.352</v>
      </c>
      <c r="K43" s="1">
        <v>105.051</v>
      </c>
    </row>
    <row r="44" spans="5:11" x14ac:dyDescent="0.3">
      <c r="E44" s="1">
        <v>3.9090899999999998E-2</v>
      </c>
      <c r="F44" s="1">
        <v>23.9207</v>
      </c>
      <c r="G44" s="1">
        <v>20.1737</v>
      </c>
      <c r="I44" s="1">
        <v>1.9545400000000001E-2</v>
      </c>
      <c r="J44" s="1">
        <v>19.752800000000001</v>
      </c>
      <c r="K44" s="1">
        <v>114.25</v>
      </c>
    </row>
    <row r="45" spans="5:11" x14ac:dyDescent="0.3">
      <c r="E45" s="1">
        <v>0.04</v>
      </c>
      <c r="F45" s="1">
        <v>65.449700000000007</v>
      </c>
      <c r="G45" s="1">
        <v>-10.0396</v>
      </c>
      <c r="I45" s="1">
        <v>0.02</v>
      </c>
      <c r="J45" s="1">
        <v>9.5495000000000001</v>
      </c>
      <c r="K45" s="1">
        <v>111.352</v>
      </c>
    </row>
    <row r="46" spans="5:11" x14ac:dyDescent="0.3">
      <c r="E46" s="1">
        <v>4.0909099999999997E-2</v>
      </c>
      <c r="F46" s="1">
        <v>84.125200000000007</v>
      </c>
      <c r="G46" s="1">
        <v>-32.437899999999999</v>
      </c>
      <c r="I46" s="1">
        <v>2.04545E-2</v>
      </c>
      <c r="J46" s="1">
        <v>3.14359E-4</v>
      </c>
      <c r="K46" s="1">
        <v>96.904700000000005</v>
      </c>
    </row>
    <row r="47" spans="5:11" x14ac:dyDescent="0.3">
      <c r="E47" s="1">
        <v>4.18182E-2</v>
      </c>
      <c r="F47" s="1">
        <v>70.445899999999995</v>
      </c>
      <c r="G47" s="1">
        <v>-40.183300000000003</v>
      </c>
      <c r="I47" s="1">
        <v>2.09091E-2</v>
      </c>
      <c r="J47" s="1">
        <v>-7.8555299999999999</v>
      </c>
      <c r="K47" s="1">
        <v>72.660200000000003</v>
      </c>
    </row>
    <row r="48" spans="5:11" x14ac:dyDescent="0.3">
      <c r="E48" s="1">
        <v>4.27272E-2</v>
      </c>
      <c r="F48" s="1">
        <v>27.7331</v>
      </c>
      <c r="G48" s="1">
        <v>-33.057099999999998</v>
      </c>
      <c r="I48" s="1">
        <v>2.13636E-2</v>
      </c>
      <c r="J48" s="1">
        <v>-13.313000000000001</v>
      </c>
      <c r="K48" s="1">
        <v>41.366399999999999</v>
      </c>
    </row>
    <row r="49" spans="5:11" x14ac:dyDescent="0.3">
      <c r="E49" s="1">
        <v>4.3636300000000003E-2</v>
      </c>
      <c r="F49" s="1">
        <v>-28.4621</v>
      </c>
      <c r="G49" s="1">
        <v>-16.305399999999999</v>
      </c>
      <c r="I49" s="1">
        <v>2.1818199999999999E-2</v>
      </c>
      <c r="J49" s="1">
        <v>-16.066299999999998</v>
      </c>
      <c r="K49" s="1">
        <v>6.4537100000000001</v>
      </c>
    </row>
    <row r="50" spans="5:11" x14ac:dyDescent="0.3">
      <c r="E50" s="1">
        <v>4.4545399999999999E-2</v>
      </c>
      <c r="F50" s="1">
        <v>-76.195400000000006</v>
      </c>
      <c r="G50" s="1">
        <v>2.5047899999999998</v>
      </c>
      <c r="I50" s="1">
        <v>2.2272699999999999E-2</v>
      </c>
      <c r="J50" s="1">
        <v>-16.217700000000001</v>
      </c>
      <c r="K50" s="1">
        <v>-28.343299999999999</v>
      </c>
    </row>
    <row r="51" spans="5:11" x14ac:dyDescent="0.3">
      <c r="E51" s="1">
        <v>4.5454500000000002E-2</v>
      </c>
      <c r="F51" s="1">
        <v>-95.949200000000005</v>
      </c>
      <c r="G51" s="1">
        <v>16.903500000000001</v>
      </c>
      <c r="I51" s="1">
        <v>2.2727299999999999E-2</v>
      </c>
      <c r="J51" s="1">
        <v>-14.2316</v>
      </c>
      <c r="K51" s="1">
        <v>-59.388100000000001</v>
      </c>
    </row>
    <row r="52" spans="5:11" x14ac:dyDescent="0.3">
      <c r="E52" s="1">
        <v>4.6363599999999998E-2</v>
      </c>
      <c r="F52" s="1">
        <v>-78.800700000000006</v>
      </c>
      <c r="G52" s="1">
        <v>23.666499999999999</v>
      </c>
      <c r="I52" s="1">
        <v>2.3181799999999999E-2</v>
      </c>
      <c r="J52" s="1">
        <v>-10.8414</v>
      </c>
      <c r="K52" s="1">
        <v>-83.525499999999994</v>
      </c>
    </row>
    <row r="53" spans="5:11" x14ac:dyDescent="0.3">
      <c r="E53" s="1">
        <v>4.7272700000000001E-2</v>
      </c>
      <c r="F53" s="1">
        <v>-30.451699999999999</v>
      </c>
      <c r="G53" s="1">
        <v>23.018699999999999</v>
      </c>
      <c r="I53" s="1">
        <v>2.3636299999999999E-2</v>
      </c>
      <c r="J53" s="1">
        <v>-6.92333</v>
      </c>
      <c r="K53" s="1">
        <v>-98.403300000000002</v>
      </c>
    </row>
    <row r="54" spans="5:11" x14ac:dyDescent="0.3">
      <c r="E54" s="1">
        <v>4.8181799999999997E-2</v>
      </c>
      <c r="F54" s="1">
        <v>30.697600000000001</v>
      </c>
      <c r="G54" s="1">
        <v>17.279900000000001</v>
      </c>
      <c r="I54" s="1">
        <v>2.4090899999999998E-2</v>
      </c>
      <c r="J54" s="1">
        <v>-3.3557399999999999</v>
      </c>
      <c r="K54" s="1">
        <v>-102.702</v>
      </c>
    </row>
    <row r="55" spans="5:11" x14ac:dyDescent="0.3">
      <c r="E55" s="1">
        <v>4.90909E-2</v>
      </c>
      <c r="F55" s="1">
        <v>80.768100000000004</v>
      </c>
      <c r="G55" s="1">
        <v>9.0424799999999994</v>
      </c>
      <c r="I55" s="1">
        <v>2.4545399999999998E-2</v>
      </c>
      <c r="J55" s="1">
        <v>-0.88251000000000002</v>
      </c>
      <c r="K55" s="1">
        <v>-96.248000000000005</v>
      </c>
    </row>
    <row r="56" spans="5:11" x14ac:dyDescent="0.3">
      <c r="E56" s="1">
        <v>0.05</v>
      </c>
      <c r="F56" s="1">
        <v>100</v>
      </c>
      <c r="G56" s="1">
        <v>4.3001900000000002E-4</v>
      </c>
      <c r="I56" s="1">
        <v>2.5000000000000001E-2</v>
      </c>
      <c r="J56" s="2">
        <v>-1.98641E-9</v>
      </c>
      <c r="K56" s="1">
        <v>-80.001000000000005</v>
      </c>
    </row>
    <row r="57" spans="5:11" x14ac:dyDescent="0.3">
      <c r="E57" s="1">
        <v>5.0909099999999999E-2</v>
      </c>
      <c r="F57" s="1">
        <v>80.771500000000003</v>
      </c>
      <c r="G57" s="1">
        <v>-9.0416500000000006</v>
      </c>
      <c r="I57" s="1">
        <v>2.5454500000000001E-2</v>
      </c>
      <c r="J57" s="1">
        <v>-0.88234699999999999</v>
      </c>
      <c r="K57" s="1">
        <v>-55.922899999999998</v>
      </c>
    </row>
    <row r="58" spans="5:11" x14ac:dyDescent="0.3">
      <c r="E58" s="1">
        <v>5.1818099999999999E-2</v>
      </c>
      <c r="F58" s="1">
        <v>30.703199999999999</v>
      </c>
      <c r="G58" s="1">
        <v>-17.279199999999999</v>
      </c>
      <c r="I58" s="1">
        <v>2.5909100000000001E-2</v>
      </c>
      <c r="J58" s="1">
        <v>-3.3554400000000002</v>
      </c>
      <c r="K58" s="1">
        <v>-26.742100000000001</v>
      </c>
    </row>
    <row r="59" spans="5:11" x14ac:dyDescent="0.3">
      <c r="E59" s="1">
        <v>5.2727200000000002E-2</v>
      </c>
      <c r="F59" s="1">
        <v>-30.446100000000001</v>
      </c>
      <c r="G59" s="1">
        <v>-23.0184</v>
      </c>
      <c r="I59" s="1">
        <v>2.6363600000000001E-2</v>
      </c>
      <c r="J59" s="1">
        <v>-6.9229700000000003</v>
      </c>
      <c r="K59" s="1">
        <v>4.35656</v>
      </c>
    </row>
    <row r="60" spans="5:11" x14ac:dyDescent="0.3">
      <c r="E60" s="1">
        <v>5.3636299999999998E-2</v>
      </c>
      <c r="F60" s="1">
        <v>-78.797399999999996</v>
      </c>
      <c r="G60" s="1">
        <v>-23.666799999999999</v>
      </c>
      <c r="I60" s="1">
        <v>2.68182E-2</v>
      </c>
      <c r="J60" s="1">
        <v>-10.840999999999999</v>
      </c>
      <c r="K60" s="1">
        <v>34.082099999999997</v>
      </c>
    </row>
    <row r="61" spans="5:11" x14ac:dyDescent="0.3">
      <c r="E61" s="1">
        <v>5.4545400000000001E-2</v>
      </c>
      <c r="F61" s="1">
        <v>-95.949399999999997</v>
      </c>
      <c r="G61" s="1">
        <v>-16.904499999999999</v>
      </c>
      <c r="I61" s="1">
        <v>2.72727E-2</v>
      </c>
      <c r="J61" s="1">
        <v>-14.231299999999999</v>
      </c>
      <c r="K61" s="1">
        <v>59.388100000000001</v>
      </c>
    </row>
    <row r="62" spans="5:11" x14ac:dyDescent="0.3">
      <c r="E62" s="1">
        <v>5.5454499999999997E-2</v>
      </c>
      <c r="F62" s="1">
        <v>-76.198800000000006</v>
      </c>
      <c r="G62" s="1">
        <v>-2.50644</v>
      </c>
      <c r="I62" s="1">
        <v>2.77273E-2</v>
      </c>
      <c r="J62" s="1">
        <v>-16.217600000000001</v>
      </c>
      <c r="K62" s="1">
        <v>77.786600000000007</v>
      </c>
    </row>
    <row r="63" spans="5:11" x14ac:dyDescent="0.3">
      <c r="E63" s="1">
        <v>5.63636E-2</v>
      </c>
      <c r="F63" s="1">
        <v>-28.467400000000001</v>
      </c>
      <c r="G63" s="1">
        <v>16.303599999999999</v>
      </c>
      <c r="I63" s="1">
        <v>2.81818E-2</v>
      </c>
      <c r="J63" s="1">
        <v>-16.066400000000002</v>
      </c>
      <c r="K63" s="1">
        <v>87.593000000000004</v>
      </c>
    </row>
    <row r="64" spans="5:11" x14ac:dyDescent="0.3">
      <c r="E64" s="1">
        <v>5.7272700000000003E-2</v>
      </c>
      <c r="F64" s="1">
        <v>27.728200000000001</v>
      </c>
      <c r="G64" s="1">
        <v>33.055900000000001</v>
      </c>
      <c r="I64" s="1">
        <v>2.86363E-2</v>
      </c>
      <c r="J64" s="1">
        <v>-13.3134</v>
      </c>
      <c r="K64" s="1">
        <v>88.077799999999996</v>
      </c>
    </row>
    <row r="65" spans="5:11" x14ac:dyDescent="0.3">
      <c r="E65" s="1">
        <v>5.8181799999999999E-2</v>
      </c>
      <c r="F65" s="1">
        <v>70.443100000000001</v>
      </c>
      <c r="G65" s="1">
        <v>40.183300000000003</v>
      </c>
      <c r="I65" s="1">
        <v>2.9090899999999999E-2</v>
      </c>
      <c r="J65" s="1">
        <v>-7.8561699999999997</v>
      </c>
      <c r="K65" s="1">
        <v>79.510599999999997</v>
      </c>
    </row>
    <row r="66" spans="5:11" x14ac:dyDescent="0.3">
      <c r="E66" s="1">
        <v>5.9090900000000002E-2</v>
      </c>
      <c r="F66" s="1">
        <v>84.125500000000002</v>
      </c>
      <c r="G66" s="1">
        <v>32.439399999999999</v>
      </c>
      <c r="I66" s="1">
        <v>2.9545399999999999E-2</v>
      </c>
      <c r="J66" s="1">
        <v>-5.1854899999999998E-4</v>
      </c>
      <c r="K66" s="1">
        <v>63.097200000000001</v>
      </c>
    </row>
    <row r="67" spans="5:11" x14ac:dyDescent="0.3">
      <c r="E67" s="1">
        <v>0.06</v>
      </c>
      <c r="F67" s="1">
        <v>65.452799999999996</v>
      </c>
      <c r="G67" s="1">
        <v>10.042199999999999</v>
      </c>
      <c r="I67" s="1">
        <v>0.03</v>
      </c>
      <c r="J67" s="1">
        <v>9.5485500000000005</v>
      </c>
      <c r="K67" s="1">
        <v>40.818899999999999</v>
      </c>
    </row>
    <row r="68" spans="5:11" x14ac:dyDescent="0.3">
      <c r="E68" s="1">
        <v>6.0908999999999998E-2</v>
      </c>
      <c r="F68" s="1">
        <v>23.9252</v>
      </c>
      <c r="G68" s="1">
        <v>-20.1708</v>
      </c>
      <c r="I68" s="1">
        <v>3.0454499999999999E-2</v>
      </c>
      <c r="J68" s="1">
        <v>19.751899999999999</v>
      </c>
      <c r="K68" s="1">
        <v>15.194699999999999</v>
      </c>
    </row>
    <row r="69" spans="5:11" x14ac:dyDescent="0.3">
      <c r="E69" s="1">
        <v>6.1818100000000001E-2</v>
      </c>
      <c r="F69" s="1">
        <v>-22.7639</v>
      </c>
      <c r="G69" s="1">
        <v>-46.579300000000003</v>
      </c>
      <c r="I69" s="1">
        <v>3.0909099999999998E-2</v>
      </c>
      <c r="J69" s="1">
        <v>29.351199999999999</v>
      </c>
      <c r="K69" s="1">
        <v>-11.0044</v>
      </c>
    </row>
    <row r="70" spans="5:11" x14ac:dyDescent="0.3">
      <c r="E70" s="1">
        <v>6.2727199999999997E-2</v>
      </c>
      <c r="F70" s="1">
        <v>-56.381999999999998</v>
      </c>
      <c r="G70" s="1">
        <v>-57.254199999999997</v>
      </c>
      <c r="I70" s="1">
        <v>3.1363599999999998E-2</v>
      </c>
      <c r="J70" s="1">
        <v>37.0214</v>
      </c>
      <c r="K70" s="1">
        <v>-35.057099999999998</v>
      </c>
    </row>
    <row r="71" spans="5:11" x14ac:dyDescent="0.3">
      <c r="E71" s="1">
        <v>6.3636300000000007E-2</v>
      </c>
      <c r="F71" s="1">
        <v>-65.486400000000003</v>
      </c>
      <c r="G71" s="1">
        <v>-45.346499999999999</v>
      </c>
      <c r="I71" s="1">
        <v>3.1818199999999998E-2</v>
      </c>
      <c r="J71" s="1">
        <v>41.5413</v>
      </c>
      <c r="K71" s="1">
        <v>-54.576900000000002</v>
      </c>
    </row>
    <row r="72" spans="5:11" x14ac:dyDescent="0.3">
      <c r="E72" s="1">
        <v>6.4545400000000003E-2</v>
      </c>
      <c r="F72" s="1">
        <v>-49.404200000000003</v>
      </c>
      <c r="G72" s="1">
        <v>-12.955299999999999</v>
      </c>
      <c r="I72" s="1">
        <v>3.2272700000000001E-2</v>
      </c>
      <c r="J72" s="1">
        <v>41.962699999999998</v>
      </c>
      <c r="K72" s="1">
        <v>-67.748599999999996</v>
      </c>
    </row>
    <row r="73" spans="5:11" x14ac:dyDescent="0.3">
      <c r="E73" s="1">
        <v>6.5454499999999999E-2</v>
      </c>
      <c r="F73" s="1">
        <v>-17.444600000000001</v>
      </c>
      <c r="G73" s="1">
        <v>28.567699999999999</v>
      </c>
      <c r="I73" s="1">
        <v>3.2727199999999998E-2</v>
      </c>
      <c r="J73" s="1">
        <v>37.754600000000003</v>
      </c>
      <c r="K73" s="1">
        <v>-73.495999999999995</v>
      </c>
    </row>
    <row r="74" spans="5:11" x14ac:dyDescent="0.3">
      <c r="E74" s="1">
        <v>6.6363599999999995E-2</v>
      </c>
      <c r="F74" s="1">
        <v>15.9556</v>
      </c>
      <c r="G74" s="1">
        <v>62.493099999999998</v>
      </c>
      <c r="I74" s="1">
        <v>3.3181799999999997E-2</v>
      </c>
      <c r="J74" s="1">
        <v>28.9041</v>
      </c>
      <c r="K74" s="1">
        <v>-71.561199999999999</v>
      </c>
    </row>
    <row r="75" spans="5:11" x14ac:dyDescent="0.3">
      <c r="E75" s="1">
        <v>6.7272700000000005E-2</v>
      </c>
      <c r="F75" s="1">
        <v>37.753300000000003</v>
      </c>
      <c r="G75" s="1">
        <v>73.496300000000005</v>
      </c>
      <c r="I75" s="1">
        <v>3.3636300000000001E-2</v>
      </c>
      <c r="J75" s="1">
        <v>15.958600000000001</v>
      </c>
      <c r="K75" s="1">
        <v>-62.495600000000003</v>
      </c>
    </row>
    <row r="76" spans="5:11" x14ac:dyDescent="0.3">
      <c r="E76" s="1">
        <v>6.8181800000000001E-2</v>
      </c>
      <c r="F76" s="1">
        <v>41.541899999999998</v>
      </c>
      <c r="G76" s="1">
        <v>54.580199999999998</v>
      </c>
      <c r="I76" s="1">
        <v>3.40909E-2</v>
      </c>
      <c r="J76" s="1">
        <v>1.1910099999999999E-3</v>
      </c>
      <c r="K76" s="1">
        <v>-47.562800000000003</v>
      </c>
    </row>
    <row r="77" spans="5:11" x14ac:dyDescent="0.3">
      <c r="E77" s="1">
        <v>6.9090899999999997E-2</v>
      </c>
      <c r="F77" s="1">
        <v>29.353000000000002</v>
      </c>
      <c r="G77" s="1">
        <v>11.009600000000001</v>
      </c>
      <c r="I77" s="1">
        <v>3.4545399999999997E-2</v>
      </c>
      <c r="J77" s="1">
        <v>-17.440999999999999</v>
      </c>
      <c r="K77" s="1">
        <v>-28.5718</v>
      </c>
    </row>
    <row r="78" spans="5:11" x14ac:dyDescent="0.3">
      <c r="E78" s="1">
        <v>6.9999900000000004E-2</v>
      </c>
      <c r="F78" s="1">
        <v>9.5506100000000007</v>
      </c>
      <c r="G78" s="1">
        <v>-40.813899999999997</v>
      </c>
      <c r="I78" s="1">
        <v>3.5000000000000003E-2</v>
      </c>
      <c r="J78" s="1">
        <v>-34.548000000000002</v>
      </c>
      <c r="K78" s="1">
        <v>-7.6595000000000004</v>
      </c>
    </row>
    <row r="79" spans="5:11" x14ac:dyDescent="0.3">
      <c r="E79" s="1">
        <v>7.0909E-2</v>
      </c>
      <c r="F79" s="1">
        <v>-7.8547900000000004</v>
      </c>
      <c r="G79" s="1">
        <v>-79.507999999999996</v>
      </c>
      <c r="I79" s="1">
        <v>3.54545E-2</v>
      </c>
      <c r="J79" s="1">
        <v>-49.401499999999999</v>
      </c>
      <c r="K79" s="1">
        <v>12.9513</v>
      </c>
    </row>
    <row r="80" spans="5:11" x14ac:dyDescent="0.3">
      <c r="E80" s="1">
        <v>7.1818099999999996E-2</v>
      </c>
      <c r="F80" s="1">
        <v>-16.066099999999999</v>
      </c>
      <c r="G80" s="1">
        <v>-87.594099999999997</v>
      </c>
      <c r="I80" s="1">
        <v>3.5909099999999999E-2</v>
      </c>
      <c r="J80" s="1">
        <v>-60.202399999999997</v>
      </c>
      <c r="K80" s="1">
        <v>31.189299999999999</v>
      </c>
    </row>
    <row r="81" spans="5:11" x14ac:dyDescent="0.3">
      <c r="E81" s="1">
        <v>7.2727200000000006E-2</v>
      </c>
      <c r="F81" s="1">
        <v>-14.2319</v>
      </c>
      <c r="G81" s="1">
        <v>-59.392699999999998</v>
      </c>
      <c r="I81" s="1">
        <v>3.6363600000000003E-2</v>
      </c>
      <c r="J81" s="1">
        <v>-65.485900000000001</v>
      </c>
      <c r="K81" s="1">
        <v>45.344099999999997</v>
      </c>
    </row>
    <row r="82" spans="5:11" x14ac:dyDescent="0.3">
      <c r="E82" s="1">
        <v>7.3636300000000002E-2</v>
      </c>
      <c r="F82" s="1">
        <v>-6.9237599999999997</v>
      </c>
      <c r="G82" s="1">
        <v>-4.3628900000000002</v>
      </c>
      <c r="I82" s="1">
        <v>3.6818200000000002E-2</v>
      </c>
      <c r="J82" s="1">
        <v>-64.308400000000006</v>
      </c>
      <c r="K82" s="1">
        <v>54.224899999999998</v>
      </c>
    </row>
    <row r="83" spans="5:11" x14ac:dyDescent="0.3">
      <c r="E83" s="1">
        <v>7.4545399999999998E-2</v>
      </c>
      <c r="F83" s="1">
        <v>-0.88270199999999999</v>
      </c>
      <c r="G83" s="1">
        <v>55.917299999999997</v>
      </c>
      <c r="I83" s="1">
        <v>3.7272699999999999E-2</v>
      </c>
      <c r="J83" s="1">
        <v>-56.384300000000003</v>
      </c>
      <c r="K83" s="1">
        <v>57.254100000000001</v>
      </c>
    </row>
    <row r="84" spans="5:11" x14ac:dyDescent="0.3">
      <c r="E84" s="1">
        <v>7.5454499999999994E-2</v>
      </c>
      <c r="F84" s="1">
        <v>-0.88215500000000002</v>
      </c>
      <c r="G84" s="1">
        <v>96.245599999999996</v>
      </c>
      <c r="I84" s="1">
        <v>3.7727200000000002E-2</v>
      </c>
      <c r="J84" s="1">
        <v>-42.153300000000002</v>
      </c>
      <c r="K84" s="1">
        <v>54.490499999999997</v>
      </c>
    </row>
    <row r="85" spans="5:11" x14ac:dyDescent="0.3">
      <c r="E85" s="1">
        <v>7.6363600000000004E-2</v>
      </c>
      <c r="F85" s="1">
        <v>-6.9225399999999997</v>
      </c>
      <c r="G85" s="1">
        <v>98.405299999999997</v>
      </c>
      <c r="I85" s="1">
        <v>3.8181800000000002E-2</v>
      </c>
      <c r="J85" s="1">
        <v>-22.7683</v>
      </c>
      <c r="K85" s="1">
        <v>46.581400000000002</v>
      </c>
    </row>
    <row r="86" spans="5:11" x14ac:dyDescent="0.3">
      <c r="E86" s="1">
        <v>7.72727E-2</v>
      </c>
      <c r="F86" s="1">
        <v>-14.231</v>
      </c>
      <c r="G86" s="1">
        <v>59.393900000000002</v>
      </c>
      <c r="I86" s="1">
        <v>3.8636299999999998E-2</v>
      </c>
      <c r="J86" s="1">
        <v>-1.9387600000000001E-3</v>
      </c>
      <c r="K86" s="1">
        <v>34.656100000000002</v>
      </c>
    </row>
    <row r="87" spans="5:11" x14ac:dyDescent="0.3">
      <c r="E87" s="1">
        <v>7.8181799999999996E-2</v>
      </c>
      <c r="F87" s="1">
        <v>-16.066500000000001</v>
      </c>
      <c r="G87" s="1">
        <v>-6.4464499999999996</v>
      </c>
      <c r="I87" s="1">
        <v>3.9090899999999998E-2</v>
      </c>
      <c r="J87" s="1">
        <v>23.920300000000001</v>
      </c>
      <c r="K87" s="1">
        <v>20.1739</v>
      </c>
    </row>
    <row r="88" spans="5:11" x14ac:dyDescent="0.3">
      <c r="E88" s="1">
        <v>7.9090800000000003E-2</v>
      </c>
      <c r="F88" s="1">
        <v>-7.8569100000000001</v>
      </c>
      <c r="G88" s="1">
        <v>-72.654399999999995</v>
      </c>
      <c r="I88" s="1">
        <v>3.9545400000000001E-2</v>
      </c>
      <c r="J88" s="1">
        <v>46.545099999999998</v>
      </c>
      <c r="K88" s="1">
        <v>4.7471199999999998</v>
      </c>
    </row>
    <row r="89" spans="5:11" x14ac:dyDescent="0.3">
      <c r="E89" s="1">
        <v>7.9999899999999999E-2</v>
      </c>
      <c r="F89" s="1">
        <v>9.5474399999999999</v>
      </c>
      <c r="G89" s="1">
        <v>-111.35</v>
      </c>
      <c r="I89" s="1">
        <v>0.04</v>
      </c>
      <c r="J89" s="1">
        <v>65.4495</v>
      </c>
      <c r="K89" s="1">
        <v>-10.039400000000001</v>
      </c>
    </row>
    <row r="90" spans="5:11" x14ac:dyDescent="0.3">
      <c r="E90" s="1">
        <v>8.0908999999999995E-2</v>
      </c>
      <c r="F90" s="1">
        <v>29.350200000000001</v>
      </c>
      <c r="G90" s="1">
        <v>-105.054</v>
      </c>
      <c r="I90" s="1">
        <v>4.0454499999999997E-2</v>
      </c>
      <c r="J90" s="1">
        <v>78.506200000000007</v>
      </c>
      <c r="K90" s="1">
        <v>-22.791799999999999</v>
      </c>
    </row>
    <row r="91" spans="5:11" x14ac:dyDescent="0.3">
      <c r="E91" s="1">
        <v>8.1818100000000005E-2</v>
      </c>
      <c r="F91" s="1">
        <v>41.540999999999997</v>
      </c>
      <c r="G91" s="1">
        <v>-54.583799999999997</v>
      </c>
      <c r="I91" s="1">
        <v>4.0909099999999997E-2</v>
      </c>
      <c r="J91" s="1">
        <v>84.125200000000007</v>
      </c>
      <c r="K91" s="1">
        <v>-32.437800000000003</v>
      </c>
    </row>
    <row r="92" spans="5:11" x14ac:dyDescent="0.3">
      <c r="E92" s="1">
        <v>8.2727200000000001E-2</v>
      </c>
      <c r="F92" s="1">
        <v>37.755299999999998</v>
      </c>
      <c r="G92" s="1">
        <v>20.5427</v>
      </c>
      <c r="I92" s="1">
        <v>4.13636E-2</v>
      </c>
      <c r="J92" s="1">
        <v>81.444199999999995</v>
      </c>
      <c r="K92" s="1">
        <v>-38.3108</v>
      </c>
    </row>
    <row r="93" spans="5:11" x14ac:dyDescent="0.3">
      <c r="E93" s="1">
        <v>8.3636299999999997E-2</v>
      </c>
      <c r="F93" s="1">
        <v>15.9602</v>
      </c>
      <c r="G93" s="1">
        <v>89.669300000000007</v>
      </c>
      <c r="I93" s="1">
        <v>4.1818099999999997E-2</v>
      </c>
      <c r="J93" s="1">
        <v>70.446200000000005</v>
      </c>
      <c r="K93" s="1">
        <v>-40.183300000000003</v>
      </c>
    </row>
    <row r="94" spans="5:11" x14ac:dyDescent="0.3">
      <c r="E94" s="1">
        <v>8.4545400000000007E-2</v>
      </c>
      <c r="F94" s="1">
        <v>-17.4391</v>
      </c>
      <c r="G94" s="1">
        <v>123.598</v>
      </c>
      <c r="I94" s="1">
        <v>4.2272700000000003E-2</v>
      </c>
      <c r="J94" s="1">
        <v>51.9876</v>
      </c>
      <c r="K94" s="1">
        <v>-38.248399999999997</v>
      </c>
    </row>
    <row r="95" spans="5:11" x14ac:dyDescent="0.3">
      <c r="E95" s="1">
        <v>8.5454500000000003E-2</v>
      </c>
      <c r="F95" s="1">
        <v>-49.4</v>
      </c>
      <c r="G95" s="1">
        <v>107.002</v>
      </c>
      <c r="I95" s="1">
        <v>4.27272E-2</v>
      </c>
      <c r="J95" s="1">
        <v>27.733599999999999</v>
      </c>
      <c r="K95" s="1">
        <v>-33.057200000000002</v>
      </c>
    </row>
    <row r="96" spans="5:11" x14ac:dyDescent="0.3">
      <c r="E96" s="1">
        <v>8.6363599999999999E-2</v>
      </c>
      <c r="F96" s="1">
        <v>-65.485699999999994</v>
      </c>
      <c r="G96" s="1">
        <v>45.352200000000003</v>
      </c>
      <c r="I96" s="1">
        <v>4.3181799999999999E-2</v>
      </c>
      <c r="J96" s="1">
        <v>2.6631699999999999E-3</v>
      </c>
      <c r="K96" s="1">
        <v>-25.422899999999998</v>
      </c>
    </row>
    <row r="97" spans="5:11" x14ac:dyDescent="0.3">
      <c r="E97" s="1">
        <v>8.7272699999999995E-2</v>
      </c>
      <c r="F97" s="1">
        <v>-56.3855</v>
      </c>
      <c r="G97" s="1">
        <v>-36.783799999999999</v>
      </c>
      <c r="I97" s="1">
        <v>4.3636300000000003E-2</v>
      </c>
      <c r="J97" s="1">
        <v>-28.4617</v>
      </c>
      <c r="K97" s="1">
        <v>-16.305499999999999</v>
      </c>
    </row>
    <row r="98" spans="5:11" x14ac:dyDescent="0.3">
      <c r="E98" s="1">
        <v>8.8181700000000002E-2</v>
      </c>
      <c r="F98" s="1">
        <v>-22.770600000000002</v>
      </c>
      <c r="G98" s="1">
        <v>-105.584</v>
      </c>
      <c r="I98" s="1">
        <v>4.4090900000000002E-2</v>
      </c>
      <c r="J98" s="1">
        <v>-54.771299999999997</v>
      </c>
      <c r="K98" s="1">
        <v>-6.69346</v>
      </c>
    </row>
    <row r="99" spans="5:11" x14ac:dyDescent="0.3">
      <c r="E99" s="1">
        <v>8.9090799999999998E-2</v>
      </c>
      <c r="F99" s="1">
        <v>23.9177</v>
      </c>
      <c r="G99" s="1">
        <v>-131.99600000000001</v>
      </c>
      <c r="I99" s="1">
        <v>4.4545399999999999E-2</v>
      </c>
      <c r="J99" s="1">
        <v>-76.195099999999996</v>
      </c>
      <c r="K99" s="1">
        <v>2.5046499999999998</v>
      </c>
    </row>
    <row r="100" spans="5:11" x14ac:dyDescent="0.3">
      <c r="E100" s="1">
        <v>8.9999899999999994E-2</v>
      </c>
      <c r="F100" s="1">
        <v>65.447699999999998</v>
      </c>
      <c r="G100" s="1">
        <v>-104.09099999999999</v>
      </c>
      <c r="I100" s="1">
        <v>4.4999999999999998E-2</v>
      </c>
      <c r="J100" s="1">
        <v>-90.4499</v>
      </c>
      <c r="K100" s="1">
        <v>10.545</v>
      </c>
    </row>
    <row r="101" spans="5:11" x14ac:dyDescent="0.3">
      <c r="E101" s="1">
        <v>9.0909000000000004E-2</v>
      </c>
      <c r="F101" s="1">
        <v>84.125</v>
      </c>
      <c r="G101" s="1">
        <v>-32.446800000000003</v>
      </c>
      <c r="I101" s="1">
        <v>4.5454500000000002E-2</v>
      </c>
      <c r="J101" s="1">
        <v>-95.949200000000005</v>
      </c>
      <c r="K101" s="1">
        <v>16.903400000000001</v>
      </c>
    </row>
    <row r="102" spans="5:11" x14ac:dyDescent="0.3">
      <c r="E102" s="1">
        <v>9.18181E-2</v>
      </c>
      <c r="F102" s="1">
        <v>70.447800000000001</v>
      </c>
      <c r="G102" s="1">
        <v>53.854100000000003</v>
      </c>
      <c r="I102" s="1">
        <v>4.5909100000000001E-2</v>
      </c>
      <c r="J102" s="1">
        <v>-91.981999999999999</v>
      </c>
      <c r="K102" s="1">
        <v>21.2957</v>
      </c>
    </row>
    <row r="103" spans="5:11" x14ac:dyDescent="0.3">
      <c r="E103" s="1">
        <v>9.2727199999999996E-2</v>
      </c>
      <c r="F103" s="1">
        <v>27.736499999999999</v>
      </c>
      <c r="G103" s="1">
        <v>119.108</v>
      </c>
      <c r="I103" s="1">
        <v>4.6363599999999998E-2</v>
      </c>
      <c r="J103" s="1">
        <v>-78.801000000000002</v>
      </c>
      <c r="K103" s="1">
        <v>23.666499999999999</v>
      </c>
    </row>
    <row r="104" spans="5:11" x14ac:dyDescent="0.3">
      <c r="E104" s="1">
        <v>9.3636300000000006E-2</v>
      </c>
      <c r="F104" s="1">
        <v>-28.458600000000001</v>
      </c>
      <c r="G104" s="1">
        <v>135.86600000000001</v>
      </c>
      <c r="I104" s="1">
        <v>4.6818100000000001E-2</v>
      </c>
      <c r="J104" s="1">
        <v>-57.610300000000002</v>
      </c>
      <c r="K104" s="1">
        <v>24.1509</v>
      </c>
    </row>
    <row r="105" spans="5:11" x14ac:dyDescent="0.3">
      <c r="E105" s="1">
        <v>9.4545400000000002E-2</v>
      </c>
      <c r="F105" s="1">
        <v>-76.192999999999998</v>
      </c>
      <c r="G105" s="1">
        <v>96.5578</v>
      </c>
      <c r="I105" s="1">
        <v>4.7272700000000001E-2</v>
      </c>
      <c r="J105" s="1">
        <v>-30.452100000000002</v>
      </c>
      <c r="K105" s="1">
        <v>23.018699999999999</v>
      </c>
    </row>
    <row r="106" spans="5:11" x14ac:dyDescent="0.3">
      <c r="E106" s="1">
        <v>9.5454499999999998E-2</v>
      </c>
      <c r="F106" s="1">
        <v>-95.949100000000001</v>
      </c>
      <c r="G106" s="1">
        <v>16.913399999999999</v>
      </c>
      <c r="I106" s="1">
        <v>4.7727199999999997E-2</v>
      </c>
      <c r="J106" s="1">
        <v>-3.2566499999999998E-3</v>
      </c>
      <c r="K106" s="1">
        <v>20.611000000000001</v>
      </c>
    </row>
    <row r="107" spans="5:11" x14ac:dyDescent="0.3">
      <c r="E107" s="1">
        <v>9.6363599999999994E-2</v>
      </c>
      <c r="F107" s="1">
        <v>-78.802899999999994</v>
      </c>
      <c r="G107" s="1">
        <v>-70.370699999999999</v>
      </c>
      <c r="I107" s="1">
        <v>4.8181799999999997E-2</v>
      </c>
      <c r="J107" s="1">
        <v>30.697099999999999</v>
      </c>
      <c r="K107" s="1">
        <v>17.28</v>
      </c>
    </row>
    <row r="108" spans="5:11" x14ac:dyDescent="0.3">
      <c r="E108" s="1">
        <v>9.7272600000000001E-2</v>
      </c>
      <c r="F108" s="1">
        <v>-30.455400000000001</v>
      </c>
      <c r="G108" s="1">
        <v>-129.14699999999999</v>
      </c>
      <c r="I108" s="1">
        <v>4.86363E-2</v>
      </c>
      <c r="J108" s="1">
        <v>58.560200000000002</v>
      </c>
      <c r="K108" s="1">
        <v>13.3409</v>
      </c>
    </row>
    <row r="109" spans="5:11" x14ac:dyDescent="0.3">
      <c r="E109" s="1">
        <v>9.8181699999999997E-2</v>
      </c>
      <c r="F109" s="1">
        <v>30.6938</v>
      </c>
      <c r="G109" s="1">
        <v>-134.892</v>
      </c>
      <c r="I109" s="1">
        <v>4.90909E-2</v>
      </c>
      <c r="J109" s="1">
        <v>80.767700000000005</v>
      </c>
      <c r="K109" s="1">
        <v>9.0425500000000003</v>
      </c>
    </row>
    <row r="110" spans="5:11" x14ac:dyDescent="0.3">
      <c r="E110" s="1">
        <v>9.9090800000000007E-2</v>
      </c>
      <c r="F110" s="1">
        <v>80.765699999999995</v>
      </c>
      <c r="G110" s="1">
        <v>-85.011499999999998</v>
      </c>
      <c r="I110" s="1">
        <v>4.9545400000000003E-2</v>
      </c>
      <c r="J110" s="1">
        <v>95.065799999999996</v>
      </c>
      <c r="K110" s="1">
        <v>4.5588899999999999</v>
      </c>
    </row>
    <row r="111" spans="5:11" x14ac:dyDescent="0.3">
      <c r="E111" s="1">
        <v>9.9999900000000003E-2</v>
      </c>
      <c r="F111" s="1">
        <v>100</v>
      </c>
      <c r="G111" s="1">
        <v>-1.00984E-2</v>
      </c>
      <c r="I111" s="1">
        <v>0.05</v>
      </c>
      <c r="J111" s="1">
        <v>100</v>
      </c>
      <c r="K111" s="1">
        <v>5.0492099999999997E-4</v>
      </c>
    </row>
    <row r="112" spans="5:11" x14ac:dyDescent="0.3">
      <c r="E112" s="1">
        <v>0.100909</v>
      </c>
      <c r="F112" s="1">
        <v>80.773899999999998</v>
      </c>
      <c r="G112" s="1">
        <v>84.995500000000007</v>
      </c>
      <c r="I112" s="1">
        <v>5.0454499999999999E-2</v>
      </c>
      <c r="J112" s="1">
        <v>95.067999999999998</v>
      </c>
      <c r="K112" s="1">
        <v>-4.5578900000000004</v>
      </c>
    </row>
    <row r="113" spans="5:11" x14ac:dyDescent="0.3">
      <c r="E113" s="1">
        <v>0.10181800000000001</v>
      </c>
      <c r="F113" s="1">
        <v>30.707000000000001</v>
      </c>
      <c r="G113" s="1">
        <v>134.887</v>
      </c>
      <c r="I113" s="1">
        <v>5.0909000000000003E-2</v>
      </c>
      <c r="J113" s="1">
        <v>80.771900000000002</v>
      </c>
      <c r="K113" s="1">
        <v>-9.0415799999999997</v>
      </c>
    </row>
    <row r="114" spans="5:11" x14ac:dyDescent="0.3">
      <c r="E114" s="1">
        <v>0.102727</v>
      </c>
      <c r="F114" s="1">
        <v>-30.442399999999999</v>
      </c>
      <c r="G114" s="1">
        <v>129.154</v>
      </c>
      <c r="I114" s="1">
        <v>5.1363600000000002E-2</v>
      </c>
      <c r="J114" s="1">
        <v>58.565800000000003</v>
      </c>
      <c r="K114" s="1">
        <v>-13.3399</v>
      </c>
    </row>
    <row r="115" spans="5:11" x14ac:dyDescent="0.3">
      <c r="E115" s="1">
        <v>0.10363600000000001</v>
      </c>
      <c r="F115" s="1">
        <v>-78.795199999999994</v>
      </c>
      <c r="G115" s="1">
        <v>70.388099999999994</v>
      </c>
      <c r="I115" s="1">
        <v>5.1818099999999999E-2</v>
      </c>
      <c r="J115" s="1">
        <v>30.703700000000001</v>
      </c>
      <c r="K115" s="1">
        <v>-17.2791</v>
      </c>
    </row>
    <row r="116" spans="5:11" x14ac:dyDescent="0.3">
      <c r="E116" s="1">
        <v>0.104545</v>
      </c>
      <c r="F116" s="1">
        <v>-95.9495</v>
      </c>
      <c r="G116" s="1">
        <v>-16.8935</v>
      </c>
      <c r="I116" s="1">
        <v>5.2272699999999998E-2</v>
      </c>
      <c r="J116" s="1">
        <v>3.6153499999999998E-3</v>
      </c>
      <c r="K116" s="1">
        <v>-20.610399999999998</v>
      </c>
    </row>
    <row r="117" spans="5:11" x14ac:dyDescent="0.3">
      <c r="E117" s="1">
        <v>0.10545400000000001</v>
      </c>
      <c r="F117" s="1">
        <v>-76.201099999999997</v>
      </c>
      <c r="G117" s="1">
        <v>-96.543599999999998</v>
      </c>
      <c r="I117" s="1">
        <v>5.2727200000000002E-2</v>
      </c>
      <c r="J117" s="1">
        <v>-30.445699999999999</v>
      </c>
      <c r="K117" s="1">
        <v>-23.0183</v>
      </c>
    </row>
    <row r="118" spans="5:11" x14ac:dyDescent="0.3">
      <c r="E118" s="1">
        <v>0.106364</v>
      </c>
      <c r="F118" s="1">
        <v>-28.4709</v>
      </c>
      <c r="G118" s="1">
        <v>-135.863</v>
      </c>
      <c r="I118" s="1">
        <v>5.3181800000000001E-2</v>
      </c>
      <c r="J118" s="1">
        <v>-57.604900000000001</v>
      </c>
      <c r="K118" s="1">
        <v>-24.1508</v>
      </c>
    </row>
    <row r="119" spans="5:11" x14ac:dyDescent="0.3">
      <c r="E119" s="1">
        <v>0.10727299999999999</v>
      </c>
      <c r="F119" s="1">
        <v>27.724799999999998</v>
      </c>
      <c r="G119" s="1">
        <v>-119.11799999999999</v>
      </c>
      <c r="I119" s="1">
        <v>5.3636299999999998E-2</v>
      </c>
      <c r="J119" s="1">
        <v>-78.7971</v>
      </c>
      <c r="K119" s="1">
        <v>-23.666799999999999</v>
      </c>
    </row>
    <row r="120" spans="5:11" x14ac:dyDescent="0.3">
      <c r="E120" s="1">
        <v>0.108182</v>
      </c>
      <c r="F120" s="1">
        <v>70.441199999999995</v>
      </c>
      <c r="G120" s="1">
        <v>-53.872199999999999</v>
      </c>
      <c r="I120" s="1">
        <v>5.4090899999999997E-2</v>
      </c>
      <c r="J120" s="1">
        <v>-91.980099999999993</v>
      </c>
      <c r="K120" s="1">
        <v>-21.296399999999998</v>
      </c>
    </row>
    <row r="121" spans="5:11" x14ac:dyDescent="0.3">
      <c r="E121" s="1">
        <v>0.10909099999999999</v>
      </c>
      <c r="F121" s="1">
        <v>84.125699999999995</v>
      </c>
      <c r="G121" s="1">
        <v>32.428100000000001</v>
      </c>
      <c r="I121" s="1">
        <v>5.4545400000000001E-2</v>
      </c>
      <c r="J121" s="1">
        <v>-95.949399999999997</v>
      </c>
      <c r="K121" s="1">
        <v>-16.904599999999999</v>
      </c>
    </row>
    <row r="122" spans="5:11" x14ac:dyDescent="0.3">
      <c r="E122" s="1">
        <v>0.11</v>
      </c>
      <c r="F122" s="1">
        <v>65.454899999999995</v>
      </c>
      <c r="G122" s="1">
        <v>104.08</v>
      </c>
      <c r="I122" s="1">
        <v>5.5E-2</v>
      </c>
      <c r="J122" s="1">
        <v>-90.452100000000002</v>
      </c>
      <c r="K122" s="1">
        <v>-10.5467</v>
      </c>
    </row>
    <row r="123" spans="5:11" x14ac:dyDescent="0.3">
      <c r="E123" s="1">
        <v>0.11090899999999999</v>
      </c>
      <c r="F123" s="1">
        <v>23.9282</v>
      </c>
      <c r="G123" s="1">
        <v>131.99600000000001</v>
      </c>
      <c r="I123" s="1">
        <v>5.5454499999999997E-2</v>
      </c>
      <c r="J123" s="1">
        <v>-76.199100000000001</v>
      </c>
      <c r="K123" s="1">
        <v>-2.50658</v>
      </c>
    </row>
    <row r="124" spans="5:11" x14ac:dyDescent="0.3">
      <c r="E124" s="1">
        <v>0.111818</v>
      </c>
      <c r="F124" s="1">
        <v>-22.761199999999999</v>
      </c>
      <c r="G124" s="1">
        <v>105.595</v>
      </c>
      <c r="I124" s="1">
        <v>5.5909E-2</v>
      </c>
      <c r="J124" s="1">
        <v>-54.776600000000002</v>
      </c>
      <c r="K124" s="1">
        <v>6.6913499999999999</v>
      </c>
    </row>
    <row r="125" spans="5:11" x14ac:dyDescent="0.3">
      <c r="E125" s="1">
        <v>0.11272699999999999</v>
      </c>
      <c r="F125" s="1">
        <v>-56.380600000000001</v>
      </c>
      <c r="G125" s="1">
        <v>36.8018</v>
      </c>
      <c r="I125" s="1">
        <v>5.63636E-2</v>
      </c>
      <c r="J125" s="1">
        <v>-28.4678</v>
      </c>
      <c r="K125" s="1">
        <v>16.3034</v>
      </c>
    </row>
    <row r="126" spans="5:11" x14ac:dyDescent="0.3">
      <c r="E126" s="1">
        <v>0.113636</v>
      </c>
      <c r="F126" s="1">
        <v>-65.486599999999996</v>
      </c>
      <c r="G126" s="1">
        <v>-45.335099999999997</v>
      </c>
      <c r="I126" s="1">
        <v>5.6818100000000003E-2</v>
      </c>
      <c r="J126" s="1">
        <v>-3.6521000000000001E-3</v>
      </c>
      <c r="K126" s="1">
        <v>25.420999999999999</v>
      </c>
    </row>
    <row r="127" spans="5:11" x14ac:dyDescent="0.3">
      <c r="E127" s="1">
        <v>0.11454499999999999</v>
      </c>
      <c r="F127" s="1">
        <v>-49.405799999999999</v>
      </c>
      <c r="G127" s="1">
        <v>-106.99299999999999</v>
      </c>
      <c r="I127" s="1">
        <v>5.7272700000000003E-2</v>
      </c>
      <c r="J127" s="1">
        <v>27.727699999999999</v>
      </c>
      <c r="K127" s="1">
        <v>33.055799999999998</v>
      </c>
    </row>
    <row r="128" spans="5:11" x14ac:dyDescent="0.3">
      <c r="E128" s="1">
        <v>0.115454</v>
      </c>
      <c r="F128" s="1">
        <v>-17.4468</v>
      </c>
      <c r="G128" s="1">
        <v>-123.6</v>
      </c>
      <c r="I128" s="1">
        <v>5.7727199999999999E-2</v>
      </c>
      <c r="J128" s="1">
        <v>51.982799999999997</v>
      </c>
      <c r="K128" s="1">
        <v>38.247599999999998</v>
      </c>
    </row>
    <row r="129" spans="5:11" x14ac:dyDescent="0.3">
      <c r="E129" s="1">
        <v>0.116364</v>
      </c>
      <c r="F129" s="1">
        <v>15.9537</v>
      </c>
      <c r="G129" s="1">
        <v>-89.681600000000003</v>
      </c>
      <c r="I129" s="1">
        <v>5.8181799999999999E-2</v>
      </c>
      <c r="J129" s="1">
        <v>70.442899999999995</v>
      </c>
      <c r="K129" s="1">
        <v>40.183300000000003</v>
      </c>
    </row>
    <row r="130" spans="5:11" x14ac:dyDescent="0.3">
      <c r="E130" s="1">
        <v>0.117273</v>
      </c>
      <c r="F130" s="1">
        <v>37.752400000000002</v>
      </c>
      <c r="G130" s="1">
        <v>-20.559799999999999</v>
      </c>
      <c r="I130" s="1">
        <v>5.8636300000000002E-2</v>
      </c>
      <c r="J130" s="1">
        <v>81.442700000000002</v>
      </c>
      <c r="K130" s="1">
        <v>38.311700000000002</v>
      </c>
    </row>
    <row r="131" spans="5:11" x14ac:dyDescent="0.3">
      <c r="E131" s="1">
        <v>0.118182</v>
      </c>
      <c r="F131" s="1">
        <v>41.542200000000001</v>
      </c>
      <c r="G131" s="1">
        <v>54.568899999999999</v>
      </c>
      <c r="I131" s="1">
        <v>5.9090900000000002E-2</v>
      </c>
      <c r="J131" s="1">
        <v>84.125600000000006</v>
      </c>
      <c r="K131" s="1">
        <v>32.439500000000002</v>
      </c>
    </row>
    <row r="132" spans="5:11" x14ac:dyDescent="0.3">
      <c r="E132" s="1">
        <v>0.119091</v>
      </c>
      <c r="F132" s="1">
        <v>29.354099999999999</v>
      </c>
      <c r="G132" s="1">
        <v>105.048</v>
      </c>
      <c r="I132" s="1">
        <v>5.9545399999999998E-2</v>
      </c>
      <c r="J132" s="1">
        <v>78.508300000000006</v>
      </c>
      <c r="K132" s="1">
        <v>22.7943</v>
      </c>
    </row>
    <row r="133" spans="5:11" x14ac:dyDescent="0.3">
      <c r="E133" s="1">
        <v>0.12</v>
      </c>
      <c r="F133" s="1">
        <v>9.5518900000000002</v>
      </c>
      <c r="G133" s="1">
        <v>111.354</v>
      </c>
      <c r="I133" s="1">
        <v>0.06</v>
      </c>
      <c r="J133" s="1">
        <v>65.453100000000006</v>
      </c>
      <c r="K133" s="1">
        <v>10.0425</v>
      </c>
    </row>
    <row r="134" spans="5:11" x14ac:dyDescent="0.3">
      <c r="E134" s="1">
        <v>0.120909</v>
      </c>
      <c r="F134" s="1">
        <v>-7.8539300000000001</v>
      </c>
      <c r="G134" s="1">
        <v>72.666899999999998</v>
      </c>
      <c r="I134" s="1">
        <v>6.0454500000000001E-2</v>
      </c>
      <c r="J134" s="1">
        <v>46.549700000000001</v>
      </c>
      <c r="K134" s="1">
        <v>-4.7437199999999997</v>
      </c>
    </row>
    <row r="135" spans="5:11" x14ac:dyDescent="0.3">
      <c r="E135" s="1">
        <v>0.121818</v>
      </c>
      <c r="F135" s="1">
        <v>-16.065899999999999</v>
      </c>
      <c r="G135" s="1">
        <v>6.4621300000000002</v>
      </c>
      <c r="I135" s="1">
        <v>6.0908999999999998E-2</v>
      </c>
      <c r="J135" s="1">
        <v>23.925599999999999</v>
      </c>
      <c r="K135" s="1">
        <v>-20.1706</v>
      </c>
    </row>
    <row r="136" spans="5:11" x14ac:dyDescent="0.3">
      <c r="E136" s="1">
        <v>0.122727</v>
      </c>
      <c r="F136" s="1">
        <v>-14.2323</v>
      </c>
      <c r="G136" s="1">
        <v>-59.381500000000003</v>
      </c>
      <c r="I136" s="1">
        <v>6.1363599999999997E-2</v>
      </c>
      <c r="J136" s="1">
        <v>3.3081600000000001E-3</v>
      </c>
      <c r="K136" s="1">
        <v>-34.653100000000002</v>
      </c>
    </row>
    <row r="137" spans="5:11" x14ac:dyDescent="0.3">
      <c r="E137" s="1">
        <v>0.123636</v>
      </c>
      <c r="F137" s="1">
        <v>-6.9242499999999998</v>
      </c>
      <c r="G137" s="1">
        <v>-98.400999999999996</v>
      </c>
      <c r="I137" s="1">
        <v>6.1818100000000001E-2</v>
      </c>
      <c r="J137" s="1">
        <v>-22.763500000000001</v>
      </c>
      <c r="K137" s="1">
        <v>-46.579099999999997</v>
      </c>
    </row>
    <row r="138" spans="5:11" x14ac:dyDescent="0.3">
      <c r="E138" s="1">
        <v>0.124545</v>
      </c>
      <c r="F138" s="1">
        <v>-0.88292199999999998</v>
      </c>
      <c r="G138" s="1">
        <v>-96.250799999999998</v>
      </c>
      <c r="I138" s="1">
        <v>6.22727E-2</v>
      </c>
      <c r="J138" s="1">
        <v>-42.149500000000003</v>
      </c>
      <c r="K138" s="1">
        <v>-54.4893</v>
      </c>
    </row>
    <row r="139" spans="5:11" x14ac:dyDescent="0.3">
      <c r="E139" s="1">
        <v>0.12545400000000001</v>
      </c>
      <c r="F139" s="1">
        <v>-0.88193500000000002</v>
      </c>
      <c r="G139" s="1">
        <v>-55.929299999999998</v>
      </c>
      <c r="I139" s="1">
        <v>6.2727199999999997E-2</v>
      </c>
      <c r="J139" s="1">
        <v>-56.381799999999998</v>
      </c>
      <c r="K139" s="1">
        <v>-57.254199999999997</v>
      </c>
    </row>
    <row r="140" spans="5:11" x14ac:dyDescent="0.3">
      <c r="E140" s="1">
        <v>0.126364</v>
      </c>
      <c r="F140" s="1">
        <v>-6.9220499999999996</v>
      </c>
      <c r="G140" s="1">
        <v>4.3492100000000002</v>
      </c>
      <c r="I140" s="1">
        <v>6.3181799999999996E-2</v>
      </c>
      <c r="J140" s="1">
        <v>-64.307400000000001</v>
      </c>
      <c r="K140" s="1">
        <v>-54.226199999999999</v>
      </c>
    </row>
    <row r="141" spans="5:11" x14ac:dyDescent="0.3">
      <c r="E141" s="1">
        <v>0.127273</v>
      </c>
      <c r="F141" s="1">
        <v>-14.230700000000001</v>
      </c>
      <c r="G141" s="1">
        <v>59.382800000000003</v>
      </c>
      <c r="I141" s="1">
        <v>6.3636300000000007E-2</v>
      </c>
      <c r="J141" s="1">
        <v>-65.486400000000003</v>
      </c>
      <c r="K141" s="1">
        <v>-45.346699999999998</v>
      </c>
    </row>
    <row r="142" spans="5:11" x14ac:dyDescent="0.3">
      <c r="E142" s="1">
        <v>0.12818199999999999</v>
      </c>
      <c r="F142" s="1">
        <v>-16.066700000000001</v>
      </c>
      <c r="G142" s="1">
        <v>87.591800000000006</v>
      </c>
      <c r="I142" s="1">
        <v>6.4090900000000006E-2</v>
      </c>
      <c r="J142" s="1">
        <v>-60.204300000000003</v>
      </c>
      <c r="K142" s="1">
        <v>-31.192900000000002</v>
      </c>
    </row>
    <row r="143" spans="5:11" x14ac:dyDescent="0.3">
      <c r="E143" s="1">
        <v>0.12909100000000001</v>
      </c>
      <c r="F143" s="1">
        <v>-7.8577700000000004</v>
      </c>
      <c r="G143" s="1">
        <v>79.513599999999997</v>
      </c>
      <c r="I143" s="1">
        <v>6.4545400000000003E-2</v>
      </c>
      <c r="J143" s="1">
        <v>-49.404400000000003</v>
      </c>
      <c r="K143" s="1">
        <v>-12.9556</v>
      </c>
    </row>
    <row r="144" spans="5:11" x14ac:dyDescent="0.3">
      <c r="E144" s="1">
        <v>0.13</v>
      </c>
      <c r="F144" s="1">
        <v>9.5461600000000004</v>
      </c>
      <c r="G144" s="1">
        <v>40.8247</v>
      </c>
      <c r="I144" s="1">
        <v>6.4999899999999999E-2</v>
      </c>
      <c r="J144" s="1">
        <v>-34.551600000000001</v>
      </c>
      <c r="K144" s="1">
        <v>7.6548299999999996</v>
      </c>
    </row>
    <row r="145" spans="5:11" x14ac:dyDescent="0.3">
      <c r="E145" s="1">
        <v>0.130909</v>
      </c>
      <c r="F145" s="1">
        <v>29.3491</v>
      </c>
      <c r="G145" s="1">
        <v>-10.9983</v>
      </c>
      <c r="I145" s="1">
        <v>6.5454499999999999E-2</v>
      </c>
      <c r="J145" s="1">
        <v>-17.444900000000001</v>
      </c>
      <c r="K145" s="1">
        <v>28.567299999999999</v>
      </c>
    </row>
    <row r="146" spans="5:11" x14ac:dyDescent="0.3">
      <c r="E146" s="1">
        <v>0.13181799999999999</v>
      </c>
      <c r="F146" s="1">
        <v>41.540700000000001</v>
      </c>
      <c r="G146" s="1">
        <v>-54.572899999999997</v>
      </c>
      <c r="I146" s="1">
        <v>6.5908999999999995E-2</v>
      </c>
      <c r="J146" s="1">
        <v>-2.5624900000000002E-3</v>
      </c>
      <c r="K146" s="1">
        <v>47.558900000000001</v>
      </c>
    </row>
    <row r="147" spans="5:11" x14ac:dyDescent="0.3">
      <c r="E147" s="1">
        <v>0.13272700000000001</v>
      </c>
      <c r="F147" s="1">
        <v>37.7562</v>
      </c>
      <c r="G147" s="1">
        <v>-73.495500000000007</v>
      </c>
      <c r="I147" s="1">
        <v>6.6363599999999995E-2</v>
      </c>
      <c r="J147" s="1">
        <v>15.955299999999999</v>
      </c>
      <c r="K147" s="1">
        <v>62.492899999999999</v>
      </c>
    </row>
    <row r="148" spans="5:11" x14ac:dyDescent="0.3">
      <c r="E148" s="1">
        <v>0.133636</v>
      </c>
      <c r="F148" s="1">
        <v>15.9621</v>
      </c>
      <c r="G148" s="1">
        <v>-62.4985</v>
      </c>
      <c r="I148" s="1">
        <v>6.6818100000000005E-2</v>
      </c>
      <c r="J148" s="1">
        <v>28.901599999999998</v>
      </c>
      <c r="K148" s="1">
        <v>71.56</v>
      </c>
    </row>
    <row r="149" spans="5:11" x14ac:dyDescent="0.3">
      <c r="E149" s="1">
        <v>0.134545</v>
      </c>
      <c r="F149" s="1">
        <v>-17.436800000000002</v>
      </c>
      <c r="G149" s="1">
        <v>-28.576699999999999</v>
      </c>
      <c r="I149" s="1">
        <v>6.7272700000000005E-2</v>
      </c>
      <c r="J149" s="1">
        <v>37.7532</v>
      </c>
      <c r="K149" s="1">
        <v>73.496399999999994</v>
      </c>
    </row>
    <row r="150" spans="5:11" x14ac:dyDescent="0.3">
      <c r="E150" s="1">
        <v>0.13545399999999999</v>
      </c>
      <c r="F150" s="1">
        <v>-49.398400000000002</v>
      </c>
      <c r="G150" s="1">
        <v>12.9466</v>
      </c>
      <c r="I150" s="1">
        <v>6.7727200000000001E-2</v>
      </c>
      <c r="J150" s="1">
        <v>41.962299999999999</v>
      </c>
      <c r="K150" s="1">
        <v>67.750799999999998</v>
      </c>
    </row>
    <row r="151" spans="5:11" x14ac:dyDescent="0.3">
      <c r="E151" s="1">
        <v>0.13636400000000001</v>
      </c>
      <c r="F151" s="1">
        <v>-65.485399999999998</v>
      </c>
      <c r="G151" s="1">
        <v>45.341299999999997</v>
      </c>
      <c r="I151" s="1">
        <v>6.8181800000000001E-2</v>
      </c>
      <c r="J151" s="1">
        <v>41.541899999999998</v>
      </c>
      <c r="K151" s="1">
        <v>54.580500000000001</v>
      </c>
    </row>
    <row r="152" spans="5:11" x14ac:dyDescent="0.3">
      <c r="I152" s="1">
        <v>6.8636299999999997E-2</v>
      </c>
      <c r="J152" s="1">
        <v>37.022799999999997</v>
      </c>
      <c r="K152" s="1">
        <v>35.061999999999998</v>
      </c>
    </row>
    <row r="153" spans="5:11" x14ac:dyDescent="0.3">
      <c r="I153" s="1">
        <v>6.9090899999999997E-2</v>
      </c>
      <c r="J153" s="1">
        <v>29.353200000000001</v>
      </c>
      <c r="K153" s="1">
        <v>11.0101</v>
      </c>
    </row>
    <row r="154" spans="5:11" x14ac:dyDescent="0.3">
      <c r="I154" s="1">
        <v>6.9545399999999993E-2</v>
      </c>
      <c r="J154" s="1">
        <v>19.754100000000001</v>
      </c>
      <c r="K154" s="1">
        <v>-15.188800000000001</v>
      </c>
    </row>
    <row r="155" spans="5:11" x14ac:dyDescent="0.3">
      <c r="I155" s="1">
        <v>6.9999900000000004E-2</v>
      </c>
      <c r="J155" s="1">
        <v>9.55077</v>
      </c>
      <c r="K155" s="1">
        <v>-40.813499999999998</v>
      </c>
    </row>
    <row r="156" spans="5:11" x14ac:dyDescent="0.3">
      <c r="I156" s="1">
        <v>7.0454500000000003E-2</v>
      </c>
      <c r="J156" s="1">
        <v>1.4374399999999999E-3</v>
      </c>
      <c r="K156" s="1">
        <v>-63.092799999999997</v>
      </c>
    </row>
    <row r="157" spans="5:11" x14ac:dyDescent="0.3">
      <c r="I157" s="1">
        <v>7.0909E-2</v>
      </c>
      <c r="J157" s="1">
        <v>-7.8546800000000001</v>
      </c>
      <c r="K157" s="1">
        <v>-79.507800000000003</v>
      </c>
    </row>
    <row r="158" spans="5:11" x14ac:dyDescent="0.3">
      <c r="I158" s="1">
        <v>7.1363599999999999E-2</v>
      </c>
      <c r="J158" s="1">
        <v>-13.3125</v>
      </c>
      <c r="K158" s="1">
        <v>-88.076899999999995</v>
      </c>
    </row>
    <row r="159" spans="5:11" x14ac:dyDescent="0.3">
      <c r="I159" s="1">
        <v>7.1818099999999996E-2</v>
      </c>
      <c r="J159" s="1">
        <v>-16.066099999999999</v>
      </c>
      <c r="K159" s="1">
        <v>-87.594200000000001</v>
      </c>
    </row>
    <row r="160" spans="5:11" x14ac:dyDescent="0.3">
      <c r="I160" s="1">
        <v>7.2272699999999995E-2</v>
      </c>
      <c r="J160" s="1">
        <v>-16.2178</v>
      </c>
      <c r="K160" s="1">
        <v>-77.789699999999996</v>
      </c>
    </row>
    <row r="161" spans="9:11" x14ac:dyDescent="0.3">
      <c r="I161" s="1">
        <v>7.2727200000000006E-2</v>
      </c>
      <c r="J161" s="1">
        <v>-14.231999999999999</v>
      </c>
      <c r="K161" s="1">
        <v>-59.393000000000001</v>
      </c>
    </row>
    <row r="162" spans="9:11" x14ac:dyDescent="0.3">
      <c r="I162" s="1">
        <v>7.3181800000000005E-2</v>
      </c>
      <c r="J162" s="1">
        <v>-10.841900000000001</v>
      </c>
      <c r="K162" s="1">
        <v>-34.088299999999997</v>
      </c>
    </row>
    <row r="163" spans="9:11" x14ac:dyDescent="0.3">
      <c r="I163" s="1">
        <v>7.3636300000000002E-2</v>
      </c>
      <c r="J163" s="1">
        <v>-6.9238299999999997</v>
      </c>
      <c r="K163" s="1">
        <v>-4.3634000000000004</v>
      </c>
    </row>
    <row r="164" spans="9:11" x14ac:dyDescent="0.3">
      <c r="I164" s="1">
        <v>7.4090799999999998E-2</v>
      </c>
      <c r="J164" s="1">
        <v>-3.3561299999999998</v>
      </c>
      <c r="K164" s="1">
        <v>26.735299999999999</v>
      </c>
    </row>
    <row r="165" spans="9:11" x14ac:dyDescent="0.3">
      <c r="I165" s="1">
        <v>7.4545399999999998E-2</v>
      </c>
      <c r="J165" s="1">
        <v>-0.88273000000000001</v>
      </c>
      <c r="K165" s="1">
        <v>55.916899999999998</v>
      </c>
    </row>
    <row r="166" spans="9:11" x14ac:dyDescent="0.3">
      <c r="I166" s="1">
        <v>7.4999899999999994E-2</v>
      </c>
      <c r="J166" s="2">
        <v>-2.7145799999999999E-8</v>
      </c>
      <c r="K166" s="1">
        <v>79.996399999999994</v>
      </c>
    </row>
    <row r="167" spans="9:11" x14ac:dyDescent="0.3">
      <c r="I167" s="1">
        <v>7.5454499999999994E-2</v>
      </c>
      <c r="J167" s="1">
        <v>-0.88212699999999999</v>
      </c>
      <c r="K167" s="1">
        <v>96.245500000000007</v>
      </c>
    </row>
    <row r="168" spans="9:11" x14ac:dyDescent="0.3">
      <c r="I168" s="1">
        <v>7.5909000000000004E-2</v>
      </c>
      <c r="J168" s="1">
        <v>-3.3550499999999999</v>
      </c>
      <c r="K168" s="1">
        <v>102.702</v>
      </c>
    </row>
    <row r="169" spans="9:11" x14ac:dyDescent="0.3">
      <c r="I169" s="1">
        <v>7.6363600000000004E-2</v>
      </c>
      <c r="J169" s="1">
        <v>-6.9224699999999997</v>
      </c>
      <c r="K169" s="1">
        <v>98.405500000000004</v>
      </c>
    </row>
    <row r="170" spans="9:11" x14ac:dyDescent="0.3">
      <c r="I170" s="1">
        <v>7.68181E-2</v>
      </c>
      <c r="J170" s="1">
        <v>-10.8405</v>
      </c>
      <c r="K170" s="1">
        <v>83.529899999999998</v>
      </c>
    </row>
    <row r="171" spans="9:11" x14ac:dyDescent="0.3">
      <c r="I171" s="1">
        <v>7.72727E-2</v>
      </c>
      <c r="J171" s="1">
        <v>-14.231</v>
      </c>
      <c r="K171" s="1">
        <v>59.394300000000001</v>
      </c>
    </row>
    <row r="172" spans="9:11" x14ac:dyDescent="0.3">
      <c r="I172" s="1">
        <v>7.7727199999999996E-2</v>
      </c>
      <c r="J172" s="1">
        <v>-16.217400000000001</v>
      </c>
      <c r="K172" s="1">
        <v>28.3507</v>
      </c>
    </row>
    <row r="173" spans="9:11" x14ac:dyDescent="0.3">
      <c r="I173" s="1">
        <v>7.8181799999999996E-2</v>
      </c>
      <c r="J173" s="1">
        <v>-16.066600000000001</v>
      </c>
      <c r="K173" s="1">
        <v>-6.4458700000000002</v>
      </c>
    </row>
    <row r="174" spans="9:11" x14ac:dyDescent="0.3">
      <c r="I174" s="1">
        <v>7.8636300000000006E-2</v>
      </c>
      <c r="J174" s="1">
        <v>-13.3139</v>
      </c>
      <c r="K174" s="1">
        <v>-41.359000000000002</v>
      </c>
    </row>
    <row r="175" spans="9:11" x14ac:dyDescent="0.3">
      <c r="I175" s="1">
        <v>7.9090800000000003E-2</v>
      </c>
      <c r="J175" s="1">
        <v>-7.8570200000000003</v>
      </c>
      <c r="K175" s="1">
        <v>-72.653999999999996</v>
      </c>
    </row>
    <row r="176" spans="9:11" x14ac:dyDescent="0.3">
      <c r="I176" s="1">
        <v>7.9545400000000002E-2</v>
      </c>
      <c r="J176" s="1">
        <v>-1.6415900000000001E-3</v>
      </c>
      <c r="K176" s="1">
        <v>-96.900300000000001</v>
      </c>
    </row>
    <row r="177" spans="9:11" x14ac:dyDescent="0.3">
      <c r="I177" s="1">
        <v>7.9999899999999999E-2</v>
      </c>
      <c r="J177" s="1">
        <v>9.5472699999999993</v>
      </c>
      <c r="K177" s="1">
        <v>-111.35</v>
      </c>
    </row>
    <row r="178" spans="9:11" x14ac:dyDescent="0.3">
      <c r="I178" s="1">
        <v>8.0454499999999998E-2</v>
      </c>
      <c r="J178" s="1">
        <v>19.750599999999999</v>
      </c>
      <c r="K178" s="1">
        <v>-114.25</v>
      </c>
    </row>
    <row r="179" spans="9:11" x14ac:dyDescent="0.3">
      <c r="I179" s="1">
        <v>8.0908999999999995E-2</v>
      </c>
      <c r="J179" s="1">
        <v>29.350100000000001</v>
      </c>
      <c r="K179" s="1">
        <v>-105.054</v>
      </c>
    </row>
    <row r="180" spans="9:11" x14ac:dyDescent="0.3">
      <c r="I180" s="1">
        <v>8.1363599999999994E-2</v>
      </c>
      <c r="J180" s="1">
        <v>37.020600000000002</v>
      </c>
      <c r="K180" s="1">
        <v>-84.506100000000004</v>
      </c>
    </row>
    <row r="181" spans="9:11" x14ac:dyDescent="0.3">
      <c r="I181" s="1">
        <v>8.1818100000000005E-2</v>
      </c>
      <c r="J181" s="1">
        <v>41.540999999999997</v>
      </c>
      <c r="K181" s="1">
        <v>-54.584400000000002</v>
      </c>
    </row>
    <row r="182" spans="9:11" x14ac:dyDescent="0.3">
      <c r="I182" s="1">
        <v>8.2272700000000004E-2</v>
      </c>
      <c r="J182" s="1">
        <v>41.963000000000001</v>
      </c>
      <c r="K182" s="1">
        <v>-18.3139</v>
      </c>
    </row>
    <row r="183" spans="9:11" x14ac:dyDescent="0.3">
      <c r="I183" s="1">
        <v>8.2727200000000001E-2</v>
      </c>
      <c r="J183" s="1">
        <v>37.755499999999998</v>
      </c>
      <c r="K183" s="1">
        <v>20.542000000000002</v>
      </c>
    </row>
    <row r="184" spans="9:11" x14ac:dyDescent="0.3">
      <c r="I184" s="1">
        <v>8.3181699999999997E-2</v>
      </c>
      <c r="J184" s="1">
        <v>28.9055</v>
      </c>
      <c r="K184" s="1">
        <v>57.875</v>
      </c>
    </row>
    <row r="185" spans="9:11" x14ac:dyDescent="0.3">
      <c r="I185" s="1">
        <v>8.3636299999999997E-2</v>
      </c>
      <c r="J185" s="1">
        <v>15.9604</v>
      </c>
      <c r="K185" s="1">
        <v>89.668899999999994</v>
      </c>
    </row>
    <row r="186" spans="9:11" x14ac:dyDescent="0.3">
      <c r="I186" s="1">
        <v>8.4090799999999993E-2</v>
      </c>
      <c r="J186" s="1">
        <v>3.3461300000000001E-3</v>
      </c>
      <c r="K186" s="1">
        <v>112.435</v>
      </c>
    </row>
    <row r="187" spans="9:11" x14ac:dyDescent="0.3">
      <c r="I187" s="1">
        <v>8.4545400000000007E-2</v>
      </c>
      <c r="J187" s="1">
        <v>-17.438800000000001</v>
      </c>
      <c r="K187" s="1">
        <v>123.598</v>
      </c>
    </row>
    <row r="188" spans="9:11" x14ac:dyDescent="0.3">
      <c r="I188" s="1">
        <v>8.4999900000000003E-2</v>
      </c>
      <c r="J188" s="1">
        <v>-34.545900000000003</v>
      </c>
      <c r="K188" s="1">
        <v>121.786</v>
      </c>
    </row>
    <row r="189" spans="9:11" x14ac:dyDescent="0.3">
      <c r="I189" s="1">
        <v>8.5454500000000003E-2</v>
      </c>
      <c r="J189" s="1">
        <v>-49.399799999999999</v>
      </c>
      <c r="K189" s="1">
        <v>107.003</v>
      </c>
    </row>
    <row r="190" spans="9:11" x14ac:dyDescent="0.3">
      <c r="I190" s="1">
        <v>8.5908999999999999E-2</v>
      </c>
      <c r="J190" s="1">
        <v>-60.2014</v>
      </c>
      <c r="K190" s="1">
        <v>80.639499999999998</v>
      </c>
    </row>
    <row r="191" spans="9:11" x14ac:dyDescent="0.3">
      <c r="I191" s="1">
        <v>8.6363599999999999E-2</v>
      </c>
      <c r="J191" s="1">
        <v>-65.485600000000005</v>
      </c>
      <c r="K191" s="1">
        <v>45.352800000000002</v>
      </c>
    </row>
    <row r="192" spans="9:11" x14ac:dyDescent="0.3">
      <c r="I192" s="1">
        <v>8.6818099999999995E-2</v>
      </c>
      <c r="J192" s="1">
        <v>-64.308999999999997</v>
      </c>
      <c r="K192" s="1">
        <v>4.7911400000000004</v>
      </c>
    </row>
    <row r="193" spans="9:11" x14ac:dyDescent="0.3">
      <c r="I193" s="1">
        <v>8.7272699999999995E-2</v>
      </c>
      <c r="J193" s="1">
        <v>-56.3857</v>
      </c>
      <c r="K193" s="1">
        <v>-36.783200000000001</v>
      </c>
    </row>
    <row r="194" spans="9:11" x14ac:dyDescent="0.3">
      <c r="I194" s="1">
        <v>8.7727200000000005E-2</v>
      </c>
      <c r="J194" s="1">
        <v>-42.155500000000004</v>
      </c>
      <c r="K194" s="1">
        <v>-74.945499999999996</v>
      </c>
    </row>
    <row r="195" spans="9:11" x14ac:dyDescent="0.3">
      <c r="I195" s="1">
        <v>8.8181700000000002E-2</v>
      </c>
      <c r="J195" s="1">
        <v>-22.771000000000001</v>
      </c>
      <c r="K195" s="1">
        <v>-105.583</v>
      </c>
    </row>
    <row r="196" spans="9:11" x14ac:dyDescent="0.3">
      <c r="I196" s="1">
        <v>8.8636300000000001E-2</v>
      </c>
      <c r="J196" s="1">
        <v>-4.9513700000000001E-3</v>
      </c>
      <c r="K196" s="1">
        <v>-125.342</v>
      </c>
    </row>
    <row r="197" spans="9:11" x14ac:dyDescent="0.3">
      <c r="I197" s="1">
        <v>8.9090799999999998E-2</v>
      </c>
      <c r="J197" s="1">
        <v>23.917300000000001</v>
      </c>
      <c r="K197" s="1">
        <v>-131.99600000000001</v>
      </c>
    </row>
    <row r="198" spans="9:11" x14ac:dyDescent="0.3">
      <c r="I198" s="1">
        <v>8.9545399999999997E-2</v>
      </c>
      <c r="J198" s="1">
        <v>46.542400000000001</v>
      </c>
      <c r="K198" s="1">
        <v>-124.7</v>
      </c>
    </row>
    <row r="199" spans="9:11" x14ac:dyDescent="0.3">
      <c r="I199" s="1">
        <v>8.9999899999999994E-2</v>
      </c>
      <c r="J199" s="1">
        <v>65.447400000000002</v>
      </c>
      <c r="K199" s="1">
        <v>-104.092</v>
      </c>
    </row>
    <row r="200" spans="9:11" x14ac:dyDescent="0.3">
      <c r="I200" s="1">
        <v>9.0454499999999993E-2</v>
      </c>
      <c r="J200" s="1">
        <v>78.504999999999995</v>
      </c>
      <c r="K200" s="1">
        <v>-72.243300000000005</v>
      </c>
    </row>
    <row r="201" spans="9:11" x14ac:dyDescent="0.3">
      <c r="I201" s="1">
        <v>9.0909000000000004E-2</v>
      </c>
      <c r="J201" s="1">
        <v>84.125</v>
      </c>
      <c r="K201" s="1">
        <v>-32.447499999999998</v>
      </c>
    </row>
    <row r="202" spans="9:11" x14ac:dyDescent="0.3">
      <c r="I202" s="1">
        <v>9.1363600000000003E-2</v>
      </c>
      <c r="J202" s="1">
        <v>81.445099999999996</v>
      </c>
      <c r="K202" s="1">
        <v>11.1221</v>
      </c>
    </row>
    <row r="203" spans="9:11" x14ac:dyDescent="0.3">
      <c r="I203" s="1">
        <v>9.18181E-2</v>
      </c>
      <c r="J203" s="1">
        <v>70.448099999999997</v>
      </c>
      <c r="K203" s="1">
        <v>53.853499999999997</v>
      </c>
    </row>
    <row r="204" spans="9:11" x14ac:dyDescent="0.3">
      <c r="I204" s="1">
        <v>9.2272599999999996E-2</v>
      </c>
      <c r="J204" s="1">
        <v>51.990400000000001</v>
      </c>
      <c r="K204" s="1">
        <v>91.187399999999997</v>
      </c>
    </row>
    <row r="205" spans="9:11" x14ac:dyDescent="0.3">
      <c r="I205" s="1">
        <v>9.2727199999999996E-2</v>
      </c>
      <c r="J205" s="1">
        <v>27.736899999999999</v>
      </c>
      <c r="K205" s="1">
        <v>119.108</v>
      </c>
    </row>
    <row r="206" spans="9:11" x14ac:dyDescent="0.3">
      <c r="I206" s="1">
        <v>9.3181700000000006E-2</v>
      </c>
      <c r="J206" s="1">
        <v>6.2892E-3</v>
      </c>
      <c r="K206" s="1">
        <v>134.57599999999999</v>
      </c>
    </row>
    <row r="207" spans="9:11" x14ac:dyDescent="0.3">
      <c r="I207" s="1">
        <v>9.3636300000000006E-2</v>
      </c>
      <c r="J207" s="1">
        <v>-28.458100000000002</v>
      </c>
      <c r="K207" s="1">
        <v>135.86600000000001</v>
      </c>
    </row>
    <row r="208" spans="9:11" x14ac:dyDescent="0.3">
      <c r="I208" s="1">
        <v>9.4090800000000002E-2</v>
      </c>
      <c r="J208" s="1">
        <v>-54.7682</v>
      </c>
      <c r="K208" s="1">
        <v>122.755</v>
      </c>
    </row>
    <row r="209" spans="9:11" x14ac:dyDescent="0.3">
      <c r="I209" s="1">
        <v>9.4545400000000002E-2</v>
      </c>
      <c r="J209" s="1">
        <v>-76.192700000000002</v>
      </c>
      <c r="K209" s="1">
        <v>96.558300000000003</v>
      </c>
    </row>
    <row r="210" spans="9:11" x14ac:dyDescent="0.3">
      <c r="I210" s="1">
        <v>9.4999899999999998E-2</v>
      </c>
      <c r="J210" s="1">
        <v>-90.448599999999999</v>
      </c>
      <c r="K210" s="1">
        <v>59.997599999999998</v>
      </c>
    </row>
    <row r="211" spans="9:11" x14ac:dyDescent="0.3">
      <c r="I211" s="1">
        <v>9.5454499999999998E-2</v>
      </c>
      <c r="J211" s="1">
        <v>-95.949100000000001</v>
      </c>
      <c r="K211" s="1">
        <v>16.914100000000001</v>
      </c>
    </row>
    <row r="212" spans="9:11" x14ac:dyDescent="0.3">
      <c r="I212" s="1">
        <v>9.5908999999999994E-2</v>
      </c>
      <c r="J212" s="1">
        <v>-91.983099999999993</v>
      </c>
      <c r="K212" s="1">
        <v>-28.136600000000001</v>
      </c>
    </row>
    <row r="213" spans="9:11" x14ac:dyDescent="0.3">
      <c r="I213" s="1">
        <v>9.6363599999999994E-2</v>
      </c>
      <c r="J213" s="1">
        <v>-78.803200000000004</v>
      </c>
      <c r="K213" s="1">
        <v>-70.370099999999994</v>
      </c>
    </row>
    <row r="214" spans="9:11" x14ac:dyDescent="0.3">
      <c r="I214" s="1">
        <v>9.6818100000000004E-2</v>
      </c>
      <c r="J214" s="1">
        <v>-57.613399999999999</v>
      </c>
      <c r="K214" s="1">
        <v>-105.285</v>
      </c>
    </row>
    <row r="215" spans="9:11" x14ac:dyDescent="0.3">
      <c r="I215" s="1">
        <v>9.7272600000000001E-2</v>
      </c>
      <c r="J215" s="1">
        <v>-30.4559</v>
      </c>
      <c r="K215" s="1">
        <v>-129.14599999999999</v>
      </c>
    </row>
    <row r="216" spans="9:11" x14ac:dyDescent="0.3">
      <c r="I216" s="1">
        <v>9.77272E-2</v>
      </c>
      <c r="J216" s="1">
        <v>-7.2023399999999998E-3</v>
      </c>
      <c r="K216" s="1">
        <v>-139.38900000000001</v>
      </c>
    </row>
    <row r="217" spans="9:11" x14ac:dyDescent="0.3">
      <c r="I217" s="1">
        <v>9.8181699999999997E-2</v>
      </c>
      <c r="J217" s="1">
        <v>30.693300000000001</v>
      </c>
      <c r="K217" s="1">
        <v>-134.892</v>
      </c>
    </row>
    <row r="218" spans="9:11" x14ac:dyDescent="0.3">
      <c r="I218" s="1">
        <v>9.8636299999999996E-2</v>
      </c>
      <c r="J218" s="1">
        <v>58.557000000000002</v>
      </c>
      <c r="K218" s="1">
        <v>-116.108</v>
      </c>
    </row>
    <row r="219" spans="9:11" x14ac:dyDescent="0.3">
      <c r="I219" s="1">
        <v>9.9090800000000007E-2</v>
      </c>
      <c r="J219" s="1">
        <v>80.7654</v>
      </c>
      <c r="K219" s="1">
        <v>-85.012100000000004</v>
      </c>
    </row>
    <row r="220" spans="9:11" x14ac:dyDescent="0.3">
      <c r="I220" s="1">
        <v>9.9545400000000006E-2</v>
      </c>
      <c r="J220" s="1">
        <v>95.064599999999999</v>
      </c>
      <c r="K220" s="1">
        <v>-44.894500000000001</v>
      </c>
    </row>
    <row r="221" spans="9:11" x14ac:dyDescent="0.3">
      <c r="I221" s="1">
        <v>9.9999900000000003E-2</v>
      </c>
      <c r="J221" s="1">
        <v>100</v>
      </c>
      <c r="K221" s="1">
        <v>-1.08474E-2</v>
      </c>
    </row>
    <row r="222" spans="9:11" x14ac:dyDescent="0.3">
      <c r="I222" s="1">
        <v>0.100454</v>
      </c>
      <c r="J222" s="1">
        <v>95.069199999999995</v>
      </c>
      <c r="K222" s="1">
        <v>44.874000000000002</v>
      </c>
    </row>
    <row r="223" spans="9:11" x14ac:dyDescent="0.3">
      <c r="I223" s="1">
        <v>0.100909</v>
      </c>
      <c r="J223" s="1">
        <v>80.774199999999993</v>
      </c>
      <c r="K223" s="1">
        <v>84.994900000000001</v>
      </c>
    </row>
    <row r="224" spans="9:11" x14ac:dyDescent="0.3">
      <c r="I224" s="1">
        <v>0.101364</v>
      </c>
      <c r="J224" s="1">
        <v>58.569000000000003</v>
      </c>
      <c r="K224" s="1">
        <v>116.096</v>
      </c>
    </row>
    <row r="225" spans="9:11" x14ac:dyDescent="0.3">
      <c r="I225" s="1">
        <v>0.10181800000000001</v>
      </c>
      <c r="J225" s="1">
        <v>30.7075</v>
      </c>
      <c r="K225" s="1">
        <v>134.887</v>
      </c>
    </row>
    <row r="226" spans="9:11" x14ac:dyDescent="0.3">
      <c r="I226" s="1">
        <v>0.102273</v>
      </c>
      <c r="J226" s="1">
        <v>7.5610599999999997E-3</v>
      </c>
      <c r="K226" s="1">
        <v>139.38999999999999</v>
      </c>
    </row>
    <row r="227" spans="9:11" x14ac:dyDescent="0.3">
      <c r="I227" s="1">
        <v>0.102727</v>
      </c>
      <c r="J227" s="1">
        <v>-30.442</v>
      </c>
      <c r="K227" s="1">
        <v>129.155</v>
      </c>
    </row>
    <row r="228" spans="9:11" x14ac:dyDescent="0.3">
      <c r="I228" s="1">
        <v>0.103182</v>
      </c>
      <c r="J228" s="1">
        <v>-57.601799999999997</v>
      </c>
      <c r="K228" s="1">
        <v>105.29900000000001</v>
      </c>
    </row>
    <row r="229" spans="9:11" x14ac:dyDescent="0.3">
      <c r="I229" s="1">
        <v>0.10363600000000001</v>
      </c>
      <c r="J229" s="1">
        <v>-78.794899999999998</v>
      </c>
      <c r="K229" s="1">
        <v>70.3887</v>
      </c>
    </row>
    <row r="230" spans="9:11" x14ac:dyDescent="0.3">
      <c r="I230" s="1">
        <v>0.104091</v>
      </c>
      <c r="J230" s="1">
        <v>-91.978999999999999</v>
      </c>
      <c r="K230" s="1">
        <v>28.157699999999998</v>
      </c>
    </row>
    <row r="231" spans="9:11" x14ac:dyDescent="0.3">
      <c r="I231" s="1">
        <v>0.104545</v>
      </c>
      <c r="J231" s="1">
        <v>-95.9495</v>
      </c>
      <c r="K231" s="1">
        <v>-16.892800000000001</v>
      </c>
    </row>
    <row r="232" spans="9:11" x14ac:dyDescent="0.3">
      <c r="I232" s="1">
        <v>0.105</v>
      </c>
      <c r="J232" s="1">
        <v>-90.453400000000002</v>
      </c>
      <c r="K232" s="1">
        <v>-59.978299999999997</v>
      </c>
    </row>
    <row r="233" spans="9:11" x14ac:dyDescent="0.3">
      <c r="I233" s="1">
        <v>0.10545400000000001</v>
      </c>
      <c r="J233" s="1">
        <v>-76.201400000000007</v>
      </c>
      <c r="K233" s="1">
        <v>-96.543099999999995</v>
      </c>
    </row>
    <row r="234" spans="9:11" x14ac:dyDescent="0.3">
      <c r="I234" s="1">
        <v>0.105909</v>
      </c>
      <c r="J234" s="1">
        <v>-54.779699999999998</v>
      </c>
      <c r="K234" s="1">
        <v>-122.745</v>
      </c>
    </row>
    <row r="235" spans="9:11" x14ac:dyDescent="0.3">
      <c r="I235" s="1">
        <v>0.106364</v>
      </c>
      <c r="J235" s="1">
        <v>-28.471399999999999</v>
      </c>
      <c r="K235" s="1">
        <v>-135.863</v>
      </c>
    </row>
    <row r="236" spans="9:11" x14ac:dyDescent="0.3">
      <c r="I236" s="1">
        <v>0.106818</v>
      </c>
      <c r="J236" s="1">
        <v>-7.2781599999999997E-3</v>
      </c>
      <c r="K236" s="1">
        <v>-134.58000000000001</v>
      </c>
    </row>
    <row r="237" spans="9:11" x14ac:dyDescent="0.3">
      <c r="I237" s="1">
        <v>0.10727299999999999</v>
      </c>
      <c r="J237" s="1">
        <v>27.724399999999999</v>
      </c>
      <c r="K237" s="1">
        <v>-119.11799999999999</v>
      </c>
    </row>
    <row r="238" spans="9:11" x14ac:dyDescent="0.3">
      <c r="I238" s="1">
        <v>0.107727</v>
      </c>
      <c r="J238" s="1">
        <v>51.9801</v>
      </c>
      <c r="K238" s="1">
        <v>-91.203199999999995</v>
      </c>
    </row>
    <row r="239" spans="9:11" x14ac:dyDescent="0.3">
      <c r="I239" s="1">
        <v>0.108182</v>
      </c>
      <c r="J239" s="1">
        <v>70.441000000000003</v>
      </c>
      <c r="K239" s="1">
        <v>-53.872799999999998</v>
      </c>
    </row>
    <row r="240" spans="9:11" x14ac:dyDescent="0.3">
      <c r="I240" s="1">
        <v>0.108636</v>
      </c>
      <c r="J240" s="1">
        <v>81.441800000000001</v>
      </c>
      <c r="K240" s="1">
        <v>-11.142899999999999</v>
      </c>
    </row>
    <row r="241" spans="9:11" x14ac:dyDescent="0.3">
      <c r="I241" s="1">
        <v>0.10909099999999999</v>
      </c>
      <c r="J241" s="1">
        <v>84.125799999999998</v>
      </c>
      <c r="K241" s="1">
        <v>32.427399999999999</v>
      </c>
    </row>
    <row r="242" spans="9:11" x14ac:dyDescent="0.3">
      <c r="I242" s="1">
        <v>0.109545</v>
      </c>
      <c r="J242" s="1">
        <v>78.509500000000003</v>
      </c>
      <c r="K242" s="1">
        <v>72.225999999999999</v>
      </c>
    </row>
    <row r="243" spans="9:11" x14ac:dyDescent="0.3">
      <c r="I243" s="1">
        <v>0.11</v>
      </c>
      <c r="J243" s="1">
        <v>65.455100000000002</v>
      </c>
      <c r="K243" s="1">
        <v>104.07899999999999</v>
      </c>
    </row>
    <row r="244" spans="9:11" x14ac:dyDescent="0.3">
      <c r="I244" s="1">
        <v>0.110454</v>
      </c>
      <c r="J244" s="1">
        <v>46.552399999999999</v>
      </c>
      <c r="K244" s="1">
        <v>124.693</v>
      </c>
    </row>
    <row r="245" spans="9:11" x14ac:dyDescent="0.3">
      <c r="I245" s="1">
        <v>0.11090899999999999</v>
      </c>
      <c r="J245" s="1">
        <v>23.928599999999999</v>
      </c>
      <c r="K245" s="1">
        <v>131.99600000000001</v>
      </c>
    </row>
    <row r="246" spans="9:11" x14ac:dyDescent="0.3">
      <c r="I246" s="1">
        <v>0.111364</v>
      </c>
      <c r="J246" s="1">
        <v>6.3208099999999996E-3</v>
      </c>
      <c r="K246" s="1">
        <v>125.349</v>
      </c>
    </row>
    <row r="247" spans="9:11" x14ac:dyDescent="0.3">
      <c r="I247" s="1">
        <v>0.111818</v>
      </c>
      <c r="J247" s="1">
        <v>-22.7608</v>
      </c>
      <c r="K247" s="1">
        <v>105.595</v>
      </c>
    </row>
    <row r="248" spans="9:11" x14ac:dyDescent="0.3">
      <c r="I248" s="1">
        <v>0.112273</v>
      </c>
      <c r="J248" s="1">
        <v>-42.147399999999998</v>
      </c>
      <c r="K248" s="1">
        <v>74.962100000000007</v>
      </c>
    </row>
    <row r="249" spans="9:11" x14ac:dyDescent="0.3">
      <c r="I249" s="1">
        <v>0.11272699999999999</v>
      </c>
      <c r="J249" s="1">
        <v>-56.380400000000002</v>
      </c>
      <c r="K249" s="1">
        <v>36.802399999999999</v>
      </c>
    </row>
    <row r="250" spans="9:11" x14ac:dyDescent="0.3">
      <c r="I250" s="1">
        <v>0.113182</v>
      </c>
      <c r="J250" s="1">
        <v>-64.306799999999996</v>
      </c>
      <c r="K250" s="1">
        <v>-4.7712899999999996</v>
      </c>
    </row>
    <row r="251" spans="9:11" x14ac:dyDescent="0.3">
      <c r="I251" s="1">
        <v>0.113636</v>
      </c>
      <c r="J251" s="1">
        <v>-65.486699999999999</v>
      </c>
      <c r="K251" s="1">
        <v>-45.334499999999998</v>
      </c>
    </row>
    <row r="252" spans="9:11" x14ac:dyDescent="0.3">
      <c r="I252" s="1">
        <v>0.114091</v>
      </c>
      <c r="J252" s="1">
        <v>-60.205300000000001</v>
      </c>
      <c r="K252" s="1">
        <v>-80.624600000000001</v>
      </c>
    </row>
    <row r="253" spans="9:11" x14ac:dyDescent="0.3">
      <c r="I253" s="1">
        <v>0.11454499999999999</v>
      </c>
      <c r="J253" s="1">
        <v>-49.405999999999999</v>
      </c>
      <c r="K253" s="1">
        <v>-106.99299999999999</v>
      </c>
    </row>
    <row r="254" spans="9:11" x14ac:dyDescent="0.3">
      <c r="I254" s="1">
        <v>0.115</v>
      </c>
      <c r="J254" s="1">
        <v>-34.553600000000003</v>
      </c>
      <c r="K254" s="1">
        <v>-121.782</v>
      </c>
    </row>
    <row r="255" spans="9:11" x14ac:dyDescent="0.3">
      <c r="I255" s="1">
        <v>0.115454</v>
      </c>
      <c r="J255" s="1">
        <v>-17.447099999999999</v>
      </c>
      <c r="K255" s="1">
        <v>-123.6</v>
      </c>
    </row>
    <row r="256" spans="9:11" x14ac:dyDescent="0.3">
      <c r="I256" s="1">
        <v>0.115909</v>
      </c>
      <c r="J256" s="1">
        <v>-4.7176700000000002E-3</v>
      </c>
      <c r="K256" s="1">
        <v>-112.443</v>
      </c>
    </row>
    <row r="257" spans="9:11" x14ac:dyDescent="0.3">
      <c r="I257" s="1">
        <v>0.116364</v>
      </c>
      <c r="J257" s="1">
        <v>15.9535</v>
      </c>
      <c r="K257" s="1">
        <v>-89.682100000000005</v>
      </c>
    </row>
    <row r="258" spans="9:11" x14ac:dyDescent="0.3">
      <c r="I258" s="1">
        <v>0.11681800000000001</v>
      </c>
      <c r="J258" s="1">
        <v>28.900200000000002</v>
      </c>
      <c r="K258" s="1">
        <v>-57.8917</v>
      </c>
    </row>
    <row r="259" spans="9:11" x14ac:dyDescent="0.3">
      <c r="I259" s="1">
        <v>0.117273</v>
      </c>
      <c r="J259" s="1">
        <v>37.752299999999998</v>
      </c>
      <c r="K259" s="1">
        <v>-20.560500000000001</v>
      </c>
    </row>
    <row r="260" spans="9:11" x14ac:dyDescent="0.3">
      <c r="I260" s="1">
        <v>0.117727</v>
      </c>
      <c r="J260" s="1">
        <v>41.9621</v>
      </c>
      <c r="K260" s="1">
        <v>18.2958</v>
      </c>
    </row>
    <row r="261" spans="9:11" x14ac:dyDescent="0.3">
      <c r="I261" s="1">
        <v>0.118182</v>
      </c>
      <c r="J261" s="1">
        <v>41.542200000000001</v>
      </c>
      <c r="K261" s="1">
        <v>54.568399999999997</v>
      </c>
    </row>
    <row r="262" spans="9:11" x14ac:dyDescent="0.3">
      <c r="I262" s="1">
        <v>0.11863600000000001</v>
      </c>
      <c r="J262" s="1">
        <v>37.023600000000002</v>
      </c>
      <c r="K262" s="1">
        <v>84.494</v>
      </c>
    </row>
    <row r="263" spans="9:11" x14ac:dyDescent="0.3">
      <c r="I263" s="1">
        <v>0.119091</v>
      </c>
      <c r="J263" s="1">
        <v>29.354299999999999</v>
      </c>
      <c r="K263" s="1">
        <v>105.047</v>
      </c>
    </row>
    <row r="264" spans="9:11" x14ac:dyDescent="0.3">
      <c r="I264" s="1">
        <v>0.119545</v>
      </c>
      <c r="J264" s="1">
        <v>19.755400000000002</v>
      </c>
      <c r="K264" s="1">
        <v>114.249</v>
      </c>
    </row>
    <row r="265" spans="9:11" x14ac:dyDescent="0.3">
      <c r="I265" s="1">
        <v>0.12</v>
      </c>
      <c r="J265" s="1">
        <v>9.5520499999999995</v>
      </c>
      <c r="K265" s="1">
        <v>111.354</v>
      </c>
    </row>
    <row r="266" spans="9:11" x14ac:dyDescent="0.3">
      <c r="I266" s="1">
        <v>0.12045400000000001</v>
      </c>
      <c r="J266" s="1">
        <v>2.5605599999999999E-3</v>
      </c>
      <c r="K266" s="1">
        <v>96.909700000000001</v>
      </c>
    </row>
    <row r="267" spans="9:11" x14ac:dyDescent="0.3">
      <c r="I267" s="1">
        <v>0.120909</v>
      </c>
      <c r="J267" s="1">
        <v>-7.8538199999999998</v>
      </c>
      <c r="K267" s="1">
        <v>72.667400000000001</v>
      </c>
    </row>
    <row r="268" spans="9:11" x14ac:dyDescent="0.3">
      <c r="I268" s="1">
        <v>0.121364</v>
      </c>
      <c r="J268" s="1">
        <v>-13.3119</v>
      </c>
      <c r="K268" s="1">
        <v>41.375</v>
      </c>
    </row>
    <row r="269" spans="9:11" x14ac:dyDescent="0.3">
      <c r="I269" s="1">
        <v>0.121818</v>
      </c>
      <c r="J269" s="1">
        <v>-16.065899999999999</v>
      </c>
      <c r="K269" s="1">
        <v>6.4627100000000004</v>
      </c>
    </row>
    <row r="270" spans="9:11" x14ac:dyDescent="0.3">
      <c r="I270" s="1">
        <v>0.12227300000000001</v>
      </c>
      <c r="J270" s="1">
        <v>-16.2179</v>
      </c>
      <c r="K270" s="1">
        <v>-28.334800000000001</v>
      </c>
    </row>
    <row r="271" spans="9:11" x14ac:dyDescent="0.3">
      <c r="I271" s="1">
        <v>0.122727</v>
      </c>
      <c r="J271" s="1">
        <v>-14.2323</v>
      </c>
      <c r="K271" s="1">
        <v>-59.381</v>
      </c>
    </row>
    <row r="272" spans="9:11" x14ac:dyDescent="0.3">
      <c r="I272" s="1">
        <v>0.123182</v>
      </c>
      <c r="J272" s="1">
        <v>-10.8424</v>
      </c>
      <c r="K272" s="1">
        <v>-83.520399999999995</v>
      </c>
    </row>
    <row r="273" spans="9:11" x14ac:dyDescent="0.3">
      <c r="I273" s="1">
        <v>0.123636</v>
      </c>
      <c r="J273" s="1">
        <v>-6.9243199999999998</v>
      </c>
      <c r="K273" s="1">
        <v>-98.400899999999993</v>
      </c>
    </row>
    <row r="274" spans="9:11" x14ac:dyDescent="0.3">
      <c r="I274" s="1">
        <v>0.12409100000000001</v>
      </c>
      <c r="J274" s="1">
        <v>-3.3565299999999998</v>
      </c>
      <c r="K274" s="1">
        <v>-102.702</v>
      </c>
    </row>
    <row r="275" spans="9:11" x14ac:dyDescent="0.3">
      <c r="I275" s="1">
        <v>0.124545</v>
      </c>
      <c r="J275" s="1">
        <v>-0.88295100000000004</v>
      </c>
      <c r="K275" s="1">
        <v>-96.251000000000005</v>
      </c>
    </row>
    <row r="276" spans="9:11" x14ac:dyDescent="0.3">
      <c r="I276" s="1">
        <v>0.125</v>
      </c>
      <c r="J276" s="2">
        <v>-8.1196900000000004E-8</v>
      </c>
      <c r="K276" s="1">
        <v>-80.006200000000007</v>
      </c>
    </row>
    <row r="277" spans="9:11" x14ac:dyDescent="0.3">
      <c r="I277" s="1">
        <v>0.12545400000000001</v>
      </c>
      <c r="J277" s="1">
        <v>-0.88193500000000002</v>
      </c>
      <c r="K277" s="1">
        <v>-55.929299999999998</v>
      </c>
    </row>
    <row r="278" spans="9:11" x14ac:dyDescent="0.3">
      <c r="I278" s="1">
        <v>0.12590899999999999</v>
      </c>
      <c r="J278" s="1">
        <v>-3.3546999999999998</v>
      </c>
      <c r="K278" s="1">
        <v>-26.749400000000001</v>
      </c>
    </row>
    <row r="279" spans="9:11" x14ac:dyDescent="0.3">
      <c r="I279" s="1">
        <v>0.126364</v>
      </c>
      <c r="J279" s="1">
        <v>-6.9220499999999996</v>
      </c>
      <c r="K279" s="1">
        <v>4.3492100000000002</v>
      </c>
    </row>
    <row r="280" spans="9:11" x14ac:dyDescent="0.3">
      <c r="I280" s="1">
        <v>0.12681799999999999</v>
      </c>
      <c r="J280" s="1">
        <v>-10.8401</v>
      </c>
      <c r="K280" s="1">
        <v>34.075499999999998</v>
      </c>
    </row>
    <row r="281" spans="9:11" x14ac:dyDescent="0.3">
      <c r="I281" s="1">
        <v>0.127273</v>
      </c>
      <c r="J281" s="1">
        <v>-14.230700000000001</v>
      </c>
      <c r="K281" s="1">
        <v>59.382800000000003</v>
      </c>
    </row>
    <row r="282" spans="9:11" x14ac:dyDescent="0.3">
      <c r="I282" s="1">
        <v>0.12772700000000001</v>
      </c>
      <c r="J282" s="1">
        <v>-16.217300000000002</v>
      </c>
      <c r="K282" s="1">
        <v>77.783199999999994</v>
      </c>
    </row>
    <row r="283" spans="9:11" x14ac:dyDescent="0.3">
      <c r="I283" s="1">
        <v>0.12818199999999999</v>
      </c>
      <c r="J283" s="1">
        <v>-16.066700000000001</v>
      </c>
      <c r="K283" s="1">
        <v>87.591800000000006</v>
      </c>
    </row>
    <row r="284" spans="9:11" x14ac:dyDescent="0.3">
      <c r="I284" s="1">
        <v>0.128636</v>
      </c>
      <c r="J284" s="1">
        <v>-13.314399999999999</v>
      </c>
      <c r="K284" s="1">
        <v>88.078800000000001</v>
      </c>
    </row>
    <row r="285" spans="9:11" x14ac:dyDescent="0.3">
      <c r="I285" s="1">
        <v>0.12909100000000001</v>
      </c>
      <c r="J285" s="1">
        <v>-7.8577700000000004</v>
      </c>
      <c r="K285" s="1">
        <v>79.513599999999997</v>
      </c>
    </row>
    <row r="286" spans="9:11" x14ac:dyDescent="0.3">
      <c r="I286" s="1">
        <v>0.12954499999999999</v>
      </c>
      <c r="J286" s="1">
        <v>-2.6195300000000001E-3</v>
      </c>
      <c r="K286" s="1">
        <v>63.101900000000001</v>
      </c>
    </row>
    <row r="287" spans="9:11" x14ac:dyDescent="0.3">
      <c r="I287" s="1">
        <v>0.13</v>
      </c>
      <c r="J287" s="1">
        <v>9.5461600000000004</v>
      </c>
      <c r="K287" s="1">
        <v>40.8247</v>
      </c>
    </row>
    <row r="288" spans="9:11" x14ac:dyDescent="0.3">
      <c r="I288" s="1">
        <v>0.13045399999999999</v>
      </c>
      <c r="J288" s="1">
        <v>19.749500000000001</v>
      </c>
      <c r="K288" s="1">
        <v>15.200900000000001</v>
      </c>
    </row>
    <row r="289" spans="9:11" x14ac:dyDescent="0.3">
      <c r="I289" s="1">
        <v>0.130909</v>
      </c>
      <c r="J289" s="1">
        <v>29.3491</v>
      </c>
      <c r="K289" s="1">
        <v>-10.9983</v>
      </c>
    </row>
    <row r="290" spans="9:11" x14ac:dyDescent="0.3">
      <c r="I290" s="1">
        <v>0.13136400000000001</v>
      </c>
      <c r="J290" s="1">
        <v>37.0199</v>
      </c>
      <c r="K290" s="1">
        <v>-35.051900000000003</v>
      </c>
    </row>
    <row r="291" spans="9:11" x14ac:dyDescent="0.3">
      <c r="I291" s="1">
        <v>0.13181799999999999</v>
      </c>
      <c r="J291" s="1">
        <v>41.540700000000001</v>
      </c>
      <c r="K291" s="1">
        <v>-54.572899999999997</v>
      </c>
    </row>
    <row r="292" spans="9:11" x14ac:dyDescent="0.3">
      <c r="I292" s="1">
        <v>0.132273</v>
      </c>
      <c r="J292" s="1">
        <v>41.963200000000001</v>
      </c>
      <c r="K292" s="1">
        <v>-67.746399999999994</v>
      </c>
    </row>
    <row r="293" spans="9:11" x14ac:dyDescent="0.3">
      <c r="I293" s="1">
        <v>0.13272700000000001</v>
      </c>
      <c r="J293" s="1">
        <v>37.7562</v>
      </c>
      <c r="K293" s="1">
        <v>-73.495500000000007</v>
      </c>
    </row>
    <row r="294" spans="9:11" x14ac:dyDescent="0.3">
      <c r="I294" s="1">
        <v>0.13318199999999999</v>
      </c>
      <c r="J294" s="1">
        <v>28.906700000000001</v>
      </c>
      <c r="K294" s="1">
        <v>-71.562600000000003</v>
      </c>
    </row>
    <row r="295" spans="9:11" x14ac:dyDescent="0.3">
      <c r="I295" s="1">
        <v>0.133636</v>
      </c>
      <c r="J295" s="1">
        <v>15.9621</v>
      </c>
      <c r="K295" s="1">
        <v>-62.4985</v>
      </c>
    </row>
    <row r="296" spans="9:11" x14ac:dyDescent="0.3">
      <c r="I296" s="1">
        <v>0.13409099999999999</v>
      </c>
      <c r="J296" s="1">
        <v>5.2228300000000004E-3</v>
      </c>
      <c r="K296" s="1">
        <v>-47.566899999999997</v>
      </c>
    </row>
    <row r="297" spans="9:11" x14ac:dyDescent="0.3">
      <c r="I297" s="1">
        <v>0.134545</v>
      </c>
      <c r="J297" s="1">
        <v>-17.436800000000002</v>
      </c>
      <c r="K297" s="1">
        <v>-28.576699999999999</v>
      </c>
    </row>
    <row r="298" spans="9:11" x14ac:dyDescent="0.3">
      <c r="I298" s="1">
        <v>0.13500000000000001</v>
      </c>
      <c r="J298" s="1">
        <v>-34.5441</v>
      </c>
      <c r="K298" s="1">
        <v>-7.6645099999999999</v>
      </c>
    </row>
    <row r="299" spans="9:11" x14ac:dyDescent="0.3">
      <c r="I299" s="1">
        <v>0.13545399999999999</v>
      </c>
      <c r="J299" s="1">
        <v>-49.398400000000002</v>
      </c>
      <c r="K299" s="1">
        <v>12.9466</v>
      </c>
    </row>
    <row r="300" spans="9:11" x14ac:dyDescent="0.3">
      <c r="I300" s="1">
        <v>0.135909</v>
      </c>
      <c r="J300" s="1">
        <v>-60.200499999999998</v>
      </c>
      <c r="K300" s="1">
        <v>31.185400000000001</v>
      </c>
    </row>
    <row r="301" spans="9:11" x14ac:dyDescent="0.3">
      <c r="I301" s="1">
        <v>0.13636400000000001</v>
      </c>
      <c r="J301" s="1">
        <v>-65.485399999999998</v>
      </c>
      <c r="K301" s="1">
        <v>45.341299999999997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0462E-7E14-47C0-891C-1B331CFA2733}">
  <dimension ref="A1:U301"/>
  <sheetViews>
    <sheetView zoomScale="85" zoomScaleNormal="85" workbookViewId="0">
      <selection activeCell="C4" sqref="C4"/>
    </sheetView>
  </sheetViews>
  <sheetFormatPr defaultRowHeight="16.5" x14ac:dyDescent="0.3"/>
  <cols>
    <col min="1" max="3" width="8.75" style="1"/>
    <col min="5" max="7" width="8.75" style="1"/>
    <col min="9" max="9" width="9.75" style="1" customWidth="1"/>
    <col min="10" max="11" width="8.75" style="1"/>
  </cols>
  <sheetData>
    <row r="1" spans="1:21" x14ac:dyDescent="0.3">
      <c r="A1" s="1">
        <v>0</v>
      </c>
      <c r="B1" s="1">
        <v>100</v>
      </c>
      <c r="C1" s="1">
        <v>0</v>
      </c>
      <c r="E1" s="1">
        <v>0</v>
      </c>
      <c r="F1" s="1">
        <v>100</v>
      </c>
      <c r="G1" s="1">
        <v>0</v>
      </c>
      <c r="I1" s="1">
        <v>0</v>
      </c>
      <c r="J1" s="1">
        <v>100</v>
      </c>
      <c r="K1" s="1">
        <v>0</v>
      </c>
    </row>
    <row r="2" spans="1:21" x14ac:dyDescent="0.3">
      <c r="A2" s="1">
        <v>2.08333E-3</v>
      </c>
      <c r="B2" s="1">
        <v>12.941000000000001</v>
      </c>
      <c r="C2" s="1">
        <v>139.316</v>
      </c>
      <c r="E2" s="1">
        <v>4.1666700000000001E-4</v>
      </c>
      <c r="F2" s="1">
        <v>95.849100000000007</v>
      </c>
      <c r="G2" s="1">
        <v>41.2622</v>
      </c>
      <c r="I2" s="1">
        <v>2.08333E-4</v>
      </c>
      <c r="J2" s="1">
        <v>98.956699999999998</v>
      </c>
      <c r="K2" s="1">
        <v>20.865500000000001</v>
      </c>
      <c r="T2" t="s">
        <v>0</v>
      </c>
      <c r="U2" t="s">
        <v>1</v>
      </c>
    </row>
    <row r="3" spans="1:21" x14ac:dyDescent="0.3">
      <c r="A3" s="1">
        <v>4.1666699999999999E-3</v>
      </c>
      <c r="B3" s="1">
        <v>-93.301299999999998</v>
      </c>
      <c r="C3" s="1">
        <v>20.7056</v>
      </c>
      <c r="E3" s="1">
        <v>8.3333300000000001E-4</v>
      </c>
      <c r="F3" s="1">
        <v>83.752099999999999</v>
      </c>
      <c r="G3" s="1">
        <v>78.838200000000001</v>
      </c>
      <c r="I3" s="1">
        <v>4.1666700000000001E-4</v>
      </c>
      <c r="J3" s="1">
        <v>95.849100000000007</v>
      </c>
      <c r="K3" s="1">
        <v>41.2622</v>
      </c>
      <c r="T3">
        <f xml:space="preserve"> 1 / 480 / 1</f>
        <v>2.0833333333333333E-3</v>
      </c>
      <c r="U3">
        <f xml:space="preserve"> 30 / 480</f>
        <v>6.25E-2</v>
      </c>
    </row>
    <row r="4" spans="1:21" x14ac:dyDescent="0.3">
      <c r="A4" s="1">
        <v>6.2500000000000003E-3</v>
      </c>
      <c r="B4" s="1">
        <v>-35.355400000000003</v>
      </c>
      <c r="C4" s="1">
        <v>-133.91</v>
      </c>
      <c r="E4" s="1">
        <v>1.25E-3</v>
      </c>
      <c r="F4" s="1">
        <v>64.744600000000005</v>
      </c>
      <c r="G4" s="1">
        <v>109.373</v>
      </c>
      <c r="I4" s="1">
        <v>6.2500000000000001E-4</v>
      </c>
      <c r="J4" s="1">
        <v>90.744299999999996</v>
      </c>
      <c r="K4" s="1">
        <v>60.732199999999999</v>
      </c>
    </row>
    <row r="5" spans="1:21" x14ac:dyDescent="0.3">
      <c r="A5" s="1">
        <v>8.3333299999999999E-3</v>
      </c>
      <c r="B5" s="1">
        <v>75</v>
      </c>
      <c r="C5" s="1">
        <v>-40.000100000000003</v>
      </c>
      <c r="E5" s="1">
        <v>1.6666700000000001E-3</v>
      </c>
      <c r="F5" s="1">
        <v>40.450899999999997</v>
      </c>
      <c r="G5" s="1">
        <v>130.14699999999999</v>
      </c>
      <c r="I5" s="1">
        <v>8.3333300000000001E-4</v>
      </c>
      <c r="J5" s="1">
        <v>83.752099999999999</v>
      </c>
      <c r="K5" s="1">
        <v>78.838200000000001</v>
      </c>
    </row>
    <row r="6" spans="1:21" x14ac:dyDescent="0.3">
      <c r="A6" s="1">
        <v>1.0416699999999999E-2</v>
      </c>
      <c r="B6" s="1">
        <v>48.296399999999998</v>
      </c>
      <c r="C6" s="1">
        <v>123.468</v>
      </c>
      <c r="E6" s="1">
        <v>2.08333E-3</v>
      </c>
      <c r="F6" s="1">
        <v>12.941000000000001</v>
      </c>
      <c r="G6" s="1">
        <v>139.316</v>
      </c>
      <c r="I6" s="1">
        <v>1.04167E-3</v>
      </c>
      <c r="J6" s="1">
        <v>75.022999999999996</v>
      </c>
      <c r="K6" s="1">
        <v>95.174099999999996</v>
      </c>
    </row>
    <row r="7" spans="1:21" x14ac:dyDescent="0.3">
      <c r="A7" s="1">
        <v>1.2500000000000001E-2</v>
      </c>
      <c r="B7" s="1">
        <v>-49.999899999999997</v>
      </c>
      <c r="C7" s="1">
        <v>56.5687</v>
      </c>
      <c r="E7" s="1">
        <v>2.5000000000000001E-3</v>
      </c>
      <c r="F7" s="1">
        <v>-15.450799999999999</v>
      </c>
      <c r="G7" s="1">
        <v>136.078</v>
      </c>
      <c r="I7" s="1">
        <v>1.25E-3</v>
      </c>
      <c r="J7" s="1">
        <v>64.744600000000005</v>
      </c>
      <c r="K7" s="1">
        <v>109.373</v>
      </c>
    </row>
    <row r="8" spans="1:21" x14ac:dyDescent="0.3">
      <c r="A8" s="1">
        <v>1.45833E-2</v>
      </c>
      <c r="B8" s="1">
        <v>-48.296399999999998</v>
      </c>
      <c r="C8" s="1">
        <v>-108.70099999999999</v>
      </c>
      <c r="E8" s="1">
        <v>2.9166700000000001E-3</v>
      </c>
      <c r="F8" s="1">
        <v>-42.330199999999998</v>
      </c>
      <c r="G8" s="1">
        <v>120.748</v>
      </c>
      <c r="I8" s="1">
        <v>1.4583300000000001E-3</v>
      </c>
      <c r="J8" s="1">
        <v>53.137599999999999</v>
      </c>
      <c r="K8" s="1">
        <v>121.119</v>
      </c>
    </row>
    <row r="9" spans="1:21" x14ac:dyDescent="0.3">
      <c r="A9" s="1">
        <v>1.66667E-2</v>
      </c>
      <c r="B9" s="1">
        <v>24.9999</v>
      </c>
      <c r="C9" s="1">
        <v>-69.282200000000003</v>
      </c>
      <c r="E9" s="1">
        <v>3.3333299999999998E-3</v>
      </c>
      <c r="F9" s="1">
        <v>-65.450800000000001</v>
      </c>
      <c r="G9" s="1">
        <v>94.718699999999998</v>
      </c>
      <c r="I9" s="1">
        <v>1.6666700000000001E-3</v>
      </c>
      <c r="J9" s="1">
        <v>40.450899999999997</v>
      </c>
      <c r="K9" s="1">
        <v>130.14699999999999</v>
      </c>
    </row>
    <row r="10" spans="1:21" x14ac:dyDescent="0.3">
      <c r="A10" s="1">
        <v>1.8749999999999999E-2</v>
      </c>
      <c r="B10" s="1">
        <v>35.355400000000003</v>
      </c>
      <c r="C10" s="1">
        <v>90.614500000000007</v>
      </c>
      <c r="E10" s="1">
        <v>3.7499999999999999E-3</v>
      </c>
      <c r="F10" s="1">
        <v>-82.908199999999994</v>
      </c>
      <c r="G10" s="1">
        <v>60.340899999999998</v>
      </c>
      <c r="I10" s="1">
        <v>1.8749999999999999E-3</v>
      </c>
      <c r="J10" s="1">
        <v>26.9559</v>
      </c>
      <c r="K10" s="1">
        <v>136.25800000000001</v>
      </c>
    </row>
    <row r="11" spans="1:21" x14ac:dyDescent="0.3">
      <c r="A11" s="1">
        <v>2.0833299999999999E-2</v>
      </c>
      <c r="B11" s="1">
        <v>-6.6986699999999999</v>
      </c>
      <c r="C11" s="1">
        <v>77.274299999999997</v>
      </c>
      <c r="E11" s="1">
        <v>4.1666699999999999E-3</v>
      </c>
      <c r="F11" s="1">
        <v>-93.301299999999998</v>
      </c>
      <c r="G11" s="1">
        <v>20.7056</v>
      </c>
      <c r="I11" s="1">
        <v>2.08333E-3</v>
      </c>
      <c r="J11" s="1">
        <v>12.941000000000001</v>
      </c>
      <c r="K11" s="1">
        <v>139.316</v>
      </c>
    </row>
    <row r="12" spans="1:21" x14ac:dyDescent="0.3">
      <c r="A12" s="1">
        <v>2.2916700000000002E-2</v>
      </c>
      <c r="B12" s="1">
        <v>-12.941000000000001</v>
      </c>
      <c r="C12" s="1">
        <v>-70.441900000000004</v>
      </c>
      <c r="E12" s="1">
        <v>4.58333E-3</v>
      </c>
      <c r="F12" s="1">
        <v>-95.849100000000007</v>
      </c>
      <c r="G12" s="1">
        <v>-20.635100000000001</v>
      </c>
      <c r="I12" s="1">
        <v>2.29167E-3</v>
      </c>
      <c r="J12" s="1">
        <v>-1.29539</v>
      </c>
      <c r="K12" s="1">
        <v>139.25399999999999</v>
      </c>
    </row>
    <row r="13" spans="1:21" x14ac:dyDescent="0.3">
      <c r="A13" s="1">
        <v>2.5000000000000001E-2</v>
      </c>
      <c r="B13" s="2">
        <v>-9.28355E-11</v>
      </c>
      <c r="C13" s="1">
        <v>-80.000200000000007</v>
      </c>
      <c r="E13" s="1">
        <v>5.0000000000000001E-3</v>
      </c>
      <c r="F13" s="1">
        <v>-90.450900000000004</v>
      </c>
      <c r="G13" s="1">
        <v>-59.988399999999999</v>
      </c>
      <c r="I13" s="1">
        <v>2.5000000000000001E-3</v>
      </c>
      <c r="J13" s="1">
        <v>-15.450799999999999</v>
      </c>
      <c r="K13" s="1">
        <v>136.078</v>
      </c>
    </row>
    <row r="14" spans="1:21" x14ac:dyDescent="0.3">
      <c r="A14" s="1">
        <v>2.7083300000000001E-2</v>
      </c>
      <c r="B14" s="1">
        <v>-12.940899999999999</v>
      </c>
      <c r="C14" s="1">
        <v>49.557600000000001</v>
      </c>
      <c r="E14" s="1">
        <v>5.4166700000000002E-3</v>
      </c>
      <c r="F14" s="1">
        <v>-77.685599999999994</v>
      </c>
      <c r="G14" s="1">
        <v>-93.853499999999997</v>
      </c>
      <c r="I14" s="1">
        <v>2.7083300000000001E-3</v>
      </c>
      <c r="J14" s="1">
        <v>-29.2258</v>
      </c>
      <c r="K14" s="1">
        <v>129.86199999999999</v>
      </c>
    </row>
    <row r="15" spans="1:21" x14ac:dyDescent="0.3">
      <c r="A15" s="1">
        <v>2.91667E-2</v>
      </c>
      <c r="B15" s="1">
        <v>-6.6988200000000004</v>
      </c>
      <c r="C15" s="1">
        <v>77.274199999999993</v>
      </c>
      <c r="E15" s="1">
        <v>5.8333300000000003E-3</v>
      </c>
      <c r="F15" s="1">
        <v>-58.752200000000002</v>
      </c>
      <c r="G15" s="1">
        <v>-119.235</v>
      </c>
      <c r="I15" s="1">
        <v>2.9166700000000001E-3</v>
      </c>
      <c r="J15" s="1">
        <v>-42.330199999999998</v>
      </c>
      <c r="K15" s="1">
        <v>120.748</v>
      </c>
    </row>
    <row r="16" spans="1:21" x14ac:dyDescent="0.3">
      <c r="A16" s="1">
        <v>3.125E-2</v>
      </c>
      <c r="B16" s="1">
        <v>35.355200000000004</v>
      </c>
      <c r="C16" s="1">
        <v>-29.385000000000002</v>
      </c>
      <c r="E16" s="1">
        <v>6.2500000000000003E-3</v>
      </c>
      <c r="F16" s="1">
        <v>-35.355400000000003</v>
      </c>
      <c r="G16" s="1">
        <v>-133.91</v>
      </c>
      <c r="I16" s="1">
        <v>3.1250000000000002E-3</v>
      </c>
      <c r="J16" s="1">
        <v>-54.4895</v>
      </c>
      <c r="K16" s="1">
        <v>108.944</v>
      </c>
      <c r="T16" t="s">
        <v>0</v>
      </c>
      <c r="U16" t="s">
        <v>1</v>
      </c>
    </row>
    <row r="17" spans="1:21" x14ac:dyDescent="0.3">
      <c r="A17" s="1">
        <v>3.3333300000000003E-2</v>
      </c>
      <c r="B17" s="1">
        <v>25.0001</v>
      </c>
      <c r="C17" s="1">
        <v>-69.2821</v>
      </c>
      <c r="E17" s="1">
        <v>6.6666700000000004E-3</v>
      </c>
      <c r="F17" s="1">
        <v>-9.5491899999999994</v>
      </c>
      <c r="G17" s="1">
        <v>-136.625</v>
      </c>
      <c r="I17" s="1">
        <v>3.3333299999999998E-3</v>
      </c>
      <c r="J17" s="1">
        <v>-65.450800000000001</v>
      </c>
      <c r="K17" s="1">
        <v>94.718699999999998</v>
      </c>
      <c r="T17">
        <f xml:space="preserve"> 1 / 480 / 5</f>
        <v>4.1666666666666664E-4</v>
      </c>
      <c r="U17">
        <f xml:space="preserve"> 30 / 480</f>
        <v>6.25E-2</v>
      </c>
    </row>
    <row r="18" spans="1:21" x14ac:dyDescent="0.3">
      <c r="A18" s="1">
        <v>3.5416700000000002E-2</v>
      </c>
      <c r="B18" s="1">
        <v>-48.296199999999999</v>
      </c>
      <c r="C18" s="1">
        <v>11.2989</v>
      </c>
      <c r="E18" s="1">
        <v>7.0833299999999997E-3</v>
      </c>
      <c r="F18" s="1">
        <v>16.4483</v>
      </c>
      <c r="G18" s="1">
        <v>-127.20099999999999</v>
      </c>
      <c r="I18" s="1">
        <v>3.5416699999999998E-3</v>
      </c>
      <c r="J18" s="1">
        <v>-74.988399999999999</v>
      </c>
      <c r="K18" s="1">
        <v>78.394599999999997</v>
      </c>
    </row>
    <row r="19" spans="1:21" x14ac:dyDescent="0.3">
      <c r="A19" s="1">
        <v>3.7499999999999999E-2</v>
      </c>
      <c r="B19" s="1">
        <v>-50.000100000000003</v>
      </c>
      <c r="C19" s="1">
        <v>56.568600000000004</v>
      </c>
      <c r="E19" s="1">
        <v>7.4999999999999997E-3</v>
      </c>
      <c r="F19" s="1">
        <v>40.450800000000001</v>
      </c>
      <c r="G19" s="1">
        <v>-106.548</v>
      </c>
      <c r="I19" s="1">
        <v>3.7499999999999999E-3</v>
      </c>
      <c r="J19" s="1">
        <v>-82.908199999999994</v>
      </c>
      <c r="K19" s="1">
        <v>60.340899999999998</v>
      </c>
    </row>
    <row r="20" spans="1:21" x14ac:dyDescent="0.3">
      <c r="A20" s="1">
        <v>3.9583300000000002E-2</v>
      </c>
      <c r="B20" s="1">
        <v>48.296199999999999</v>
      </c>
      <c r="C20" s="1">
        <v>3.4683000000000002</v>
      </c>
      <c r="E20" s="1">
        <v>7.9166700000000007E-3</v>
      </c>
      <c r="F20" s="1">
        <v>60.493699999999997</v>
      </c>
      <c r="G20" s="1">
        <v>-76.570999999999998</v>
      </c>
      <c r="I20" s="1">
        <v>3.9583300000000004E-3</v>
      </c>
      <c r="J20" s="1">
        <v>-89.052099999999996</v>
      </c>
      <c r="K20" s="1">
        <v>40.965600000000002</v>
      </c>
    </row>
    <row r="21" spans="1:21" x14ac:dyDescent="0.3">
      <c r="A21" s="1">
        <v>4.1666700000000001E-2</v>
      </c>
      <c r="B21" s="1">
        <v>75</v>
      </c>
      <c r="C21" s="1">
        <v>-40</v>
      </c>
      <c r="E21" s="1">
        <v>8.3333299999999999E-3</v>
      </c>
      <c r="F21" s="1">
        <v>75</v>
      </c>
      <c r="G21" s="1">
        <v>-40.000100000000003</v>
      </c>
      <c r="I21" s="1">
        <v>4.1666699999999999E-3</v>
      </c>
      <c r="J21" s="1">
        <v>-93.301299999999998</v>
      </c>
      <c r="K21" s="1">
        <v>20.7056</v>
      </c>
    </row>
    <row r="22" spans="1:21" x14ac:dyDescent="0.3">
      <c r="A22" s="1">
        <v>4.3749999999999997E-2</v>
      </c>
      <c r="B22" s="1">
        <v>-35.355400000000003</v>
      </c>
      <c r="C22" s="1">
        <v>-13.910299999999999</v>
      </c>
      <c r="E22" s="1">
        <v>8.7500000000000008E-3</v>
      </c>
      <c r="F22" s="1">
        <v>82.908100000000005</v>
      </c>
      <c r="G22" s="1">
        <v>-0.13477500000000001</v>
      </c>
      <c r="I22" s="1">
        <v>4.3750000000000004E-3</v>
      </c>
      <c r="J22" s="1">
        <v>-95.578400000000002</v>
      </c>
      <c r="K22" s="1">
        <v>1.7009099999999999E-2</v>
      </c>
    </row>
    <row r="23" spans="1:21" x14ac:dyDescent="0.3">
      <c r="A23" s="1">
        <v>4.58333E-2</v>
      </c>
      <c r="B23" s="1">
        <v>-93.301199999999994</v>
      </c>
      <c r="C23" s="1">
        <v>20.705500000000001</v>
      </c>
      <c r="E23" s="1">
        <v>9.16667E-3</v>
      </c>
      <c r="F23" s="1">
        <v>83.752099999999999</v>
      </c>
      <c r="G23" s="1">
        <v>39.453800000000001</v>
      </c>
      <c r="I23" s="1">
        <v>4.58333E-3</v>
      </c>
      <c r="J23" s="1">
        <v>-95.849100000000007</v>
      </c>
      <c r="K23" s="1">
        <v>-20.635100000000001</v>
      </c>
    </row>
    <row r="24" spans="1:21" x14ac:dyDescent="0.3">
      <c r="A24" s="1">
        <v>4.79167E-2</v>
      </c>
      <c r="B24" s="1">
        <v>12.9412</v>
      </c>
      <c r="C24" s="1">
        <v>19.3156</v>
      </c>
      <c r="E24" s="1">
        <v>9.5833299999999993E-3</v>
      </c>
      <c r="F24" s="1">
        <v>77.685599999999994</v>
      </c>
      <c r="G24" s="1">
        <v>75.245400000000004</v>
      </c>
      <c r="I24" s="1">
        <v>4.7916699999999996E-3</v>
      </c>
      <c r="J24" s="1">
        <v>-94.122600000000006</v>
      </c>
      <c r="K24" s="1">
        <v>-40.787300000000002</v>
      </c>
    </row>
    <row r="25" spans="1:21" x14ac:dyDescent="0.3">
      <c r="A25" s="1">
        <v>0.05</v>
      </c>
      <c r="B25" s="1">
        <v>100</v>
      </c>
      <c r="C25" s="2">
        <v>-5.6839599999999997E-5</v>
      </c>
      <c r="E25" s="1">
        <v>0.01</v>
      </c>
      <c r="F25" s="1">
        <v>65.450999999999993</v>
      </c>
      <c r="G25" s="1">
        <v>104.086</v>
      </c>
      <c r="I25" s="1">
        <v>5.0000000000000001E-3</v>
      </c>
      <c r="J25" s="1">
        <v>-90.450900000000004</v>
      </c>
      <c r="K25" s="1">
        <v>-59.988300000000002</v>
      </c>
    </row>
    <row r="26" spans="1:21" x14ac:dyDescent="0.3">
      <c r="A26" s="1">
        <v>5.2083400000000002E-2</v>
      </c>
      <c r="B26" s="1">
        <v>12.9405</v>
      </c>
      <c r="C26" s="1">
        <v>-19.3156</v>
      </c>
      <c r="E26" s="1">
        <v>1.0416699999999999E-2</v>
      </c>
      <c r="F26" s="1">
        <v>48.296500000000002</v>
      </c>
      <c r="G26" s="1">
        <v>123.468</v>
      </c>
      <c r="I26" s="1">
        <v>5.2083299999999997E-3</v>
      </c>
      <c r="J26" s="1">
        <v>-84.927599999999998</v>
      </c>
      <c r="K26" s="1">
        <v>-77.809399999999997</v>
      </c>
    </row>
    <row r="27" spans="1:21" x14ac:dyDescent="0.3">
      <c r="A27" s="1">
        <v>5.4166699999999998E-2</v>
      </c>
      <c r="B27" s="1">
        <v>-93.301400000000001</v>
      </c>
      <c r="C27" s="1">
        <v>-20.705500000000001</v>
      </c>
      <c r="E27" s="1">
        <v>1.0833300000000001E-2</v>
      </c>
      <c r="F27" s="1">
        <v>27.8506</v>
      </c>
      <c r="G27" s="1">
        <v>131.75</v>
      </c>
      <c r="I27" s="1">
        <v>5.4166700000000002E-3</v>
      </c>
      <c r="J27" s="1">
        <v>-77.685599999999994</v>
      </c>
      <c r="K27" s="1">
        <v>-93.853399999999993</v>
      </c>
    </row>
    <row r="28" spans="1:21" x14ac:dyDescent="0.3">
      <c r="A28" s="1">
        <v>5.6250000000000001E-2</v>
      </c>
      <c r="B28" s="1">
        <v>-35.354799999999997</v>
      </c>
      <c r="C28" s="1">
        <v>13.910600000000001</v>
      </c>
      <c r="E28" s="1">
        <v>1.125E-2</v>
      </c>
      <c r="F28" s="1">
        <v>5.9663199999999996</v>
      </c>
      <c r="G28" s="1">
        <v>128.29499999999999</v>
      </c>
      <c r="I28" s="1">
        <v>5.6249999999999998E-3</v>
      </c>
      <c r="J28" s="1">
        <v>-68.893600000000006</v>
      </c>
      <c r="K28" s="1">
        <v>-107.764</v>
      </c>
    </row>
    <row r="29" spans="1:21" x14ac:dyDescent="0.3">
      <c r="A29" s="1">
        <v>5.8333400000000001E-2</v>
      </c>
      <c r="B29" s="1">
        <v>75.000299999999996</v>
      </c>
      <c r="C29" s="1">
        <v>40</v>
      </c>
      <c r="E29" s="1">
        <v>1.16667E-2</v>
      </c>
      <c r="F29" s="1">
        <v>-15.4506</v>
      </c>
      <c r="G29" s="1">
        <v>113.51900000000001</v>
      </c>
      <c r="I29" s="1">
        <v>5.8333300000000003E-3</v>
      </c>
      <c r="J29" s="1">
        <v>-58.752299999999998</v>
      </c>
      <c r="K29" s="1">
        <v>-119.235</v>
      </c>
    </row>
    <row r="30" spans="1:21" x14ac:dyDescent="0.3">
      <c r="A30" s="1">
        <v>6.0416699999999997E-2</v>
      </c>
      <c r="B30" s="1">
        <v>48.295699999999997</v>
      </c>
      <c r="C30" s="1">
        <v>-3.46868</v>
      </c>
      <c r="E30" s="1">
        <v>1.20833E-2</v>
      </c>
      <c r="F30" s="1">
        <v>-34.611600000000003</v>
      </c>
      <c r="G30" s="1">
        <v>88.846800000000002</v>
      </c>
      <c r="I30" s="1">
        <v>6.0416699999999999E-3</v>
      </c>
      <c r="J30" s="1">
        <v>-47.4895</v>
      </c>
      <c r="K30" s="1">
        <v>-128.01400000000001</v>
      </c>
    </row>
    <row r="31" spans="1:21" x14ac:dyDescent="0.3">
      <c r="E31" s="1">
        <v>1.2500000000000001E-2</v>
      </c>
      <c r="F31" s="1">
        <v>-49.9998</v>
      </c>
      <c r="G31" s="1">
        <v>56.569099999999999</v>
      </c>
      <c r="I31" s="1">
        <v>6.2500000000000003E-3</v>
      </c>
      <c r="J31" s="1">
        <v>-35.355499999999999</v>
      </c>
      <c r="K31" s="1">
        <v>-133.91</v>
      </c>
    </row>
    <row r="32" spans="1:21" x14ac:dyDescent="0.3">
      <c r="E32" s="1">
        <v>1.29167E-2</v>
      </c>
      <c r="F32" s="1">
        <v>-60.493699999999997</v>
      </c>
      <c r="G32" s="1">
        <v>19.632300000000001</v>
      </c>
      <c r="I32" s="1">
        <v>6.45833E-3</v>
      </c>
      <c r="J32" s="1">
        <v>-22.616599999999998</v>
      </c>
      <c r="K32" s="1">
        <v>-136.80000000000001</v>
      </c>
      <c r="T32" t="s">
        <v>0</v>
      </c>
      <c r="U32" t="s">
        <v>1</v>
      </c>
    </row>
    <row r="33" spans="5:21" x14ac:dyDescent="0.3">
      <c r="E33" s="1">
        <v>1.3333299999999999E-2</v>
      </c>
      <c r="F33" s="1">
        <v>-65.450800000000001</v>
      </c>
      <c r="G33" s="1">
        <v>-18.633500000000002</v>
      </c>
      <c r="I33" s="1">
        <v>6.6666599999999996E-3</v>
      </c>
      <c r="J33" s="1">
        <v>-9.5493699999999997</v>
      </c>
      <c r="K33" s="1">
        <v>-136.625</v>
      </c>
      <c r="T33">
        <f xml:space="preserve"> 1 / 480 / 10</f>
        <v>2.0833333333333332E-4</v>
      </c>
      <c r="U33">
        <f xml:space="preserve"> 30 / 480</f>
        <v>6.25E-2</v>
      </c>
    </row>
    <row r="34" spans="5:21" x14ac:dyDescent="0.3">
      <c r="E34" s="1">
        <v>1.375E-2</v>
      </c>
      <c r="F34" s="1">
        <v>-64.744699999999995</v>
      </c>
      <c r="G34" s="1">
        <v>-54.817100000000003</v>
      </c>
      <c r="I34" s="1">
        <v>6.875E-3</v>
      </c>
      <c r="J34" s="1">
        <v>3.5651199999999998</v>
      </c>
      <c r="K34" s="1">
        <v>-133.399</v>
      </c>
    </row>
    <row r="35" spans="5:21" x14ac:dyDescent="0.3">
      <c r="E35" s="1">
        <v>1.4166700000000001E-2</v>
      </c>
      <c r="F35" s="1">
        <v>-58.752299999999998</v>
      </c>
      <c r="G35" s="1">
        <v>-85.732299999999995</v>
      </c>
      <c r="I35" s="1">
        <v>7.0833299999999997E-3</v>
      </c>
      <c r="J35" s="1">
        <v>16.4481</v>
      </c>
      <c r="K35" s="1">
        <v>-127.202</v>
      </c>
    </row>
    <row r="36" spans="5:21" x14ac:dyDescent="0.3">
      <c r="E36" s="1">
        <v>1.45833E-2</v>
      </c>
      <c r="F36" s="1">
        <v>-48.296500000000002</v>
      </c>
      <c r="G36" s="1">
        <v>-108.70099999999999</v>
      </c>
      <c r="I36" s="1">
        <v>7.2916600000000002E-3</v>
      </c>
      <c r="J36" s="1">
        <v>28.828800000000001</v>
      </c>
      <c r="K36" s="1">
        <v>-118.181</v>
      </c>
    </row>
    <row r="37" spans="5:21" x14ac:dyDescent="0.3">
      <c r="E37" s="1">
        <v>1.4999999999999999E-2</v>
      </c>
      <c r="F37" s="1">
        <v>-34.549500000000002</v>
      </c>
      <c r="G37" s="1">
        <v>-121.785</v>
      </c>
      <c r="I37" s="1">
        <v>7.4999999999999997E-3</v>
      </c>
      <c r="J37" s="1">
        <v>40.450600000000001</v>
      </c>
      <c r="K37" s="1">
        <v>-106.548</v>
      </c>
    </row>
    <row r="38" spans="5:21" x14ac:dyDescent="0.3">
      <c r="E38" s="1">
        <v>1.54167E-2</v>
      </c>
      <c r="F38" s="1">
        <v>-18.907399999999999</v>
      </c>
      <c r="G38" s="1">
        <v>-123.952</v>
      </c>
      <c r="I38" s="1">
        <v>7.7083300000000002E-3</v>
      </c>
      <c r="J38" s="1">
        <v>51.0764</v>
      </c>
      <c r="K38" s="1">
        <v>-92.571100000000001</v>
      </c>
    </row>
    <row r="39" spans="5:21" x14ac:dyDescent="0.3">
      <c r="E39" s="1">
        <v>1.5833300000000002E-2</v>
      </c>
      <c r="F39" s="1">
        <v>-2.8507600000000002</v>
      </c>
      <c r="G39" s="1">
        <v>-115.158</v>
      </c>
      <c r="I39" s="1">
        <v>7.9166600000000007E-3</v>
      </c>
      <c r="J39" s="1">
        <v>60.493600000000001</v>
      </c>
      <c r="K39" s="1">
        <v>-76.571299999999994</v>
      </c>
    </row>
    <row r="40" spans="5:21" x14ac:dyDescent="0.3">
      <c r="E40" s="1">
        <v>1.6250000000000001E-2</v>
      </c>
      <c r="F40" s="1">
        <v>12.1972</v>
      </c>
      <c r="G40" s="1">
        <v>-96.331100000000006</v>
      </c>
      <c r="I40" s="1">
        <v>8.1250000000000003E-3</v>
      </c>
      <c r="J40" s="1">
        <v>68.5184</v>
      </c>
      <c r="K40" s="1">
        <v>-58.914000000000001</v>
      </c>
    </row>
    <row r="41" spans="5:21" x14ac:dyDescent="0.3">
      <c r="E41" s="1">
        <v>1.66667E-2</v>
      </c>
      <c r="F41" s="1">
        <v>24.999700000000001</v>
      </c>
      <c r="G41" s="1">
        <v>-69.282799999999995</v>
      </c>
      <c r="I41" s="1">
        <v>8.3333299999999999E-3</v>
      </c>
      <c r="J41" s="1">
        <v>74.999899999999997</v>
      </c>
      <c r="K41" s="1">
        <v>-40.000500000000002</v>
      </c>
    </row>
    <row r="42" spans="5:21" x14ac:dyDescent="0.3">
      <c r="E42" s="1">
        <v>1.7083299999999999E-2</v>
      </c>
      <c r="F42" s="1">
        <v>34.611699999999999</v>
      </c>
      <c r="G42" s="1">
        <v>-36.528199999999998</v>
      </c>
      <c r="I42" s="1">
        <v>8.5416599999999995E-3</v>
      </c>
      <c r="J42" s="1">
        <v>79.822400000000002</v>
      </c>
      <c r="K42" s="1">
        <v>-20.259</v>
      </c>
    </row>
    <row r="43" spans="5:21" x14ac:dyDescent="0.3">
      <c r="E43" s="1">
        <v>1.7500000000000002E-2</v>
      </c>
      <c r="F43" s="1">
        <v>40.450699999999998</v>
      </c>
      <c r="G43" s="1">
        <v>-1.0530600000000001</v>
      </c>
      <c r="I43" s="1">
        <v>8.7500000000000008E-3</v>
      </c>
      <c r="J43" s="1">
        <v>82.908100000000005</v>
      </c>
      <c r="K43" s="1">
        <v>-0.13513600000000001</v>
      </c>
    </row>
    <row r="44" spans="5:21" x14ac:dyDescent="0.3">
      <c r="E44" s="1">
        <v>1.7916700000000001E-2</v>
      </c>
      <c r="F44" s="1">
        <v>42.330199999999998</v>
      </c>
      <c r="G44" s="1">
        <v>33.961300000000001</v>
      </c>
      <c r="I44" s="1">
        <v>8.9583300000000005E-3</v>
      </c>
      <c r="J44" s="1">
        <v>84.218000000000004</v>
      </c>
      <c r="K44" s="1">
        <v>19.918800000000001</v>
      </c>
    </row>
    <row r="45" spans="5:21" x14ac:dyDescent="0.3">
      <c r="E45" s="1">
        <v>1.83333E-2</v>
      </c>
      <c r="F45" s="1">
        <v>40.451000000000001</v>
      </c>
      <c r="G45" s="1">
        <v>65.424899999999994</v>
      </c>
      <c r="I45" s="1">
        <v>9.1666600000000001E-3</v>
      </c>
      <c r="J45" s="1">
        <v>83.752200000000002</v>
      </c>
      <c r="K45" s="1">
        <v>39.453400000000002</v>
      </c>
    </row>
    <row r="46" spans="5:21" x14ac:dyDescent="0.3">
      <c r="E46" s="1">
        <v>1.8749999999999999E-2</v>
      </c>
      <c r="F46" s="1">
        <v>35.355499999999999</v>
      </c>
      <c r="G46" s="1">
        <v>90.614000000000004</v>
      </c>
      <c r="I46" s="1">
        <v>9.3749999999999997E-3</v>
      </c>
      <c r="J46" s="1">
        <v>81.549400000000006</v>
      </c>
      <c r="K46" s="1">
        <v>58.033099999999997</v>
      </c>
    </row>
    <row r="47" spans="5:21" x14ac:dyDescent="0.3">
      <c r="E47" s="1">
        <v>1.9166699999999998E-2</v>
      </c>
      <c r="F47" s="1">
        <v>27.8507</v>
      </c>
      <c r="G47" s="1">
        <v>107.40900000000001</v>
      </c>
      <c r="I47" s="1">
        <v>9.5833299999999993E-3</v>
      </c>
      <c r="J47" s="1">
        <v>77.685699999999997</v>
      </c>
      <c r="K47" s="1">
        <v>75.245099999999994</v>
      </c>
    </row>
    <row r="48" spans="5:21" x14ac:dyDescent="0.3">
      <c r="E48" s="1">
        <v>1.9583300000000001E-2</v>
      </c>
      <c r="F48" s="1">
        <v>18.907299999999999</v>
      </c>
      <c r="G48" s="1">
        <v>114.471</v>
      </c>
      <c r="I48" s="1">
        <v>9.7916600000000006E-3</v>
      </c>
      <c r="J48" s="1">
        <v>72.272000000000006</v>
      </c>
      <c r="K48" s="1">
        <v>90.709100000000007</v>
      </c>
    </row>
    <row r="49" spans="5:11" x14ac:dyDescent="0.3">
      <c r="E49" s="1">
        <v>0.02</v>
      </c>
      <c r="F49" s="1">
        <v>9.5494599999999998</v>
      </c>
      <c r="G49" s="1">
        <v>111.352</v>
      </c>
      <c r="I49" s="1">
        <v>0.01</v>
      </c>
      <c r="J49" s="1">
        <v>65.451099999999997</v>
      </c>
      <c r="K49" s="1">
        <v>104.086</v>
      </c>
    </row>
    <row r="50" spans="5:11" x14ac:dyDescent="0.3">
      <c r="E50" s="1">
        <v>2.0416699999999999E-2</v>
      </c>
      <c r="F50" s="1">
        <v>0.74374700000000005</v>
      </c>
      <c r="G50" s="1">
        <v>98.514200000000002</v>
      </c>
      <c r="I50" s="1">
        <v>1.02083E-2</v>
      </c>
      <c r="J50" s="1">
        <v>57.394300000000001</v>
      </c>
      <c r="K50" s="1">
        <v>115.084</v>
      </c>
    </row>
    <row r="51" spans="5:11" x14ac:dyDescent="0.3">
      <c r="E51" s="1">
        <v>2.0833299999999999E-2</v>
      </c>
      <c r="F51" s="1">
        <v>-6.6985000000000001</v>
      </c>
      <c r="G51" s="1">
        <v>77.274900000000002</v>
      </c>
      <c r="I51" s="1">
        <v>1.0416699999999999E-2</v>
      </c>
      <c r="J51" s="1">
        <v>48.296599999999998</v>
      </c>
      <c r="K51" s="1">
        <v>123.468</v>
      </c>
    </row>
    <row r="52" spans="5:11" x14ac:dyDescent="0.3">
      <c r="E52" s="1">
        <v>2.1250000000000002E-2</v>
      </c>
      <c r="F52" s="1">
        <v>-12.1973</v>
      </c>
      <c r="G52" s="1">
        <v>49.671300000000002</v>
      </c>
      <c r="I52" s="1">
        <v>1.0625000000000001E-2</v>
      </c>
      <c r="J52" s="1">
        <v>38.372599999999998</v>
      </c>
      <c r="K52" s="1">
        <v>129.06100000000001</v>
      </c>
    </row>
    <row r="53" spans="5:11" x14ac:dyDescent="0.3">
      <c r="E53" s="1">
        <v>2.1666700000000001E-2</v>
      </c>
      <c r="F53" s="1">
        <v>-15.450799999999999</v>
      </c>
      <c r="G53" s="1">
        <v>18.264600000000002</v>
      </c>
      <c r="I53" s="1">
        <v>1.0833300000000001E-2</v>
      </c>
      <c r="J53" s="1">
        <v>27.8508</v>
      </c>
      <c r="K53" s="1">
        <v>131.75</v>
      </c>
    </row>
    <row r="54" spans="5:11" x14ac:dyDescent="0.3">
      <c r="E54" s="1">
        <v>2.20833E-2</v>
      </c>
      <c r="F54" s="1">
        <v>-16.4483</v>
      </c>
      <c r="G54" s="1">
        <v>-14.0989</v>
      </c>
      <c r="I54" s="1">
        <v>1.10417E-2</v>
      </c>
      <c r="J54" s="1">
        <v>16.968599999999999</v>
      </c>
      <c r="K54" s="1">
        <v>131.488</v>
      </c>
    </row>
    <row r="55" spans="5:11" x14ac:dyDescent="0.3">
      <c r="E55" s="1">
        <v>2.2499999999999999E-2</v>
      </c>
      <c r="F55" s="1">
        <v>-15.450900000000001</v>
      </c>
      <c r="G55" s="1">
        <v>-44.547499999999999</v>
      </c>
      <c r="I55" s="1">
        <v>1.125E-2</v>
      </c>
      <c r="J55" s="1">
        <v>5.96652</v>
      </c>
      <c r="K55" s="1">
        <v>128.29499999999999</v>
      </c>
    </row>
    <row r="56" spans="5:11" x14ac:dyDescent="0.3">
      <c r="E56" s="1">
        <v>2.2916700000000002E-2</v>
      </c>
      <c r="F56" s="1">
        <v>-12.9411</v>
      </c>
      <c r="G56" s="1">
        <v>-70.441199999999995</v>
      </c>
      <c r="I56" s="1">
        <v>1.1458299999999999E-2</v>
      </c>
      <c r="J56" s="1">
        <v>-4.91683</v>
      </c>
      <c r="K56" s="1">
        <v>122.255</v>
      </c>
    </row>
    <row r="57" spans="5:11" x14ac:dyDescent="0.3">
      <c r="E57" s="1">
        <v>2.3333300000000001E-2</v>
      </c>
      <c r="F57" s="1">
        <v>-9.5493000000000006</v>
      </c>
      <c r="G57" s="1">
        <v>-89.601699999999994</v>
      </c>
      <c r="I57" s="1">
        <v>1.16667E-2</v>
      </c>
      <c r="J57" s="1">
        <v>-15.4504</v>
      </c>
      <c r="K57" s="1">
        <v>113.51900000000001</v>
      </c>
    </row>
    <row r="58" spans="5:11" x14ac:dyDescent="0.3">
      <c r="E58" s="1">
        <v>2.375E-2</v>
      </c>
      <c r="F58" s="1">
        <v>-5.9662300000000004</v>
      </c>
      <c r="G58" s="1">
        <v>-100.497</v>
      </c>
      <c r="I58" s="1">
        <v>1.1875E-2</v>
      </c>
      <c r="J58" s="1">
        <v>-25.415700000000001</v>
      </c>
      <c r="K58" s="1">
        <v>102.295</v>
      </c>
    </row>
    <row r="59" spans="5:11" x14ac:dyDescent="0.3">
      <c r="E59" s="1">
        <v>2.4166699999999999E-2</v>
      </c>
      <c r="F59" s="1">
        <v>-2.8505400000000001</v>
      </c>
      <c r="G59" s="1">
        <v>-102.361</v>
      </c>
      <c r="I59" s="1">
        <v>1.20833E-2</v>
      </c>
      <c r="J59" s="1">
        <v>-34.611499999999999</v>
      </c>
      <c r="K59" s="1">
        <v>88.846999999999994</v>
      </c>
    </row>
    <row r="60" spans="5:11" x14ac:dyDescent="0.3">
      <c r="E60" s="1">
        <v>2.4583299999999999E-2</v>
      </c>
      <c r="F60" s="1">
        <v>-0.743533</v>
      </c>
      <c r="G60" s="1">
        <v>-95.247100000000003</v>
      </c>
      <c r="I60" s="1">
        <v>1.2291699999999999E-2</v>
      </c>
      <c r="J60" s="1">
        <v>-42.857799999999997</v>
      </c>
      <c r="K60" s="1">
        <v>73.487099999999998</v>
      </c>
    </row>
    <row r="61" spans="5:11" x14ac:dyDescent="0.3">
      <c r="E61" s="1">
        <v>2.5000000000000001E-2</v>
      </c>
      <c r="F61" s="2">
        <v>-1.65548E-9</v>
      </c>
      <c r="G61" s="1">
        <v>-80.000900000000001</v>
      </c>
      <c r="I61" s="1">
        <v>1.2500000000000001E-2</v>
      </c>
      <c r="J61" s="1">
        <v>-49.999699999999997</v>
      </c>
      <c r="K61" s="1">
        <v>56.569400000000002</v>
      </c>
    </row>
    <row r="62" spans="5:11" x14ac:dyDescent="0.3">
      <c r="E62" s="1">
        <v>2.54167E-2</v>
      </c>
      <c r="F62" s="1">
        <v>-0.74339500000000003</v>
      </c>
      <c r="G62" s="1">
        <v>-58.165700000000001</v>
      </c>
      <c r="I62" s="1">
        <v>1.27083E-2</v>
      </c>
      <c r="J62" s="1">
        <v>-55.910499999999999</v>
      </c>
      <c r="K62" s="1">
        <v>38.480800000000002</v>
      </c>
    </row>
    <row r="63" spans="5:11" x14ac:dyDescent="0.3">
      <c r="E63" s="1">
        <v>2.58333E-2</v>
      </c>
      <c r="F63" s="1">
        <v>-2.8502900000000002</v>
      </c>
      <c r="G63" s="1">
        <v>-31.8279</v>
      </c>
      <c r="I63" s="1">
        <v>1.29167E-2</v>
      </c>
      <c r="J63" s="1">
        <v>-60.493600000000001</v>
      </c>
      <c r="K63" s="1">
        <v>19.6326</v>
      </c>
    </row>
    <row r="64" spans="5:11" x14ac:dyDescent="0.3">
      <c r="E64" s="1">
        <v>2.6249999999999999E-2</v>
      </c>
      <c r="F64" s="1">
        <v>-5.9659000000000004</v>
      </c>
      <c r="G64" s="1">
        <v>-3.4162599999999999</v>
      </c>
      <c r="I64" s="1">
        <v>1.3125E-2</v>
      </c>
      <c r="J64" s="1">
        <v>-63.684399999999997</v>
      </c>
      <c r="K64" s="1">
        <v>0.450901</v>
      </c>
    </row>
    <row r="65" spans="5:11" x14ac:dyDescent="0.3">
      <c r="E65" s="1">
        <v>2.6666700000000002E-2</v>
      </c>
      <c r="F65" s="1">
        <v>-9.5489599999999992</v>
      </c>
      <c r="G65" s="1">
        <v>24.523099999999999</v>
      </c>
      <c r="I65" s="1">
        <v>1.3333299999999999E-2</v>
      </c>
      <c r="J65" s="1">
        <v>-65.450800000000001</v>
      </c>
      <c r="K65" s="1">
        <v>-18.633199999999999</v>
      </c>
    </row>
    <row r="66" spans="5:11" x14ac:dyDescent="0.3">
      <c r="E66" s="1">
        <v>2.7083300000000001E-2</v>
      </c>
      <c r="F66" s="1">
        <v>-12.940799999999999</v>
      </c>
      <c r="G66" s="1">
        <v>49.556699999999999</v>
      </c>
      <c r="I66" s="1">
        <v>1.35417E-2</v>
      </c>
      <c r="J66" s="1">
        <v>-65.793400000000005</v>
      </c>
      <c r="K66" s="1">
        <v>-37.193199999999997</v>
      </c>
    </row>
    <row r="67" spans="5:11" x14ac:dyDescent="0.3">
      <c r="E67" s="1">
        <v>2.75E-2</v>
      </c>
      <c r="F67" s="1">
        <v>-15.450799999999999</v>
      </c>
      <c r="G67" s="1">
        <v>69.577200000000005</v>
      </c>
      <c r="I67" s="1">
        <v>1.375E-2</v>
      </c>
      <c r="J67" s="1">
        <v>-64.744699999999995</v>
      </c>
      <c r="K67" s="1">
        <v>-54.816800000000001</v>
      </c>
    </row>
    <row r="68" spans="5:11" x14ac:dyDescent="0.3">
      <c r="E68" s="1">
        <v>2.79166E-2</v>
      </c>
      <c r="F68" s="1">
        <v>-16.4483</v>
      </c>
      <c r="G68" s="1">
        <v>82.981399999999994</v>
      </c>
      <c r="I68" s="1">
        <v>1.39583E-2</v>
      </c>
      <c r="J68" s="1">
        <v>-62.367400000000004</v>
      </c>
      <c r="K68" s="1">
        <v>-71.115300000000005</v>
      </c>
    </row>
    <row r="69" spans="5:11" x14ac:dyDescent="0.3">
      <c r="E69" s="1">
        <v>2.8333299999999999E-2</v>
      </c>
      <c r="F69" s="1">
        <v>-15.451000000000001</v>
      </c>
      <c r="G69" s="1">
        <v>88.797499999999999</v>
      </c>
      <c r="I69" s="1">
        <v>1.4166700000000001E-2</v>
      </c>
      <c r="J69" s="1">
        <v>-58.752400000000002</v>
      </c>
      <c r="K69" s="1">
        <v>-85.732100000000003</v>
      </c>
    </row>
    <row r="70" spans="5:11" x14ac:dyDescent="0.3">
      <c r="E70" s="1">
        <v>2.8750000000000001E-2</v>
      </c>
      <c r="F70" s="1">
        <v>-12.197699999999999</v>
      </c>
      <c r="G70" s="1">
        <v>86.752600000000001</v>
      </c>
      <c r="I70" s="1">
        <v>1.4375000000000001E-2</v>
      </c>
      <c r="J70" s="1">
        <v>-54.015999999999998</v>
      </c>
      <c r="K70" s="1">
        <v>-98.350300000000004</v>
      </c>
    </row>
    <row r="71" spans="5:11" x14ac:dyDescent="0.3">
      <c r="E71" s="1">
        <v>2.9166600000000001E-2</v>
      </c>
      <c r="F71" s="1">
        <v>-6.6991100000000001</v>
      </c>
      <c r="G71" s="1">
        <v>77.274799999999999</v>
      </c>
      <c r="I71" s="1">
        <v>1.45833E-2</v>
      </c>
      <c r="J71" s="1">
        <v>-48.296700000000001</v>
      </c>
      <c r="K71" s="1">
        <v>-108.7</v>
      </c>
    </row>
    <row r="72" spans="5:11" x14ac:dyDescent="0.3">
      <c r="E72" s="1">
        <v>2.95833E-2</v>
      </c>
      <c r="F72" s="1">
        <v>0.74297500000000005</v>
      </c>
      <c r="G72" s="1">
        <v>61.432699999999997</v>
      </c>
      <c r="I72" s="1">
        <v>1.47917E-2</v>
      </c>
      <c r="J72" s="1">
        <v>-41.750900000000001</v>
      </c>
      <c r="K72" s="1">
        <v>-116.565</v>
      </c>
    </row>
    <row r="73" spans="5:11" x14ac:dyDescent="0.3">
      <c r="E73" s="1">
        <v>0.03</v>
      </c>
      <c r="F73" s="1">
        <v>9.5485900000000008</v>
      </c>
      <c r="G73" s="1">
        <v>40.818800000000003</v>
      </c>
      <c r="I73" s="1">
        <v>1.4999999999999999E-2</v>
      </c>
      <c r="J73" s="1">
        <v>-34.549599999999998</v>
      </c>
      <c r="K73" s="1">
        <v>-121.785</v>
      </c>
    </row>
    <row r="74" spans="5:11" x14ac:dyDescent="0.3">
      <c r="E74" s="1">
        <v>3.0416599999999998E-2</v>
      </c>
      <c r="F74" s="1">
        <v>18.906500000000001</v>
      </c>
      <c r="G74" s="1">
        <v>17.390599999999999</v>
      </c>
      <c r="I74" s="1">
        <v>1.5208299999999999E-2</v>
      </c>
      <c r="J74" s="1">
        <v>-26.873200000000001</v>
      </c>
      <c r="K74" s="1">
        <v>-124.259</v>
      </c>
    </row>
    <row r="75" spans="5:11" x14ac:dyDescent="0.3">
      <c r="E75" s="1">
        <v>3.0833300000000001E-2</v>
      </c>
      <c r="F75" s="1">
        <v>27.849900000000002</v>
      </c>
      <c r="G75" s="1">
        <v>-6.7162600000000001</v>
      </c>
      <c r="I75" s="1">
        <v>1.54167E-2</v>
      </c>
      <c r="J75" s="1">
        <v>-18.907499999999999</v>
      </c>
      <c r="K75" s="1">
        <v>-123.952</v>
      </c>
    </row>
    <row r="76" spans="5:11" x14ac:dyDescent="0.3">
      <c r="E76" s="1">
        <v>3.125E-2</v>
      </c>
      <c r="F76" s="1">
        <v>35.354900000000001</v>
      </c>
      <c r="G76" s="1">
        <v>-29.384</v>
      </c>
      <c r="I76" s="1">
        <v>1.5625E-2</v>
      </c>
      <c r="J76" s="1">
        <v>-10.8392</v>
      </c>
      <c r="K76" s="1">
        <v>-120.89</v>
      </c>
    </row>
    <row r="77" spans="5:11" x14ac:dyDescent="0.3">
      <c r="E77" s="1">
        <v>3.1666600000000003E-2</v>
      </c>
      <c r="F77" s="1">
        <v>40.450600000000001</v>
      </c>
      <c r="G77" s="1">
        <v>-48.700099999999999</v>
      </c>
      <c r="I77" s="1">
        <v>1.5833300000000002E-2</v>
      </c>
      <c r="J77" s="1">
        <v>-2.8509000000000002</v>
      </c>
      <c r="K77" s="1">
        <v>-115.158</v>
      </c>
    </row>
    <row r="78" spans="5:11" x14ac:dyDescent="0.3">
      <c r="E78" s="1">
        <v>3.2083300000000002E-2</v>
      </c>
      <c r="F78" s="1">
        <v>42.330199999999998</v>
      </c>
      <c r="G78" s="1">
        <v>-63.119100000000003</v>
      </c>
      <c r="I78" s="1">
        <v>1.6041699999999999E-2</v>
      </c>
      <c r="J78" s="1">
        <v>4.8821899999999996</v>
      </c>
      <c r="K78" s="1">
        <v>-106.904</v>
      </c>
    </row>
    <row r="79" spans="5:11" x14ac:dyDescent="0.3">
      <c r="E79" s="1">
        <v>3.2500000000000001E-2</v>
      </c>
      <c r="F79" s="1">
        <v>40.451099999999997</v>
      </c>
      <c r="G79" s="1">
        <v>-71.585999999999999</v>
      </c>
      <c r="I79" s="1">
        <v>1.6250000000000001E-2</v>
      </c>
      <c r="J79" s="1">
        <v>12.196999999999999</v>
      </c>
      <c r="K79" s="1">
        <v>-96.331299999999999</v>
      </c>
    </row>
    <row r="80" spans="5:11" x14ac:dyDescent="0.3">
      <c r="E80" s="1">
        <v>3.2916599999999997E-2</v>
      </c>
      <c r="F80" s="1">
        <v>34.612400000000001</v>
      </c>
      <c r="G80" s="1">
        <v>-73.609499999999997</v>
      </c>
      <c r="I80" s="1">
        <v>1.6458299999999999E-2</v>
      </c>
      <c r="J80" s="1">
        <v>18.945900000000002</v>
      </c>
      <c r="K80" s="1">
        <v>-83.691699999999997</v>
      </c>
    </row>
    <row r="81" spans="5:11" x14ac:dyDescent="0.3">
      <c r="E81" s="1">
        <v>3.3333300000000003E-2</v>
      </c>
      <c r="F81" s="1">
        <v>25.000699999999998</v>
      </c>
      <c r="G81" s="1">
        <v>-69.282499999999999</v>
      </c>
      <c r="I81" s="1">
        <v>1.66667E-2</v>
      </c>
      <c r="J81" s="1">
        <v>24.999600000000001</v>
      </c>
      <c r="K81" s="1">
        <v>-69.283000000000001</v>
      </c>
    </row>
    <row r="82" spans="5:11" x14ac:dyDescent="0.3">
      <c r="E82" s="1">
        <v>3.3750000000000002E-2</v>
      </c>
      <c r="F82" s="1">
        <v>12.198399999999999</v>
      </c>
      <c r="G82" s="1">
        <v>-59.249400000000001</v>
      </c>
      <c r="I82" s="1">
        <v>1.6875000000000001E-2</v>
      </c>
      <c r="J82" s="1">
        <v>30.2499</v>
      </c>
      <c r="K82" s="1">
        <v>-53.440399999999997</v>
      </c>
    </row>
    <row r="83" spans="5:11" x14ac:dyDescent="0.3">
      <c r="E83" s="1">
        <v>3.4166599999999998E-2</v>
      </c>
      <c r="F83" s="1">
        <v>-2.8493499999999998</v>
      </c>
      <c r="G83" s="1">
        <v>-44.624400000000001</v>
      </c>
      <c r="I83" s="1">
        <v>1.7083299999999999E-2</v>
      </c>
      <c r="J83" s="1">
        <v>34.611600000000003</v>
      </c>
      <c r="K83" s="1">
        <v>-36.528500000000001</v>
      </c>
    </row>
    <row r="84" spans="5:11" x14ac:dyDescent="0.3">
      <c r="E84" s="1">
        <v>3.4583299999999997E-2</v>
      </c>
      <c r="F84" s="1">
        <v>-18.905899999999999</v>
      </c>
      <c r="G84" s="1">
        <v>-26.871600000000001</v>
      </c>
      <c r="I84" s="1">
        <v>1.72917E-2</v>
      </c>
      <c r="J84" s="1">
        <v>38.023800000000001</v>
      </c>
      <c r="K84" s="1">
        <v>-18.933399999999999</v>
      </c>
    </row>
    <row r="85" spans="5:11" x14ac:dyDescent="0.3">
      <c r="E85" s="1">
        <v>3.5000000000000003E-2</v>
      </c>
      <c r="F85" s="1">
        <v>-34.548099999999998</v>
      </c>
      <c r="G85" s="1">
        <v>-7.6593299999999997</v>
      </c>
      <c r="I85" s="1">
        <v>1.7500000000000002E-2</v>
      </c>
      <c r="J85" s="1">
        <v>40.450699999999998</v>
      </c>
      <c r="K85" s="1">
        <v>-1.05338</v>
      </c>
    </row>
    <row r="86" spans="5:11" x14ac:dyDescent="0.3">
      <c r="E86" s="1">
        <v>3.5416599999999999E-2</v>
      </c>
      <c r="F86" s="1">
        <v>-48.295400000000001</v>
      </c>
      <c r="G86" s="1">
        <v>11.297800000000001</v>
      </c>
      <c r="I86" s="1">
        <v>1.77083E-2</v>
      </c>
      <c r="J86" s="1">
        <v>41.881599999999999</v>
      </c>
      <c r="K86" s="1">
        <v>16.71</v>
      </c>
    </row>
    <row r="87" spans="5:11" x14ac:dyDescent="0.3">
      <c r="E87" s="1">
        <v>3.5833299999999998E-2</v>
      </c>
      <c r="F87" s="1">
        <v>-58.7515</v>
      </c>
      <c r="G87" s="1">
        <v>28.392800000000001</v>
      </c>
      <c r="I87" s="1">
        <v>1.7916700000000001E-2</v>
      </c>
      <c r="J87" s="1">
        <v>42.330199999999998</v>
      </c>
      <c r="K87" s="1">
        <v>33.960999999999999</v>
      </c>
    </row>
    <row r="88" spans="5:11" x14ac:dyDescent="0.3">
      <c r="E88" s="1">
        <v>3.6249999999999998E-2</v>
      </c>
      <c r="F88" s="1">
        <v>-64.744299999999996</v>
      </c>
      <c r="G88" s="1">
        <v>42.263399999999997</v>
      </c>
      <c r="I88" s="1">
        <v>1.8124999999999999E-2</v>
      </c>
      <c r="J88" s="1">
        <v>41.833799999999997</v>
      </c>
      <c r="K88" s="1">
        <v>50.318399999999997</v>
      </c>
    </row>
    <row r="89" spans="5:11" x14ac:dyDescent="0.3">
      <c r="E89" s="1">
        <v>3.6666600000000001E-2</v>
      </c>
      <c r="F89" s="1">
        <v>-65.450999999999993</v>
      </c>
      <c r="G89" s="1">
        <v>51.899500000000003</v>
      </c>
      <c r="I89" s="1">
        <v>1.83333E-2</v>
      </c>
      <c r="J89" s="1">
        <v>40.451000000000001</v>
      </c>
      <c r="K89" s="1">
        <v>65.424599999999998</v>
      </c>
    </row>
    <row r="90" spans="5:11" x14ac:dyDescent="0.3">
      <c r="E90" s="1">
        <v>3.70833E-2</v>
      </c>
      <c r="F90" s="1">
        <v>-60.494399999999999</v>
      </c>
      <c r="G90" s="1">
        <v>56.713500000000003</v>
      </c>
      <c r="I90" s="1">
        <v>1.8541700000000001E-2</v>
      </c>
      <c r="J90" s="1">
        <v>38.26</v>
      </c>
      <c r="K90" s="1">
        <v>78.952600000000004</v>
      </c>
    </row>
    <row r="91" spans="5:11" x14ac:dyDescent="0.3">
      <c r="E91" s="1">
        <v>3.7499999999999999E-2</v>
      </c>
      <c r="F91" s="1">
        <v>-50.000999999999998</v>
      </c>
      <c r="G91" s="1">
        <v>56.5687</v>
      </c>
      <c r="I91" s="1">
        <v>1.8749999999999999E-2</v>
      </c>
      <c r="J91" s="1">
        <v>35.355600000000003</v>
      </c>
      <c r="K91" s="1">
        <v>90.613900000000001</v>
      </c>
    </row>
    <row r="92" spans="5:11" x14ac:dyDescent="0.3">
      <c r="E92" s="1">
        <v>3.7916600000000002E-2</v>
      </c>
      <c r="F92" s="1">
        <v>-34.613199999999999</v>
      </c>
      <c r="G92" s="1">
        <v>51.764899999999997</v>
      </c>
      <c r="I92" s="1">
        <v>1.8958300000000001E-2</v>
      </c>
      <c r="J92" s="1">
        <v>31.8462</v>
      </c>
      <c r="K92" s="1">
        <v>100.164</v>
      </c>
    </row>
    <row r="93" spans="5:11" x14ac:dyDescent="0.3">
      <c r="E93" s="1">
        <v>3.8333300000000001E-2</v>
      </c>
      <c r="F93" s="1">
        <v>-15.452500000000001</v>
      </c>
      <c r="G93" s="1">
        <v>42.985500000000002</v>
      </c>
      <c r="I93" s="1">
        <v>1.9166699999999998E-2</v>
      </c>
      <c r="J93" s="1">
        <v>27.8508</v>
      </c>
      <c r="K93" s="1">
        <v>107.40900000000001</v>
      </c>
    </row>
    <row r="94" spans="5:11" x14ac:dyDescent="0.3">
      <c r="E94" s="1">
        <v>3.875E-2</v>
      </c>
      <c r="F94" s="1">
        <v>5.9643100000000002</v>
      </c>
      <c r="G94" s="1">
        <v>31.2134</v>
      </c>
      <c r="I94" s="1">
        <v>1.9375E-2</v>
      </c>
      <c r="J94" s="1">
        <v>23.494800000000001</v>
      </c>
      <c r="K94" s="1">
        <v>112.206</v>
      </c>
    </row>
    <row r="95" spans="5:11" x14ac:dyDescent="0.3">
      <c r="E95" s="1">
        <v>3.9166600000000003E-2</v>
      </c>
      <c r="F95" s="1">
        <v>27.848700000000001</v>
      </c>
      <c r="G95" s="1">
        <v>17.624199999999998</v>
      </c>
      <c r="I95" s="1">
        <v>1.9583300000000001E-2</v>
      </c>
      <c r="J95" s="1">
        <v>18.907399999999999</v>
      </c>
      <c r="K95" s="1">
        <v>114.471</v>
      </c>
    </row>
    <row r="96" spans="5:11" x14ac:dyDescent="0.3">
      <c r="E96" s="1">
        <v>3.9583300000000002E-2</v>
      </c>
      <c r="F96" s="1">
        <v>48.294699999999999</v>
      </c>
      <c r="G96" s="1">
        <v>3.46943</v>
      </c>
      <c r="I96" s="1">
        <v>1.9791699999999999E-2</v>
      </c>
      <c r="J96" s="1">
        <v>14.2173</v>
      </c>
      <c r="K96" s="1">
        <v>114.176</v>
      </c>
    </row>
    <row r="97" spans="5:11" x14ac:dyDescent="0.3">
      <c r="E97" s="1">
        <v>0.04</v>
      </c>
      <c r="F97" s="1">
        <v>65.449600000000004</v>
      </c>
      <c r="G97" s="1">
        <v>-10.0395</v>
      </c>
      <c r="I97" s="1">
        <v>0.02</v>
      </c>
      <c r="J97" s="1">
        <v>9.5495400000000004</v>
      </c>
      <c r="K97" s="1">
        <v>111.352</v>
      </c>
    </row>
    <row r="98" spans="5:11" x14ac:dyDescent="0.3">
      <c r="E98" s="1">
        <v>4.0416599999999997E-2</v>
      </c>
      <c r="F98" s="1">
        <v>77.684799999999996</v>
      </c>
      <c r="G98" s="1">
        <v>-21.835599999999999</v>
      </c>
      <c r="I98" s="1">
        <v>2.0208299999999998E-2</v>
      </c>
      <c r="J98" s="1">
        <v>5.0222899999999999</v>
      </c>
      <c r="K98" s="1">
        <v>106.084</v>
      </c>
    </row>
    <row r="99" spans="5:11" x14ac:dyDescent="0.3">
      <c r="E99" s="1">
        <v>4.0833300000000003E-2</v>
      </c>
      <c r="F99" s="1">
        <v>83.751900000000006</v>
      </c>
      <c r="G99" s="1">
        <v>-31.079599999999999</v>
      </c>
      <c r="I99" s="1">
        <v>2.0416699999999999E-2</v>
      </c>
      <c r="J99" s="1">
        <v>0.74382099999999995</v>
      </c>
      <c r="K99" s="1">
        <v>98.514399999999995</v>
      </c>
    </row>
    <row r="100" spans="5:11" x14ac:dyDescent="0.3">
      <c r="E100" s="1">
        <v>4.1250000000000002E-2</v>
      </c>
      <c r="F100" s="1">
        <v>82.908500000000004</v>
      </c>
      <c r="G100" s="1">
        <v>-37.216299999999997</v>
      </c>
      <c r="I100" s="1">
        <v>2.0625000000000001E-2</v>
      </c>
      <c r="J100" s="1">
        <v>-3.1901099999999998</v>
      </c>
      <c r="K100" s="1">
        <v>88.832499999999996</v>
      </c>
    </row>
    <row r="101" spans="5:11" x14ac:dyDescent="0.3">
      <c r="E101" s="1">
        <v>4.1666599999999998E-2</v>
      </c>
      <c r="F101" s="1">
        <v>75.001000000000005</v>
      </c>
      <c r="G101" s="1">
        <v>-39.999899999999997</v>
      </c>
      <c r="I101" s="1">
        <v>2.0833299999999999E-2</v>
      </c>
      <c r="J101" s="1">
        <v>-6.6984399999999997</v>
      </c>
      <c r="K101" s="1">
        <v>77.275199999999998</v>
      </c>
    </row>
    <row r="102" spans="5:11" x14ac:dyDescent="0.3">
      <c r="E102" s="1">
        <v>4.2083299999999997E-2</v>
      </c>
      <c r="F102" s="1">
        <v>60.4953</v>
      </c>
      <c r="G102" s="1">
        <v>-39.489100000000001</v>
      </c>
      <c r="I102" s="1">
        <v>2.10417E-2</v>
      </c>
      <c r="J102" s="1">
        <v>-9.7164999999999999</v>
      </c>
      <c r="K102" s="1">
        <v>64.118499999999997</v>
      </c>
    </row>
    <row r="103" spans="5:11" x14ac:dyDescent="0.3">
      <c r="E103" s="1">
        <v>4.2500000000000003E-2</v>
      </c>
      <c r="F103" s="1">
        <v>40.4529</v>
      </c>
      <c r="G103" s="1">
        <v>-36.013800000000003</v>
      </c>
      <c r="I103" s="1">
        <v>2.1250000000000002E-2</v>
      </c>
      <c r="J103" s="1">
        <v>-12.1973</v>
      </c>
      <c r="K103" s="1">
        <v>49.671599999999998</v>
      </c>
    </row>
    <row r="104" spans="5:11" x14ac:dyDescent="0.3">
      <c r="E104" s="1">
        <v>4.2916599999999999E-2</v>
      </c>
      <c r="F104" s="1">
        <v>16.450600000000001</v>
      </c>
      <c r="G104" s="1">
        <v>-30.12</v>
      </c>
      <c r="I104" s="1">
        <v>2.14583E-2</v>
      </c>
      <c r="J104" s="1">
        <v>-14.1121</v>
      </c>
      <c r="K104" s="1">
        <v>34.269399999999997</v>
      </c>
    </row>
    <row r="105" spans="5:11" x14ac:dyDescent="0.3">
      <c r="E105" s="1">
        <v>4.3333299999999998E-2</v>
      </c>
      <c r="F105" s="1">
        <v>-9.5466999999999995</v>
      </c>
      <c r="G105" s="1">
        <v>-22.499099999999999</v>
      </c>
      <c r="I105" s="1">
        <v>2.1666700000000001E-2</v>
      </c>
      <c r="J105" s="1">
        <v>-15.450799999999999</v>
      </c>
      <c r="K105" s="1">
        <v>18.264800000000001</v>
      </c>
    </row>
    <row r="106" spans="5:11" x14ac:dyDescent="0.3">
      <c r="E106" s="1">
        <v>4.3749999999999997E-2</v>
      </c>
      <c r="F106" s="1">
        <v>-35.353000000000002</v>
      </c>
      <c r="G106" s="1">
        <v>-13.911199999999999</v>
      </c>
      <c r="I106" s="1">
        <v>2.1874999999999999E-2</v>
      </c>
      <c r="J106" s="1">
        <v>-16.2211</v>
      </c>
      <c r="K106" s="1">
        <v>2.02074</v>
      </c>
    </row>
    <row r="107" spans="5:11" x14ac:dyDescent="0.3">
      <c r="E107" s="1">
        <v>4.41666E-2</v>
      </c>
      <c r="F107" s="1">
        <v>-58.750100000000003</v>
      </c>
      <c r="G107" s="1">
        <v>-5.1091100000000003</v>
      </c>
      <c r="I107" s="1">
        <v>2.20833E-2</v>
      </c>
      <c r="J107" s="1">
        <v>-16.4483</v>
      </c>
      <c r="K107" s="1">
        <v>-14.098599999999999</v>
      </c>
    </row>
    <row r="108" spans="5:11" x14ac:dyDescent="0.3">
      <c r="E108" s="1">
        <v>4.4583299999999999E-2</v>
      </c>
      <c r="F108" s="1">
        <v>-77.683999999999997</v>
      </c>
      <c r="G108" s="1">
        <v>3.22776</v>
      </c>
      <c r="I108" s="1">
        <v>2.2291700000000001E-2</v>
      </c>
      <c r="J108" s="1">
        <v>-16.173300000000001</v>
      </c>
      <c r="K108" s="1">
        <v>-29.735600000000002</v>
      </c>
    </row>
    <row r="109" spans="5:11" x14ac:dyDescent="0.3">
      <c r="E109" s="1">
        <v>4.4999999999999998E-2</v>
      </c>
      <c r="F109" s="1">
        <v>-90.4499</v>
      </c>
      <c r="G109" s="1">
        <v>10.5451</v>
      </c>
      <c r="I109" s="1">
        <v>2.2499999999999999E-2</v>
      </c>
      <c r="J109" s="1">
        <v>-15.450900000000001</v>
      </c>
      <c r="K109" s="1">
        <v>-44.547199999999997</v>
      </c>
    </row>
    <row r="110" spans="5:11" x14ac:dyDescent="0.3">
      <c r="E110" s="1">
        <v>4.5416600000000001E-2</v>
      </c>
      <c r="F110" s="1">
        <v>-95.849000000000004</v>
      </c>
      <c r="G110" s="1">
        <v>16.446400000000001</v>
      </c>
      <c r="I110" s="1">
        <v>2.2708300000000001E-2</v>
      </c>
      <c r="J110" s="1">
        <v>-14.3482</v>
      </c>
      <c r="K110" s="1">
        <v>-58.212800000000001</v>
      </c>
    </row>
    <row r="111" spans="5:11" x14ac:dyDescent="0.3">
      <c r="E111" s="1">
        <v>4.58333E-2</v>
      </c>
      <c r="F111" s="1">
        <v>-93.301900000000003</v>
      </c>
      <c r="G111" s="1">
        <v>20.705200000000001</v>
      </c>
      <c r="I111" s="1">
        <v>2.2916700000000002E-2</v>
      </c>
      <c r="J111" s="1">
        <v>-12.9411</v>
      </c>
      <c r="K111" s="1">
        <v>-70.441000000000003</v>
      </c>
    </row>
    <row r="112" spans="5:11" x14ac:dyDescent="0.3">
      <c r="E112" s="1">
        <v>4.6249999999999999E-2</v>
      </c>
      <c r="F112" s="1">
        <v>-82.909599999999998</v>
      </c>
      <c r="G112" s="1">
        <v>23.258700000000001</v>
      </c>
      <c r="I112" s="1">
        <v>2.3125E-2</v>
      </c>
      <c r="J112" s="1">
        <v>-11.3126</v>
      </c>
      <c r="K112" s="1">
        <v>-80.9756</v>
      </c>
    </row>
    <row r="113" spans="5:11" x14ac:dyDescent="0.3">
      <c r="E113" s="1">
        <v>4.6666600000000003E-2</v>
      </c>
      <c r="F113" s="1">
        <v>-65.453000000000003</v>
      </c>
      <c r="G113" s="1">
        <v>24.1845</v>
      </c>
      <c r="I113" s="1">
        <v>2.3333300000000001E-2</v>
      </c>
      <c r="J113" s="1">
        <v>-9.5493299999999994</v>
      </c>
      <c r="K113" s="1">
        <v>-89.601500000000001</v>
      </c>
    </row>
    <row r="114" spans="5:11" x14ac:dyDescent="0.3">
      <c r="E114" s="1">
        <v>4.7083300000000002E-2</v>
      </c>
      <c r="F114" s="1">
        <v>-42.332799999999999</v>
      </c>
      <c r="G114" s="1">
        <v>23.665900000000001</v>
      </c>
      <c r="I114" s="1">
        <v>2.3541599999999999E-2</v>
      </c>
      <c r="J114" s="1">
        <v>-7.7387300000000003</v>
      </c>
      <c r="K114" s="1">
        <v>-96.149000000000001</v>
      </c>
    </row>
    <row r="115" spans="5:11" x14ac:dyDescent="0.3">
      <c r="E115" s="1">
        <v>4.7500000000000001E-2</v>
      </c>
      <c r="F115" s="1">
        <v>-15.453799999999999</v>
      </c>
      <c r="G115" s="1">
        <v>21.951899999999998</v>
      </c>
      <c r="I115" s="1">
        <v>2.375E-2</v>
      </c>
      <c r="J115" s="1">
        <v>-5.9662600000000001</v>
      </c>
      <c r="K115" s="1">
        <v>-100.497</v>
      </c>
    </row>
    <row r="116" spans="5:11" x14ac:dyDescent="0.3">
      <c r="E116" s="1">
        <v>4.7916599999999997E-2</v>
      </c>
      <c r="F116" s="1">
        <v>12.938000000000001</v>
      </c>
      <c r="G116" s="1">
        <v>19.315899999999999</v>
      </c>
      <c r="I116" s="1">
        <v>2.3958299999999998E-2</v>
      </c>
      <c r="J116" s="1">
        <v>-4.3124900000000004</v>
      </c>
      <c r="K116" s="1">
        <v>-102.57299999999999</v>
      </c>
    </row>
    <row r="117" spans="5:11" x14ac:dyDescent="0.3">
      <c r="E117" s="1">
        <v>4.8333300000000003E-2</v>
      </c>
      <c r="F117" s="1">
        <v>40.448</v>
      </c>
      <c r="G117" s="1">
        <v>16.020600000000002</v>
      </c>
      <c r="I117" s="1">
        <v>2.41666E-2</v>
      </c>
      <c r="J117" s="1">
        <v>-2.8505600000000002</v>
      </c>
      <c r="K117" s="1">
        <v>-102.361</v>
      </c>
    </row>
    <row r="118" spans="5:11" x14ac:dyDescent="0.3">
      <c r="E118" s="1">
        <v>4.8750000000000002E-2</v>
      </c>
      <c r="F118" s="1">
        <v>64.742199999999997</v>
      </c>
      <c r="G118" s="1">
        <v>12.2919</v>
      </c>
      <c r="I118" s="1">
        <v>2.4375000000000001E-2</v>
      </c>
      <c r="J118" s="1">
        <v>-1.64377</v>
      </c>
      <c r="K118" s="1">
        <v>-99.891300000000001</v>
      </c>
    </row>
    <row r="119" spans="5:11" x14ac:dyDescent="0.3">
      <c r="E119" s="1">
        <v>4.9166599999999998E-2</v>
      </c>
      <c r="F119" s="1">
        <v>83.750399999999999</v>
      </c>
      <c r="G119" s="1">
        <v>8.3044499999999992</v>
      </c>
      <c r="I119" s="1">
        <v>2.4583299999999999E-2</v>
      </c>
      <c r="J119" s="1">
        <v>-0.74354600000000004</v>
      </c>
      <c r="K119" s="1">
        <v>-95.247200000000007</v>
      </c>
    </row>
    <row r="120" spans="5:11" x14ac:dyDescent="0.3">
      <c r="E120" s="1">
        <v>4.9583299999999997E-2</v>
      </c>
      <c r="F120" s="1">
        <v>95.848200000000006</v>
      </c>
      <c r="G120" s="1">
        <v>4.1806700000000001</v>
      </c>
      <c r="I120" s="1">
        <v>2.47916E-2</v>
      </c>
      <c r="J120" s="1">
        <v>-0.18786700000000001</v>
      </c>
      <c r="K120" s="1">
        <v>-88.558999999999997</v>
      </c>
    </row>
    <row r="121" spans="5:11" x14ac:dyDescent="0.3">
      <c r="E121" s="1">
        <v>0.05</v>
      </c>
      <c r="F121" s="1">
        <v>100</v>
      </c>
      <c r="G121" s="1">
        <v>4.6746999999999999E-4</v>
      </c>
      <c r="I121" s="1">
        <v>2.5000000000000001E-2</v>
      </c>
      <c r="J121" s="2">
        <v>-2.34747E-9</v>
      </c>
      <c r="K121" s="1">
        <v>-80.001099999999994</v>
      </c>
    </row>
    <row r="122" spans="5:11" x14ac:dyDescent="0.3">
      <c r="E122" s="1">
        <v>5.0416599999999999E-2</v>
      </c>
      <c r="F122" s="1">
        <v>95.85</v>
      </c>
      <c r="G122" s="1">
        <v>-4.1797399999999998</v>
      </c>
      <c r="I122" s="1">
        <v>2.5208299999999999E-2</v>
      </c>
      <c r="J122" s="1">
        <v>-0.18778400000000001</v>
      </c>
      <c r="K122" s="1">
        <v>-69.787300000000002</v>
      </c>
    </row>
    <row r="123" spans="5:11" x14ac:dyDescent="0.3">
      <c r="E123" s="1">
        <v>5.0833299999999998E-2</v>
      </c>
      <c r="F123" s="1">
        <v>83.753900000000002</v>
      </c>
      <c r="G123" s="1">
        <v>-8.3035399999999999</v>
      </c>
      <c r="I123" s="1">
        <v>2.5416600000000001E-2</v>
      </c>
      <c r="J123" s="1">
        <v>-0.74338199999999999</v>
      </c>
      <c r="K123" s="1">
        <v>-58.165999999999997</v>
      </c>
    </row>
    <row r="124" spans="5:11" x14ac:dyDescent="0.3">
      <c r="E124" s="1">
        <v>5.1249999999999997E-2</v>
      </c>
      <c r="F124" s="1">
        <v>64.747100000000003</v>
      </c>
      <c r="G124" s="1">
        <v>-12.291</v>
      </c>
      <c r="I124" s="1">
        <v>2.5624999999999998E-2</v>
      </c>
      <c r="J124" s="1">
        <v>-1.6435299999999999</v>
      </c>
      <c r="K124" s="1">
        <v>-45.413499999999999</v>
      </c>
    </row>
    <row r="125" spans="5:11" x14ac:dyDescent="0.3">
      <c r="E125" s="1">
        <v>5.16666E-2</v>
      </c>
      <c r="F125" s="1">
        <v>40.453899999999997</v>
      </c>
      <c r="G125" s="1">
        <v>-16.0198</v>
      </c>
      <c r="I125" s="1">
        <v>2.58333E-2</v>
      </c>
      <c r="J125" s="1">
        <v>-2.85026</v>
      </c>
      <c r="K125" s="1">
        <v>-31.828099999999999</v>
      </c>
    </row>
    <row r="126" spans="5:11" x14ac:dyDescent="0.3">
      <c r="E126" s="1">
        <v>5.2083299999999999E-2</v>
      </c>
      <c r="F126" s="1">
        <v>12.9443</v>
      </c>
      <c r="G126" s="1">
        <v>-19.315200000000001</v>
      </c>
      <c r="I126" s="1">
        <v>2.6041600000000002E-2</v>
      </c>
      <c r="J126" s="1">
        <v>-4.3121400000000003</v>
      </c>
      <c r="K126" s="1">
        <v>-17.7225</v>
      </c>
    </row>
    <row r="127" spans="5:11" x14ac:dyDescent="0.3">
      <c r="E127" s="1">
        <v>5.2499999999999998E-2</v>
      </c>
      <c r="F127" s="1">
        <v>-15.4475</v>
      </c>
      <c r="G127" s="1">
        <v>-21.9514</v>
      </c>
      <c r="I127" s="1">
        <v>2.6249999999999999E-2</v>
      </c>
      <c r="J127" s="1">
        <v>-5.9658699999999998</v>
      </c>
      <c r="K127" s="1">
        <v>-3.4165199999999998</v>
      </c>
    </row>
    <row r="128" spans="5:11" x14ac:dyDescent="0.3">
      <c r="E128" s="1">
        <v>5.2916600000000001E-2</v>
      </c>
      <c r="F128" s="1">
        <v>-42.327199999999998</v>
      </c>
      <c r="G128" s="1">
        <v>-23.665700000000001</v>
      </c>
      <c r="I128" s="1">
        <v>2.6458300000000001E-2</v>
      </c>
      <c r="J128" s="1">
        <v>-7.7383300000000004</v>
      </c>
      <c r="K128" s="1">
        <v>10.769600000000001</v>
      </c>
    </row>
    <row r="129" spans="5:11" x14ac:dyDescent="0.3">
      <c r="E129" s="1">
        <v>5.33333E-2</v>
      </c>
      <c r="F129" s="1">
        <v>-65.448400000000007</v>
      </c>
      <c r="G129" s="1">
        <v>-24.1845</v>
      </c>
      <c r="I129" s="1">
        <v>2.6666599999999999E-2</v>
      </c>
      <c r="J129" s="1">
        <v>-9.5489300000000004</v>
      </c>
      <c r="K129" s="1">
        <v>24.5228</v>
      </c>
    </row>
    <row r="130" spans="5:11" x14ac:dyDescent="0.3">
      <c r="E130" s="1">
        <v>5.3749999999999999E-2</v>
      </c>
      <c r="F130" s="1">
        <v>-82.906400000000005</v>
      </c>
      <c r="G130" s="1">
        <v>-23.2591</v>
      </c>
      <c r="I130" s="1">
        <v>2.6875E-2</v>
      </c>
      <c r="J130" s="1">
        <v>-11.312200000000001</v>
      </c>
      <c r="K130" s="1">
        <v>37.544499999999999</v>
      </c>
    </row>
    <row r="131" spans="5:11" x14ac:dyDescent="0.3">
      <c r="E131" s="1">
        <v>5.4166600000000002E-2</v>
      </c>
      <c r="F131" s="1">
        <v>-93.3005</v>
      </c>
      <c r="G131" s="1">
        <v>-20.7059</v>
      </c>
      <c r="I131" s="1">
        <v>2.7083300000000001E-2</v>
      </c>
      <c r="J131" s="1">
        <v>-12.940799999999999</v>
      </c>
      <c r="K131" s="1">
        <v>49.5565</v>
      </c>
    </row>
    <row r="132" spans="5:11" x14ac:dyDescent="0.3">
      <c r="E132" s="1">
        <v>5.4583300000000001E-2</v>
      </c>
      <c r="F132" s="1">
        <v>-95.849299999999999</v>
      </c>
      <c r="G132" s="1">
        <v>-16.447500000000002</v>
      </c>
      <c r="I132" s="1">
        <v>2.7291599999999999E-2</v>
      </c>
      <c r="J132" s="1">
        <v>-14.347899999999999</v>
      </c>
      <c r="K132" s="1">
        <v>60.307200000000002</v>
      </c>
    </row>
    <row r="133" spans="5:11" x14ac:dyDescent="0.3">
      <c r="E133" s="1">
        <v>5.5E-2</v>
      </c>
      <c r="F133" s="1">
        <v>-90.451999999999998</v>
      </c>
      <c r="G133" s="1">
        <v>-10.5466</v>
      </c>
      <c r="I133" s="1">
        <v>2.75E-2</v>
      </c>
      <c r="J133" s="1">
        <v>-15.450699999999999</v>
      </c>
      <c r="K133" s="1">
        <v>69.577100000000002</v>
      </c>
    </row>
    <row r="134" spans="5:11" x14ac:dyDescent="0.3">
      <c r="E134" s="1">
        <v>5.5416600000000003E-2</v>
      </c>
      <c r="F134" s="1">
        <v>-77.687600000000003</v>
      </c>
      <c r="G134" s="1">
        <v>-3.2295199999999999</v>
      </c>
      <c r="I134" s="1">
        <v>2.7708300000000002E-2</v>
      </c>
      <c r="J134" s="1">
        <v>-16.173200000000001</v>
      </c>
      <c r="K134" s="1">
        <v>77.182900000000004</v>
      </c>
    </row>
    <row r="135" spans="5:11" x14ac:dyDescent="0.3">
      <c r="E135" s="1">
        <v>5.5833300000000002E-2</v>
      </c>
      <c r="F135" s="1">
        <v>-58.754899999999999</v>
      </c>
      <c r="G135" s="1">
        <v>5.1071799999999996</v>
      </c>
      <c r="I135" s="1">
        <v>2.79166E-2</v>
      </c>
      <c r="J135" s="1">
        <v>-16.4483</v>
      </c>
      <c r="K135" s="1">
        <v>82.981300000000005</v>
      </c>
    </row>
    <row r="136" spans="5:11" x14ac:dyDescent="0.3">
      <c r="E136" s="1">
        <v>5.6250000000000001E-2</v>
      </c>
      <c r="F136" s="1">
        <v>-35.358600000000003</v>
      </c>
      <c r="G136" s="1">
        <v>13.9092</v>
      </c>
      <c r="I136" s="1">
        <v>2.8125000000000001E-2</v>
      </c>
      <c r="J136" s="1">
        <v>-16.2212</v>
      </c>
      <c r="K136" s="1">
        <v>86.871600000000001</v>
      </c>
    </row>
    <row r="137" spans="5:11" x14ac:dyDescent="0.3">
      <c r="E137" s="1">
        <v>5.6666599999999998E-2</v>
      </c>
      <c r="F137" s="1">
        <v>-9.5525699999999993</v>
      </c>
      <c r="G137" s="1">
        <v>22.497299999999999</v>
      </c>
      <c r="I137" s="1">
        <v>2.8333299999999999E-2</v>
      </c>
      <c r="J137" s="1">
        <v>-15.451000000000001</v>
      </c>
      <c r="K137" s="1">
        <v>88.797399999999996</v>
      </c>
    </row>
    <row r="138" spans="5:11" x14ac:dyDescent="0.3">
      <c r="E138" s="1">
        <v>5.7083299999999997E-2</v>
      </c>
      <c r="F138" s="1">
        <v>16.445</v>
      </c>
      <c r="G138" s="1">
        <v>30.118500000000001</v>
      </c>
      <c r="I138" s="1">
        <v>2.85416E-2</v>
      </c>
      <c r="J138" s="1">
        <v>-14.112500000000001</v>
      </c>
      <c r="K138" s="1">
        <v>88.746899999999997</v>
      </c>
    </row>
    <row r="139" spans="5:11" x14ac:dyDescent="0.3">
      <c r="E139" s="1">
        <v>5.7500000000000002E-2</v>
      </c>
      <c r="F139" s="1">
        <v>40.447899999999997</v>
      </c>
      <c r="G139" s="1">
        <v>36.012799999999999</v>
      </c>
      <c r="I139" s="1">
        <v>2.8750000000000001E-2</v>
      </c>
      <c r="J139" s="1">
        <v>-12.197800000000001</v>
      </c>
      <c r="K139" s="1">
        <v>86.752600000000001</v>
      </c>
    </row>
    <row r="140" spans="5:11" x14ac:dyDescent="0.3">
      <c r="E140" s="1">
        <v>5.7916599999999999E-2</v>
      </c>
      <c r="F140" s="1">
        <v>60.491399999999999</v>
      </c>
      <c r="G140" s="1">
        <v>39.488700000000001</v>
      </c>
      <c r="I140" s="1">
        <v>2.8958299999999999E-2</v>
      </c>
      <c r="J140" s="1">
        <v>-9.7171199999999995</v>
      </c>
      <c r="K140" s="1">
        <v>82.89</v>
      </c>
    </row>
    <row r="141" spans="5:11" x14ac:dyDescent="0.3">
      <c r="E141" s="1">
        <v>5.8333299999999998E-2</v>
      </c>
      <c r="F141" s="1">
        <v>74.998500000000007</v>
      </c>
      <c r="G141" s="1">
        <v>40.000100000000003</v>
      </c>
      <c r="I141" s="1">
        <v>2.9166600000000001E-2</v>
      </c>
      <c r="J141" s="1">
        <v>-6.6991699999999996</v>
      </c>
      <c r="K141" s="1">
        <v>77.274900000000002</v>
      </c>
    </row>
    <row r="142" spans="5:11" x14ac:dyDescent="0.3">
      <c r="E142" s="1">
        <v>5.8749999999999997E-2</v>
      </c>
      <c r="F142" s="1">
        <v>82.907600000000002</v>
      </c>
      <c r="G142" s="1">
        <v>37.217300000000002</v>
      </c>
      <c r="I142" s="1">
        <v>2.9374999999999998E-2</v>
      </c>
      <c r="J142" s="1">
        <v>-3.19095</v>
      </c>
      <c r="K142" s="1">
        <v>70.060500000000005</v>
      </c>
    </row>
    <row r="143" spans="5:11" x14ac:dyDescent="0.3">
      <c r="E143" s="1">
        <v>5.91666E-2</v>
      </c>
      <c r="F143" s="1">
        <v>83.752499999999998</v>
      </c>
      <c r="G143" s="1">
        <v>31.081299999999999</v>
      </c>
      <c r="I143" s="1">
        <v>2.95833E-2</v>
      </c>
      <c r="J143" s="1">
        <v>0.74290100000000003</v>
      </c>
      <c r="K143" s="1">
        <v>61.4328</v>
      </c>
    </row>
    <row r="144" spans="5:11" x14ac:dyDescent="0.3">
      <c r="E144" s="1">
        <v>5.9583299999999999E-2</v>
      </c>
      <c r="F144" s="1">
        <v>77.686800000000005</v>
      </c>
      <c r="G144" s="1">
        <v>21.837900000000001</v>
      </c>
      <c r="I144" s="1">
        <v>2.9791600000000001E-2</v>
      </c>
      <c r="J144" s="1">
        <v>5.0213099999999997</v>
      </c>
      <c r="K144" s="1">
        <v>51.606499999999997</v>
      </c>
    </row>
    <row r="145" spans="5:11" x14ac:dyDescent="0.3">
      <c r="E145" s="1">
        <v>0.06</v>
      </c>
      <c r="F145" s="1">
        <v>65.4529</v>
      </c>
      <c r="G145" s="1">
        <v>10.042400000000001</v>
      </c>
      <c r="I145" s="1">
        <v>0.03</v>
      </c>
      <c r="J145" s="1">
        <v>9.5485100000000003</v>
      </c>
      <c r="K145" s="1">
        <v>40.819000000000003</v>
      </c>
    </row>
    <row r="146" spans="5:11" x14ac:dyDescent="0.3">
      <c r="E146" s="1">
        <v>6.0416600000000001E-2</v>
      </c>
      <c r="F146" s="1">
        <v>48.298999999999999</v>
      </c>
      <c r="G146" s="1">
        <v>-3.4662999999999999</v>
      </c>
      <c r="I146" s="1">
        <v>3.02083E-2</v>
      </c>
      <c r="J146" s="1">
        <v>14.216200000000001</v>
      </c>
      <c r="K146" s="1">
        <v>29.325099999999999</v>
      </c>
    </row>
    <row r="147" spans="5:11" x14ac:dyDescent="0.3">
      <c r="E147" s="1">
        <v>6.08333E-2</v>
      </c>
      <c r="F147" s="1">
        <v>27.8535</v>
      </c>
      <c r="G147" s="1">
        <v>-17.620999999999999</v>
      </c>
      <c r="I147" s="1">
        <v>3.0416599999999998E-2</v>
      </c>
      <c r="J147" s="1">
        <v>18.906400000000001</v>
      </c>
      <c r="K147" s="1">
        <v>17.390799999999999</v>
      </c>
    </row>
    <row r="148" spans="5:11" x14ac:dyDescent="0.3">
      <c r="E148" s="1">
        <v>6.1249999999999999E-2</v>
      </c>
      <c r="F148" s="1">
        <v>5.9692100000000003</v>
      </c>
      <c r="G148" s="1">
        <v>-31.2105</v>
      </c>
      <c r="I148" s="1">
        <v>3.0624999999999999E-2</v>
      </c>
      <c r="J148" s="1">
        <v>23.4938</v>
      </c>
      <c r="K148" s="1">
        <v>5.28714</v>
      </c>
    </row>
    <row r="149" spans="5:11" x14ac:dyDescent="0.3">
      <c r="E149" s="1">
        <v>6.1666600000000002E-2</v>
      </c>
      <c r="F149" s="1">
        <v>-15.447900000000001</v>
      </c>
      <c r="G149" s="1">
        <v>-42.983199999999997</v>
      </c>
      <c r="I149" s="1">
        <v>3.0833300000000001E-2</v>
      </c>
      <c r="J149" s="1">
        <v>27.849799999999998</v>
      </c>
      <c r="K149" s="1">
        <v>-6.7160500000000001</v>
      </c>
    </row>
    <row r="150" spans="5:11" x14ac:dyDescent="0.3">
      <c r="E150" s="1">
        <v>6.2083300000000001E-2</v>
      </c>
      <c r="F150" s="1">
        <v>-34.609299999999998</v>
      </c>
      <c r="G150" s="1">
        <v>-51.763300000000001</v>
      </c>
      <c r="I150" s="1">
        <v>3.1041599999999999E-2</v>
      </c>
      <c r="J150" s="1">
        <v>31.845400000000001</v>
      </c>
      <c r="K150" s="1">
        <v>-18.356200000000001</v>
      </c>
    </row>
    <row r="151" spans="5:11" x14ac:dyDescent="0.3">
      <c r="E151" s="1">
        <v>6.25E-2</v>
      </c>
      <c r="F151" s="1">
        <v>-49.998100000000001</v>
      </c>
      <c r="G151" s="1">
        <v>-56.568199999999997</v>
      </c>
      <c r="I151" s="1">
        <v>3.125E-2</v>
      </c>
      <c r="J151" s="1">
        <v>35.354900000000001</v>
      </c>
      <c r="K151" s="1">
        <v>-29.383800000000001</v>
      </c>
    </row>
    <row r="152" spans="5:11" x14ac:dyDescent="0.3">
      <c r="I152" s="1">
        <v>3.1458300000000002E-2</v>
      </c>
      <c r="J152" s="1">
        <v>38.259399999999999</v>
      </c>
      <c r="K152" s="1">
        <v>-39.567700000000002</v>
      </c>
    </row>
    <row r="153" spans="5:11" x14ac:dyDescent="0.3">
      <c r="I153" s="1">
        <v>3.1666600000000003E-2</v>
      </c>
      <c r="J153" s="1">
        <v>40.450600000000001</v>
      </c>
      <c r="K153" s="1">
        <v>-48.6999</v>
      </c>
    </row>
    <row r="154" spans="5:11" x14ac:dyDescent="0.3">
      <c r="I154" s="1">
        <v>3.1875000000000001E-2</v>
      </c>
      <c r="J154" s="1">
        <v>41.833599999999997</v>
      </c>
      <c r="K154" s="1">
        <v>-56.600200000000001</v>
      </c>
    </row>
    <row r="155" spans="5:11" x14ac:dyDescent="0.3">
      <c r="I155" s="1">
        <v>3.2083300000000002E-2</v>
      </c>
      <c r="J155" s="1">
        <v>42.330199999999998</v>
      </c>
      <c r="K155" s="1">
        <v>-63.119</v>
      </c>
    </row>
    <row r="156" spans="5:11" x14ac:dyDescent="0.3">
      <c r="I156" s="1">
        <v>3.2291599999999997E-2</v>
      </c>
      <c r="J156" s="1">
        <v>41.881799999999998</v>
      </c>
      <c r="K156" s="1">
        <v>-68.141000000000005</v>
      </c>
    </row>
    <row r="157" spans="5:11" x14ac:dyDescent="0.3">
      <c r="I157" s="1">
        <v>3.2500000000000001E-2</v>
      </c>
      <c r="J157" s="1">
        <v>40.451099999999997</v>
      </c>
      <c r="K157" s="1">
        <v>-71.585999999999999</v>
      </c>
    </row>
    <row r="158" spans="5:11" x14ac:dyDescent="0.3">
      <c r="I158" s="1">
        <v>3.2708300000000003E-2</v>
      </c>
      <c r="J158" s="1">
        <v>38.0244</v>
      </c>
      <c r="K158" s="1">
        <v>-73.410899999999998</v>
      </c>
    </row>
    <row r="159" spans="5:11" x14ac:dyDescent="0.3">
      <c r="I159" s="1">
        <v>3.2916599999999997E-2</v>
      </c>
      <c r="J159" s="1">
        <v>34.612400000000001</v>
      </c>
      <c r="K159" s="1">
        <v>-73.609499999999997</v>
      </c>
    </row>
    <row r="160" spans="5:11" x14ac:dyDescent="0.3">
      <c r="I160" s="1">
        <v>3.3125000000000002E-2</v>
      </c>
      <c r="J160" s="1">
        <v>30.251000000000001</v>
      </c>
      <c r="K160" s="1">
        <v>-72.211699999999993</v>
      </c>
    </row>
    <row r="161" spans="9:11" x14ac:dyDescent="0.3">
      <c r="I161" s="1">
        <v>3.3333300000000003E-2</v>
      </c>
      <c r="J161" s="1">
        <v>25.000800000000002</v>
      </c>
      <c r="K161" s="1">
        <v>-69.282600000000002</v>
      </c>
    </row>
    <row r="162" spans="9:11" x14ac:dyDescent="0.3">
      <c r="I162" s="1">
        <v>3.3541599999999998E-2</v>
      </c>
      <c r="J162" s="1">
        <v>18.947299999999998</v>
      </c>
      <c r="K162" s="1">
        <v>-64.919499999999999</v>
      </c>
    </row>
    <row r="163" spans="9:11" x14ac:dyDescent="0.3">
      <c r="I163" s="1">
        <v>3.3750000000000002E-2</v>
      </c>
      <c r="J163" s="1">
        <v>12.198600000000001</v>
      </c>
      <c r="K163" s="1">
        <v>-59.249499999999998</v>
      </c>
    </row>
    <row r="164" spans="9:11" x14ac:dyDescent="0.3">
      <c r="I164" s="1">
        <v>3.3958299999999997E-2</v>
      </c>
      <c r="J164" s="1">
        <v>4.8838100000000004</v>
      </c>
      <c r="K164" s="1">
        <v>-52.426099999999998</v>
      </c>
    </row>
    <row r="165" spans="9:11" x14ac:dyDescent="0.3">
      <c r="I165" s="1">
        <v>3.4166599999999998E-2</v>
      </c>
      <c r="J165" s="1">
        <v>-2.8492099999999998</v>
      </c>
      <c r="K165" s="1">
        <v>-44.624499999999998</v>
      </c>
    </row>
    <row r="166" spans="9:11" x14ac:dyDescent="0.3">
      <c r="I166" s="1">
        <v>3.4375000000000003E-2</v>
      </c>
      <c r="J166" s="1">
        <v>-10.837400000000001</v>
      </c>
      <c r="K166" s="1">
        <v>-36.037799999999997</v>
      </c>
    </row>
    <row r="167" spans="9:11" x14ac:dyDescent="0.3">
      <c r="I167" s="1">
        <v>3.4583299999999997E-2</v>
      </c>
      <c r="J167" s="1">
        <v>-18.905799999999999</v>
      </c>
      <c r="K167" s="1">
        <v>-26.8718</v>
      </c>
    </row>
    <row r="168" spans="9:11" x14ac:dyDescent="0.3">
      <c r="I168" s="1">
        <v>3.4791599999999999E-2</v>
      </c>
      <c r="J168" s="1">
        <v>-26.871500000000001</v>
      </c>
      <c r="K168" s="1">
        <v>-17.3401</v>
      </c>
    </row>
    <row r="169" spans="9:11" x14ac:dyDescent="0.3">
      <c r="I169" s="1">
        <v>3.5000000000000003E-2</v>
      </c>
      <c r="J169" s="1">
        <v>-34.548000000000002</v>
      </c>
      <c r="K169" s="1">
        <v>-7.6595000000000004</v>
      </c>
    </row>
    <row r="170" spans="9:11" x14ac:dyDescent="0.3">
      <c r="I170" s="1">
        <v>3.5208299999999998E-2</v>
      </c>
      <c r="J170" s="1">
        <v>-41.749400000000001</v>
      </c>
      <c r="K170" s="1">
        <v>1.95563</v>
      </c>
    </row>
    <row r="171" spans="9:11" x14ac:dyDescent="0.3">
      <c r="I171" s="1">
        <v>3.5416599999999999E-2</v>
      </c>
      <c r="J171" s="1">
        <v>-48.295299999999997</v>
      </c>
      <c r="K171" s="1">
        <v>11.297599999999999</v>
      </c>
    </row>
    <row r="172" spans="9:11" x14ac:dyDescent="0.3">
      <c r="I172" s="1">
        <v>3.5624999999999997E-2</v>
      </c>
      <c r="J172" s="1">
        <v>-54.014899999999997</v>
      </c>
      <c r="K172" s="1">
        <v>20.170200000000001</v>
      </c>
    </row>
    <row r="173" spans="9:11" x14ac:dyDescent="0.3">
      <c r="I173" s="1">
        <v>3.5833299999999998E-2</v>
      </c>
      <c r="J173" s="1">
        <v>-58.751399999999997</v>
      </c>
      <c r="K173" s="1">
        <v>28.392700000000001</v>
      </c>
    </row>
    <row r="174" spans="9:11" x14ac:dyDescent="0.3">
      <c r="I174" s="1">
        <v>3.60416E-2</v>
      </c>
      <c r="J174" s="1">
        <v>-62.366700000000002</v>
      </c>
      <c r="K174" s="1">
        <v>35.8035</v>
      </c>
    </row>
    <row r="175" spans="9:11" x14ac:dyDescent="0.3">
      <c r="I175" s="1">
        <v>3.6249999999999998E-2</v>
      </c>
      <c r="J175" s="1">
        <v>-64.744299999999996</v>
      </c>
      <c r="K175" s="1">
        <v>42.263300000000001</v>
      </c>
    </row>
    <row r="176" spans="9:11" x14ac:dyDescent="0.3">
      <c r="I176" s="1">
        <v>3.6458299999999999E-2</v>
      </c>
      <c r="J176" s="1">
        <v>-65.793400000000005</v>
      </c>
      <c r="K176" s="1">
        <v>47.657899999999998</v>
      </c>
    </row>
    <row r="177" spans="9:11" x14ac:dyDescent="0.3">
      <c r="I177" s="1">
        <v>3.6666600000000001E-2</v>
      </c>
      <c r="J177" s="1">
        <v>-65.450999999999993</v>
      </c>
      <c r="K177" s="1">
        <v>51.8994</v>
      </c>
    </row>
    <row r="178" spans="9:11" x14ac:dyDescent="0.3">
      <c r="I178" s="1">
        <v>3.6874999999999998E-2</v>
      </c>
      <c r="J178" s="1">
        <v>-63.684899999999999</v>
      </c>
      <c r="K178" s="1">
        <v>54.928400000000003</v>
      </c>
    </row>
    <row r="179" spans="9:11" x14ac:dyDescent="0.3">
      <c r="I179" s="1">
        <v>3.70833E-2</v>
      </c>
      <c r="J179" s="1">
        <v>-60.494399999999999</v>
      </c>
      <c r="K179" s="1">
        <v>56.713500000000003</v>
      </c>
    </row>
    <row r="180" spans="9:11" x14ac:dyDescent="0.3">
      <c r="I180" s="1">
        <v>3.7291600000000001E-2</v>
      </c>
      <c r="J180" s="1">
        <v>-55.9116</v>
      </c>
      <c r="K180" s="1">
        <v>57.252000000000002</v>
      </c>
    </row>
    <row r="181" spans="9:11" x14ac:dyDescent="0.3">
      <c r="I181" s="1">
        <v>3.7499999999999999E-2</v>
      </c>
      <c r="J181" s="1">
        <v>-50.001100000000001</v>
      </c>
      <c r="K181" s="1">
        <v>56.568800000000003</v>
      </c>
    </row>
    <row r="182" spans="9:11" x14ac:dyDescent="0.3">
      <c r="I182" s="1">
        <v>3.77083E-2</v>
      </c>
      <c r="J182" s="1">
        <v>-42.859400000000001</v>
      </c>
      <c r="K182" s="1">
        <v>54.714700000000001</v>
      </c>
    </row>
    <row r="183" spans="9:11" x14ac:dyDescent="0.3">
      <c r="I183" s="1">
        <v>3.7916600000000002E-2</v>
      </c>
      <c r="J183" s="1">
        <v>-34.613399999999999</v>
      </c>
      <c r="K183" s="1">
        <v>51.765000000000001</v>
      </c>
    </row>
    <row r="184" spans="9:11" x14ac:dyDescent="0.3">
      <c r="I184" s="1">
        <v>3.8124999999999999E-2</v>
      </c>
      <c r="J184" s="1">
        <v>-25.4178</v>
      </c>
      <c r="K184" s="1">
        <v>47.816699999999997</v>
      </c>
    </row>
    <row r="185" spans="9:11" x14ac:dyDescent="0.3">
      <c r="I185" s="1">
        <v>3.8333300000000001E-2</v>
      </c>
      <c r="J185" s="1">
        <v>-15.4527</v>
      </c>
      <c r="K185" s="1">
        <v>42.985599999999998</v>
      </c>
    </row>
    <row r="186" spans="9:11" x14ac:dyDescent="0.3">
      <c r="I186" s="1">
        <v>3.8541600000000002E-2</v>
      </c>
      <c r="J186" s="1">
        <v>-4.9191799999999999</v>
      </c>
      <c r="K186" s="1">
        <v>37.403399999999998</v>
      </c>
    </row>
    <row r="187" spans="9:11" x14ac:dyDescent="0.3">
      <c r="I187" s="1">
        <v>3.875E-2</v>
      </c>
      <c r="J187" s="1">
        <v>5.9641099999999998</v>
      </c>
      <c r="K187" s="1">
        <v>31.2135</v>
      </c>
    </row>
    <row r="188" spans="9:11" x14ac:dyDescent="0.3">
      <c r="I188" s="1">
        <v>3.8958300000000001E-2</v>
      </c>
      <c r="J188" s="1">
        <v>16.966200000000001</v>
      </c>
      <c r="K188" s="1">
        <v>24.568200000000001</v>
      </c>
    </row>
    <row r="189" spans="9:11" x14ac:dyDescent="0.3">
      <c r="I189" s="1">
        <v>3.9166600000000003E-2</v>
      </c>
      <c r="J189" s="1">
        <v>27.848500000000001</v>
      </c>
      <c r="K189" s="1">
        <v>17.624300000000002</v>
      </c>
    </row>
    <row r="190" spans="9:11" x14ac:dyDescent="0.3">
      <c r="I190" s="1">
        <v>3.9375E-2</v>
      </c>
      <c r="J190" s="1">
        <v>38.370399999999997</v>
      </c>
      <c r="K190" s="1">
        <v>10.5397</v>
      </c>
    </row>
    <row r="191" spans="9:11" x14ac:dyDescent="0.3">
      <c r="I191" s="1">
        <v>3.9583300000000002E-2</v>
      </c>
      <c r="J191" s="1">
        <v>48.294499999999999</v>
      </c>
      <c r="K191" s="1">
        <v>3.4695499999999999</v>
      </c>
    </row>
    <row r="192" spans="9:11" x14ac:dyDescent="0.3">
      <c r="I192" s="1">
        <v>3.9791600000000003E-2</v>
      </c>
      <c r="J192" s="1">
        <v>57.392400000000002</v>
      </c>
      <c r="K192" s="1">
        <v>-3.4368099999999999</v>
      </c>
    </row>
    <row r="193" spans="9:11" x14ac:dyDescent="0.3">
      <c r="I193" s="1">
        <v>0.04</v>
      </c>
      <c r="J193" s="1">
        <v>65.4495</v>
      </c>
      <c r="K193" s="1">
        <v>-10.039400000000001</v>
      </c>
    </row>
    <row r="194" spans="9:11" x14ac:dyDescent="0.3">
      <c r="I194" s="1">
        <v>4.0208300000000002E-2</v>
      </c>
      <c r="J194" s="1">
        <v>72.270600000000002</v>
      </c>
      <c r="K194" s="1">
        <v>-16.210100000000001</v>
      </c>
    </row>
    <row r="195" spans="9:11" x14ac:dyDescent="0.3">
      <c r="I195" s="1">
        <v>4.0416599999999997E-2</v>
      </c>
      <c r="J195" s="1">
        <v>77.684700000000007</v>
      </c>
      <c r="K195" s="1">
        <v>-21.8355</v>
      </c>
    </row>
    <row r="196" spans="9:11" x14ac:dyDescent="0.3">
      <c r="I196" s="1">
        <v>4.0625000000000001E-2</v>
      </c>
      <c r="J196" s="1">
        <v>81.548699999999997</v>
      </c>
      <c r="K196" s="1">
        <v>-26.818300000000001</v>
      </c>
    </row>
    <row r="197" spans="9:11" x14ac:dyDescent="0.3">
      <c r="I197" s="1">
        <v>4.0833300000000003E-2</v>
      </c>
      <c r="J197" s="1">
        <v>83.751900000000006</v>
      </c>
      <c r="K197" s="1">
        <v>-31.079499999999999</v>
      </c>
    </row>
    <row r="198" spans="9:11" x14ac:dyDescent="0.3">
      <c r="I198" s="1">
        <v>4.1041599999999998E-2</v>
      </c>
      <c r="J198" s="1">
        <v>84.218100000000007</v>
      </c>
      <c r="K198" s="1">
        <v>-34.558999999999997</v>
      </c>
    </row>
    <row r="199" spans="9:11" x14ac:dyDescent="0.3">
      <c r="I199" s="1">
        <v>4.1250000000000002E-2</v>
      </c>
      <c r="J199" s="1">
        <v>82.908600000000007</v>
      </c>
      <c r="K199" s="1">
        <v>-37.216200000000001</v>
      </c>
    </row>
    <row r="200" spans="9:11" x14ac:dyDescent="0.3">
      <c r="I200" s="1">
        <v>4.1458299999999997E-2</v>
      </c>
      <c r="J200" s="1">
        <v>79.823300000000003</v>
      </c>
      <c r="K200" s="1">
        <v>-39.0304</v>
      </c>
    </row>
    <row r="201" spans="9:11" x14ac:dyDescent="0.3">
      <c r="I201" s="1">
        <v>4.1666599999999998E-2</v>
      </c>
      <c r="J201" s="1">
        <v>75.001099999999994</v>
      </c>
      <c r="K201" s="1">
        <v>-39.999899999999997</v>
      </c>
    </row>
    <row r="202" spans="9:11" x14ac:dyDescent="0.3">
      <c r="I202" s="1">
        <v>4.1875000000000002E-2</v>
      </c>
      <c r="J202" s="1">
        <v>68.52</v>
      </c>
      <c r="K202" s="1">
        <v>-40.141500000000001</v>
      </c>
    </row>
    <row r="203" spans="9:11" x14ac:dyDescent="0.3">
      <c r="I203" s="1">
        <v>4.2083299999999997E-2</v>
      </c>
      <c r="J203" s="1">
        <v>60.4955</v>
      </c>
      <c r="K203" s="1">
        <v>-39.489100000000001</v>
      </c>
    </row>
    <row r="204" spans="9:11" x14ac:dyDescent="0.3">
      <c r="I204" s="1">
        <v>4.2291599999999999E-2</v>
      </c>
      <c r="J204" s="1">
        <v>51.078600000000002</v>
      </c>
      <c r="K204" s="1">
        <v>-38.092199999999998</v>
      </c>
    </row>
    <row r="205" spans="9:11" x14ac:dyDescent="0.3">
      <c r="I205" s="1">
        <v>4.2500000000000003E-2</v>
      </c>
      <c r="J205" s="1">
        <v>40.453099999999999</v>
      </c>
      <c r="K205" s="1">
        <v>-36.0139</v>
      </c>
    </row>
    <row r="206" spans="9:11" x14ac:dyDescent="0.3">
      <c r="I206" s="1">
        <v>4.2708299999999998E-2</v>
      </c>
      <c r="J206" s="1">
        <v>28.831399999999999</v>
      </c>
      <c r="K206" s="1">
        <v>-33.328600000000002</v>
      </c>
    </row>
    <row r="207" spans="9:11" x14ac:dyDescent="0.3">
      <c r="I207" s="1">
        <v>4.2916599999999999E-2</v>
      </c>
      <c r="J207" s="1">
        <v>16.450900000000001</v>
      </c>
      <c r="K207" s="1">
        <v>-30.120100000000001</v>
      </c>
    </row>
    <row r="208" spans="9:11" x14ac:dyDescent="0.3">
      <c r="I208" s="1">
        <v>4.3124999999999997E-2</v>
      </c>
      <c r="J208" s="1">
        <v>3.5680000000000001</v>
      </c>
      <c r="K208" s="1">
        <v>-26.4787</v>
      </c>
    </row>
    <row r="209" spans="9:11" x14ac:dyDescent="0.3">
      <c r="I209" s="1">
        <v>4.3333299999999998E-2</v>
      </c>
      <c r="J209" s="1">
        <v>-9.5464699999999993</v>
      </c>
      <c r="K209" s="1">
        <v>-22.499199999999998</v>
      </c>
    </row>
    <row r="210" spans="9:11" x14ac:dyDescent="0.3">
      <c r="I210" s="1">
        <v>4.35416E-2</v>
      </c>
      <c r="J210" s="1">
        <v>-22.613700000000001</v>
      </c>
      <c r="K210" s="1">
        <v>-18.278099999999998</v>
      </c>
    </row>
    <row r="211" spans="9:11" x14ac:dyDescent="0.3">
      <c r="I211" s="1">
        <v>4.3749999999999997E-2</v>
      </c>
      <c r="J211" s="1">
        <v>-35.352800000000002</v>
      </c>
      <c r="K211" s="1">
        <v>-13.911300000000001</v>
      </c>
    </row>
    <row r="212" spans="9:11" x14ac:dyDescent="0.3">
      <c r="I212" s="1">
        <v>4.3958299999999999E-2</v>
      </c>
      <c r="J212" s="1">
        <v>-47.487000000000002</v>
      </c>
      <c r="K212" s="1">
        <v>-9.4921299999999995</v>
      </c>
    </row>
    <row r="213" spans="9:11" x14ac:dyDescent="0.3">
      <c r="I213" s="1">
        <v>4.41666E-2</v>
      </c>
      <c r="J213" s="1">
        <v>-58.749899999999997</v>
      </c>
      <c r="K213" s="1">
        <v>-5.1091899999999999</v>
      </c>
    </row>
    <row r="214" spans="9:11" x14ac:dyDescent="0.3">
      <c r="I214" s="1">
        <v>4.4374999999999998E-2</v>
      </c>
      <c r="J214" s="1">
        <v>-68.891499999999994</v>
      </c>
      <c r="K214" s="1">
        <v>-0.84454600000000002</v>
      </c>
    </row>
    <row r="215" spans="9:11" x14ac:dyDescent="0.3">
      <c r="I215" s="1">
        <v>4.4583299999999999E-2</v>
      </c>
      <c r="J215" s="1">
        <v>-77.683899999999994</v>
      </c>
      <c r="K215" s="1">
        <v>3.2276899999999999</v>
      </c>
    </row>
    <row r="216" spans="9:11" x14ac:dyDescent="0.3">
      <c r="I216" s="1">
        <v>4.4791600000000001E-2</v>
      </c>
      <c r="J216" s="1">
        <v>-84.926199999999994</v>
      </c>
      <c r="K216" s="1">
        <v>7.0425300000000002</v>
      </c>
    </row>
    <row r="217" spans="9:11" x14ac:dyDescent="0.3">
      <c r="I217" s="1">
        <v>4.4999999999999998E-2</v>
      </c>
      <c r="J217" s="1">
        <v>-90.4499</v>
      </c>
      <c r="K217" s="1">
        <v>10.545</v>
      </c>
    </row>
    <row r="218" spans="9:11" x14ac:dyDescent="0.3">
      <c r="I218" s="1">
        <v>4.52083E-2</v>
      </c>
      <c r="J218" s="1">
        <v>-94.122</v>
      </c>
      <c r="K218" s="1">
        <v>13.690799999999999</v>
      </c>
    </row>
    <row r="219" spans="9:11" x14ac:dyDescent="0.3">
      <c r="I219" s="1">
        <v>4.5416600000000001E-2</v>
      </c>
      <c r="J219" s="1">
        <v>-95.849000000000004</v>
      </c>
      <c r="K219" s="1">
        <v>16.446300000000001</v>
      </c>
    </row>
    <row r="220" spans="9:11" x14ac:dyDescent="0.3">
      <c r="I220" s="1">
        <v>4.5624999999999999E-2</v>
      </c>
      <c r="J220" s="1">
        <v>-95.578699999999998</v>
      </c>
      <c r="K220" s="1">
        <v>18.788599999999999</v>
      </c>
    </row>
    <row r="221" spans="9:11" x14ac:dyDescent="0.3">
      <c r="I221" s="1">
        <v>4.58333E-2</v>
      </c>
      <c r="J221" s="1">
        <v>-93.302000000000007</v>
      </c>
      <c r="K221" s="1">
        <v>20.705200000000001</v>
      </c>
    </row>
    <row r="222" spans="9:11" x14ac:dyDescent="0.3">
      <c r="I222" s="1">
        <v>4.6041600000000002E-2</v>
      </c>
      <c r="J222" s="1">
        <v>-89.053200000000004</v>
      </c>
      <c r="K222" s="1">
        <v>22.193200000000001</v>
      </c>
    </row>
    <row r="223" spans="9:11" x14ac:dyDescent="0.3">
      <c r="I223" s="1">
        <v>4.6249999999999999E-2</v>
      </c>
      <c r="J223" s="1">
        <v>-82.909700000000001</v>
      </c>
      <c r="K223" s="1">
        <v>23.258700000000001</v>
      </c>
    </row>
    <row r="224" spans="9:11" x14ac:dyDescent="0.3">
      <c r="I224" s="1">
        <v>4.6458300000000001E-2</v>
      </c>
      <c r="J224" s="1">
        <v>-74.990300000000005</v>
      </c>
      <c r="K224" s="1">
        <v>23.915600000000001</v>
      </c>
    </row>
    <row r="225" spans="9:11" x14ac:dyDescent="0.3">
      <c r="I225" s="1">
        <v>4.6666600000000003E-2</v>
      </c>
      <c r="J225" s="1">
        <v>-65.453100000000006</v>
      </c>
      <c r="K225" s="1">
        <v>24.1845</v>
      </c>
    </row>
    <row r="226" spans="9:11" x14ac:dyDescent="0.3">
      <c r="I226" s="1">
        <v>4.6875E-2</v>
      </c>
      <c r="J226" s="1">
        <v>-54.492100000000001</v>
      </c>
      <c r="K226" s="1">
        <v>24.091200000000001</v>
      </c>
    </row>
    <row r="227" spans="9:11" x14ac:dyDescent="0.3">
      <c r="I227" s="1">
        <v>4.7083300000000002E-2</v>
      </c>
      <c r="J227" s="1">
        <v>-42.333100000000002</v>
      </c>
      <c r="K227" s="1">
        <v>23.665900000000001</v>
      </c>
    </row>
    <row r="228" spans="9:11" x14ac:dyDescent="0.3">
      <c r="I228" s="1">
        <v>4.7291600000000003E-2</v>
      </c>
      <c r="J228" s="1">
        <v>-29.228899999999999</v>
      </c>
      <c r="K228" s="1">
        <v>22.941400000000002</v>
      </c>
    </row>
    <row r="229" spans="9:11" x14ac:dyDescent="0.3">
      <c r="I229" s="1">
        <v>4.7500000000000001E-2</v>
      </c>
      <c r="J229" s="1">
        <v>-15.454000000000001</v>
      </c>
      <c r="K229" s="1">
        <v>21.951899999999998</v>
      </c>
    </row>
    <row r="230" spans="9:11" x14ac:dyDescent="0.3">
      <c r="I230" s="1">
        <v>4.7708300000000002E-2</v>
      </c>
      <c r="J230" s="1">
        <v>-1.29867</v>
      </c>
      <c r="K230" s="1">
        <v>20.732099999999999</v>
      </c>
    </row>
    <row r="231" spans="9:11" x14ac:dyDescent="0.3">
      <c r="I231" s="1">
        <v>4.7916599999999997E-2</v>
      </c>
      <c r="J231" s="1">
        <v>12.9377</v>
      </c>
      <c r="K231" s="1">
        <v>19.315899999999999</v>
      </c>
    </row>
    <row r="232" spans="9:11" x14ac:dyDescent="0.3">
      <c r="I232" s="1">
        <v>4.8125000000000001E-2</v>
      </c>
      <c r="J232" s="1">
        <v>26.9527</v>
      </c>
      <c r="K232" s="1">
        <v>17.735499999999998</v>
      </c>
    </row>
    <row r="233" spans="9:11" x14ac:dyDescent="0.3">
      <c r="I233" s="1">
        <v>4.8333300000000003E-2</v>
      </c>
      <c r="J233" s="1">
        <v>40.447800000000001</v>
      </c>
      <c r="K233" s="1">
        <v>16.020700000000001</v>
      </c>
    </row>
    <row r="234" spans="9:11" x14ac:dyDescent="0.3">
      <c r="I234" s="1">
        <v>4.8541599999999997E-2</v>
      </c>
      <c r="J234" s="1">
        <v>53.134799999999998</v>
      </c>
      <c r="K234" s="1">
        <v>14.1983</v>
      </c>
    </row>
    <row r="235" spans="9:11" x14ac:dyDescent="0.3">
      <c r="I235" s="1">
        <v>4.8750000000000002E-2</v>
      </c>
      <c r="J235" s="1">
        <v>64.742000000000004</v>
      </c>
      <c r="K235" s="1">
        <v>12.2919</v>
      </c>
    </row>
    <row r="236" spans="9:11" x14ac:dyDescent="0.3">
      <c r="I236" s="1">
        <v>4.8958300000000003E-2</v>
      </c>
      <c r="J236" s="1">
        <v>75.020799999999994</v>
      </c>
      <c r="K236" s="1">
        <v>10.3217</v>
      </c>
    </row>
    <row r="237" spans="9:11" x14ac:dyDescent="0.3">
      <c r="I237" s="1">
        <v>4.9166599999999998E-2</v>
      </c>
      <c r="J237" s="1">
        <v>83.750299999999996</v>
      </c>
      <c r="K237" s="1">
        <v>8.3044899999999995</v>
      </c>
    </row>
    <row r="238" spans="9:11" x14ac:dyDescent="0.3">
      <c r="I238" s="1">
        <v>4.9375000000000002E-2</v>
      </c>
      <c r="J238" s="1">
        <v>90.742900000000006</v>
      </c>
      <c r="K238" s="1">
        <v>6.2538400000000003</v>
      </c>
    </row>
    <row r="239" spans="9:11" x14ac:dyDescent="0.3">
      <c r="I239" s="1">
        <v>4.9583299999999997E-2</v>
      </c>
      <c r="J239" s="1">
        <v>95.848100000000002</v>
      </c>
      <c r="K239" s="1">
        <v>4.1806999999999999</v>
      </c>
    </row>
    <row r="240" spans="9:11" x14ac:dyDescent="0.3">
      <c r="I240" s="1">
        <v>4.9791599999999998E-2</v>
      </c>
      <c r="J240" s="1">
        <v>98.956199999999995</v>
      </c>
      <c r="K240" s="1">
        <v>2.0938400000000001</v>
      </c>
    </row>
    <row r="241" spans="9:11" x14ac:dyDescent="0.3">
      <c r="I241" s="1">
        <v>0.05</v>
      </c>
      <c r="J241" s="1">
        <v>100</v>
      </c>
      <c r="K241" s="1">
        <v>5.0492099999999997E-4</v>
      </c>
    </row>
    <row r="242" spans="9:11" x14ac:dyDescent="0.3">
      <c r="I242" s="1">
        <v>5.0208299999999997E-2</v>
      </c>
      <c r="J242" s="1">
        <v>98.9572</v>
      </c>
      <c r="K242" s="1">
        <v>-2.0928399999999998</v>
      </c>
    </row>
    <row r="243" spans="9:11" x14ac:dyDescent="0.3">
      <c r="I243" s="1">
        <v>5.0416599999999999E-2</v>
      </c>
      <c r="J243" s="1">
        <v>95.850099999999998</v>
      </c>
      <c r="K243" s="1">
        <v>-4.1797000000000004</v>
      </c>
    </row>
    <row r="244" spans="9:11" x14ac:dyDescent="0.3">
      <c r="I244" s="1">
        <v>5.0625000000000003E-2</v>
      </c>
      <c r="J244" s="1">
        <v>90.745800000000003</v>
      </c>
      <c r="K244" s="1">
        <v>-6.25284</v>
      </c>
    </row>
    <row r="245" spans="9:11" x14ac:dyDescent="0.3">
      <c r="I245" s="1">
        <v>5.0833299999999998E-2</v>
      </c>
      <c r="J245" s="1">
        <v>83.754099999999994</v>
      </c>
      <c r="K245" s="1">
        <v>-8.3035099999999993</v>
      </c>
    </row>
    <row r="246" spans="9:11" x14ac:dyDescent="0.3">
      <c r="I246" s="1">
        <v>5.1041599999999999E-2</v>
      </c>
      <c r="J246" s="1">
        <v>75.025400000000005</v>
      </c>
      <c r="K246" s="1">
        <v>-10.3208</v>
      </c>
    </row>
    <row r="247" spans="9:11" x14ac:dyDescent="0.3">
      <c r="I247" s="1">
        <v>5.1249999999999997E-2</v>
      </c>
      <c r="J247" s="1">
        <v>64.747299999999996</v>
      </c>
      <c r="K247" s="1">
        <v>-12.291</v>
      </c>
    </row>
    <row r="248" spans="9:11" x14ac:dyDescent="0.3">
      <c r="I248" s="1">
        <v>5.1458299999999998E-2</v>
      </c>
      <c r="J248" s="1">
        <v>53.140599999999999</v>
      </c>
      <c r="K248" s="1">
        <v>-14.1974</v>
      </c>
    </row>
    <row r="249" spans="9:11" x14ac:dyDescent="0.3">
      <c r="I249" s="1">
        <v>5.16666E-2</v>
      </c>
      <c r="J249" s="1">
        <v>40.454099999999997</v>
      </c>
      <c r="K249" s="1">
        <v>-16.0198</v>
      </c>
    </row>
    <row r="250" spans="9:11" x14ac:dyDescent="0.3">
      <c r="I250" s="1">
        <v>5.1874999999999998E-2</v>
      </c>
      <c r="J250" s="1">
        <v>26.959399999999999</v>
      </c>
      <c r="K250" s="1">
        <v>-17.7347</v>
      </c>
    </row>
    <row r="251" spans="9:11" x14ac:dyDescent="0.3">
      <c r="I251" s="1">
        <v>5.2083299999999999E-2</v>
      </c>
      <c r="J251" s="1">
        <v>12.9445</v>
      </c>
      <c r="K251" s="1">
        <v>-19.315200000000001</v>
      </c>
    </row>
    <row r="252" spans="9:11" x14ac:dyDescent="0.3">
      <c r="I252" s="1">
        <v>5.2291600000000001E-2</v>
      </c>
      <c r="J252" s="1">
        <v>-1.2918000000000001</v>
      </c>
      <c r="K252" s="1">
        <v>-20.7315</v>
      </c>
    </row>
    <row r="253" spans="9:11" x14ac:dyDescent="0.3">
      <c r="I253" s="1">
        <v>5.2499999999999998E-2</v>
      </c>
      <c r="J253" s="1">
        <v>-15.4473</v>
      </c>
      <c r="K253" s="1">
        <v>-21.9514</v>
      </c>
    </row>
    <row r="254" spans="9:11" x14ac:dyDescent="0.3">
      <c r="I254" s="1">
        <v>5.27083E-2</v>
      </c>
      <c r="J254" s="1">
        <v>-29.2224</v>
      </c>
      <c r="K254" s="1">
        <v>-22.940999999999999</v>
      </c>
    </row>
    <row r="255" spans="9:11" x14ac:dyDescent="0.3">
      <c r="I255" s="1">
        <v>5.2916600000000001E-2</v>
      </c>
      <c r="J255" s="1">
        <v>-42.326999999999998</v>
      </c>
      <c r="K255" s="1">
        <v>-23.665700000000001</v>
      </c>
    </row>
    <row r="256" spans="9:11" x14ac:dyDescent="0.3">
      <c r="I256" s="1">
        <v>5.3124999999999999E-2</v>
      </c>
      <c r="J256" s="1">
        <v>-54.486499999999999</v>
      </c>
      <c r="K256" s="1">
        <v>-24.091100000000001</v>
      </c>
    </row>
    <row r="257" spans="9:11" x14ac:dyDescent="0.3">
      <c r="I257" s="1">
        <v>5.33333E-2</v>
      </c>
      <c r="J257" s="1">
        <v>-65.4482</v>
      </c>
      <c r="K257" s="1">
        <v>-24.1845</v>
      </c>
    </row>
    <row r="258" spans="9:11" x14ac:dyDescent="0.3">
      <c r="I258" s="1">
        <v>5.3541600000000002E-2</v>
      </c>
      <c r="J258" s="1">
        <v>-74.986099999999993</v>
      </c>
      <c r="K258" s="1">
        <v>-23.915800000000001</v>
      </c>
    </row>
    <row r="259" spans="9:11" x14ac:dyDescent="0.3">
      <c r="I259" s="1">
        <v>5.3749999999999999E-2</v>
      </c>
      <c r="J259" s="1">
        <v>-82.906300000000002</v>
      </c>
      <c r="K259" s="1">
        <v>-23.2591</v>
      </c>
    </row>
    <row r="260" spans="9:11" x14ac:dyDescent="0.3">
      <c r="I260" s="1">
        <v>5.3958300000000001E-2</v>
      </c>
      <c r="J260" s="1">
        <v>-89.050700000000006</v>
      </c>
      <c r="K260" s="1">
        <v>-22.1938</v>
      </c>
    </row>
    <row r="261" spans="9:11" x14ac:dyDescent="0.3">
      <c r="I261" s="1">
        <v>5.4166600000000002E-2</v>
      </c>
      <c r="J261" s="1">
        <v>-93.300399999999996</v>
      </c>
      <c r="K261" s="1">
        <v>-20.706</v>
      </c>
    </row>
    <row r="262" spans="9:11" x14ac:dyDescent="0.3">
      <c r="I262" s="1">
        <v>5.4375E-2</v>
      </c>
      <c r="J262" s="1">
        <v>-95.578100000000006</v>
      </c>
      <c r="K262" s="1">
        <v>-18.7896</v>
      </c>
    </row>
    <row r="263" spans="9:11" x14ac:dyDescent="0.3">
      <c r="I263" s="1">
        <v>5.4583300000000001E-2</v>
      </c>
      <c r="J263" s="1">
        <v>-95.849299999999999</v>
      </c>
      <c r="K263" s="1">
        <v>-16.447500000000002</v>
      </c>
    </row>
    <row r="264" spans="9:11" x14ac:dyDescent="0.3">
      <c r="I264" s="1">
        <v>5.4791600000000003E-2</v>
      </c>
      <c r="J264" s="1">
        <v>-94.1233</v>
      </c>
      <c r="K264" s="1">
        <v>-13.692299999999999</v>
      </c>
    </row>
    <row r="265" spans="9:11" x14ac:dyDescent="0.3">
      <c r="I265" s="1">
        <v>5.5E-2</v>
      </c>
      <c r="J265" s="1">
        <v>-90.452100000000002</v>
      </c>
      <c r="K265" s="1">
        <v>-10.5467</v>
      </c>
    </row>
    <row r="266" spans="9:11" x14ac:dyDescent="0.3">
      <c r="I266" s="1">
        <v>5.5208300000000002E-2</v>
      </c>
      <c r="J266" s="1">
        <v>-84.929299999999998</v>
      </c>
      <c r="K266" s="1">
        <v>-7.0442999999999998</v>
      </c>
    </row>
    <row r="267" spans="9:11" x14ac:dyDescent="0.3">
      <c r="I267" s="1">
        <v>5.5416600000000003E-2</v>
      </c>
      <c r="J267" s="1">
        <v>-77.687700000000007</v>
      </c>
      <c r="K267" s="1">
        <v>-3.22959</v>
      </c>
    </row>
    <row r="268" spans="9:11" x14ac:dyDescent="0.3">
      <c r="I268" s="1">
        <v>5.5625000000000001E-2</v>
      </c>
      <c r="J268" s="1">
        <v>-68.896100000000004</v>
      </c>
      <c r="K268" s="1">
        <v>0.84253</v>
      </c>
    </row>
    <row r="269" spans="9:11" x14ac:dyDescent="0.3">
      <c r="I269" s="1">
        <v>5.5833300000000002E-2</v>
      </c>
      <c r="J269" s="1">
        <v>-58.755099999999999</v>
      </c>
      <c r="K269" s="1">
        <v>5.1071</v>
      </c>
    </row>
    <row r="270" spans="9:11" x14ac:dyDescent="0.3">
      <c r="I270" s="1">
        <v>5.6041599999999997E-2</v>
      </c>
      <c r="J270" s="1">
        <v>-47.492600000000003</v>
      </c>
      <c r="K270" s="1">
        <v>9.49</v>
      </c>
    </row>
    <row r="271" spans="9:11" x14ac:dyDescent="0.3">
      <c r="I271" s="1">
        <v>5.6250000000000001E-2</v>
      </c>
      <c r="J271" s="1">
        <v>-35.358800000000002</v>
      </c>
      <c r="K271" s="1">
        <v>13.9091</v>
      </c>
    </row>
    <row r="272" spans="9:11" x14ac:dyDescent="0.3">
      <c r="I272" s="1">
        <v>5.6458300000000003E-2</v>
      </c>
      <c r="J272" s="1">
        <v>-22.619900000000001</v>
      </c>
      <c r="K272" s="1">
        <v>18.276</v>
      </c>
    </row>
    <row r="273" spans="9:11" x14ac:dyDescent="0.3">
      <c r="I273" s="1">
        <v>5.6666599999999998E-2</v>
      </c>
      <c r="J273" s="1">
        <v>-9.5527999999999995</v>
      </c>
      <c r="K273" s="1">
        <v>22.497199999999999</v>
      </c>
    </row>
    <row r="274" spans="9:11" x14ac:dyDescent="0.3">
      <c r="I274" s="1">
        <v>5.6875000000000002E-2</v>
      </c>
      <c r="J274" s="1">
        <v>3.5617100000000002</v>
      </c>
      <c r="K274" s="1">
        <v>26.476900000000001</v>
      </c>
    </row>
    <row r="275" spans="9:11" x14ac:dyDescent="0.3">
      <c r="I275" s="1">
        <v>5.7083299999999997E-2</v>
      </c>
      <c r="J275" s="1">
        <v>16.444800000000001</v>
      </c>
      <c r="K275" s="1">
        <v>30.118400000000001</v>
      </c>
    </row>
    <row r="276" spans="9:11" x14ac:dyDescent="0.3">
      <c r="I276" s="1">
        <v>5.7291599999999998E-2</v>
      </c>
      <c r="J276" s="1">
        <v>28.825600000000001</v>
      </c>
      <c r="K276" s="1">
        <v>33.327199999999998</v>
      </c>
    </row>
    <row r="277" spans="9:11" x14ac:dyDescent="0.3">
      <c r="I277" s="1">
        <v>5.7500000000000002E-2</v>
      </c>
      <c r="J277" s="1">
        <v>40.447699999999998</v>
      </c>
      <c r="K277" s="1">
        <v>36.012700000000002</v>
      </c>
    </row>
    <row r="278" spans="9:11" x14ac:dyDescent="0.3">
      <c r="I278" s="1">
        <v>5.7708299999999997E-2</v>
      </c>
      <c r="J278" s="1">
        <v>51.073799999999999</v>
      </c>
      <c r="K278" s="1">
        <v>38.0914</v>
      </c>
    </row>
    <row r="279" spans="9:11" x14ac:dyDescent="0.3">
      <c r="I279" s="1">
        <v>5.7916599999999999E-2</v>
      </c>
      <c r="J279" s="1">
        <v>60.491300000000003</v>
      </c>
      <c r="K279" s="1">
        <v>39.488599999999998</v>
      </c>
    </row>
    <row r="280" spans="9:11" x14ac:dyDescent="0.3">
      <c r="I280" s="1">
        <v>5.8125000000000003E-2</v>
      </c>
      <c r="J280" s="1">
        <v>68.516499999999994</v>
      </c>
      <c r="K280" s="1">
        <v>40.141399999999997</v>
      </c>
    </row>
    <row r="281" spans="9:11" x14ac:dyDescent="0.3">
      <c r="I281" s="1">
        <v>5.8333299999999998E-2</v>
      </c>
      <c r="J281" s="1">
        <v>74.998400000000004</v>
      </c>
      <c r="K281" s="1">
        <v>40.0002</v>
      </c>
    </row>
    <row r="282" spans="9:11" x14ac:dyDescent="0.3">
      <c r="I282" s="1">
        <v>5.8541599999999999E-2</v>
      </c>
      <c r="J282" s="1">
        <v>79.821299999999994</v>
      </c>
      <c r="K282" s="1">
        <v>39.031100000000002</v>
      </c>
    </row>
    <row r="283" spans="9:11" x14ac:dyDescent="0.3">
      <c r="I283" s="1">
        <v>5.8749999999999997E-2</v>
      </c>
      <c r="J283" s="1">
        <v>82.907499999999999</v>
      </c>
      <c r="K283" s="1">
        <v>37.217300000000002</v>
      </c>
    </row>
    <row r="284" spans="9:11" x14ac:dyDescent="0.3">
      <c r="I284" s="1">
        <v>5.8958299999999998E-2</v>
      </c>
      <c r="J284" s="1">
        <v>84.2179</v>
      </c>
      <c r="K284" s="1">
        <v>34.560499999999998</v>
      </c>
    </row>
    <row r="285" spans="9:11" x14ac:dyDescent="0.3">
      <c r="I285" s="1">
        <v>5.91666E-2</v>
      </c>
      <c r="J285" s="1">
        <v>83.752499999999998</v>
      </c>
      <c r="K285" s="1">
        <v>31.081399999999999</v>
      </c>
    </row>
    <row r="286" spans="9:11" x14ac:dyDescent="0.3">
      <c r="I286" s="1">
        <v>5.9374999999999997E-2</v>
      </c>
      <c r="J286" s="1">
        <v>81.550200000000004</v>
      </c>
      <c r="K286" s="1">
        <v>26.820499999999999</v>
      </c>
    </row>
    <row r="287" spans="9:11" x14ac:dyDescent="0.3">
      <c r="I287" s="1">
        <v>5.9583299999999999E-2</v>
      </c>
      <c r="J287" s="1">
        <v>77.686899999999994</v>
      </c>
      <c r="K287" s="1">
        <v>21.838000000000001</v>
      </c>
    </row>
    <row r="288" spans="9:11" x14ac:dyDescent="0.3">
      <c r="I288" s="1">
        <v>5.97916E-2</v>
      </c>
      <c r="J288" s="1">
        <v>72.273600000000002</v>
      </c>
      <c r="K288" s="1">
        <v>16.213000000000001</v>
      </c>
    </row>
    <row r="289" spans="9:11" x14ac:dyDescent="0.3">
      <c r="I289" s="1">
        <v>0.06</v>
      </c>
      <c r="J289" s="1">
        <v>65.453100000000006</v>
      </c>
      <c r="K289" s="1">
        <v>10.0425</v>
      </c>
    </row>
    <row r="290" spans="9:11" x14ac:dyDescent="0.3">
      <c r="I290" s="1">
        <v>6.0208299999999999E-2</v>
      </c>
      <c r="J290" s="1">
        <v>57.396500000000003</v>
      </c>
      <c r="K290" s="1">
        <v>3.44008</v>
      </c>
    </row>
    <row r="291" spans="9:11" x14ac:dyDescent="0.3">
      <c r="I291" s="1">
        <v>6.0416600000000001E-2</v>
      </c>
      <c r="J291" s="1">
        <v>48.299100000000003</v>
      </c>
      <c r="K291" s="1">
        <v>-3.46617</v>
      </c>
    </row>
    <row r="292" spans="9:11" x14ac:dyDescent="0.3">
      <c r="I292" s="1">
        <v>6.0624900000000002E-2</v>
      </c>
      <c r="J292" s="1">
        <v>38.375300000000003</v>
      </c>
      <c r="K292" s="1">
        <v>-10.536199999999999</v>
      </c>
    </row>
    <row r="293" spans="9:11" x14ac:dyDescent="0.3">
      <c r="I293" s="1">
        <v>6.08333E-2</v>
      </c>
      <c r="J293" s="1">
        <v>27.8537</v>
      </c>
      <c r="K293" s="1">
        <v>-17.620899999999999</v>
      </c>
    </row>
    <row r="294" spans="9:11" x14ac:dyDescent="0.3">
      <c r="I294" s="1">
        <v>6.1041600000000001E-2</v>
      </c>
      <c r="J294" s="1">
        <v>16.971499999999999</v>
      </c>
      <c r="K294" s="1">
        <v>-24.564900000000002</v>
      </c>
    </row>
    <row r="295" spans="9:11" x14ac:dyDescent="0.3">
      <c r="I295" s="1">
        <v>6.1249900000000003E-2</v>
      </c>
      <c r="J295" s="1">
        <v>5.9694099999999999</v>
      </c>
      <c r="K295" s="1">
        <v>-31.2104</v>
      </c>
    </row>
    <row r="296" spans="9:11" x14ac:dyDescent="0.3">
      <c r="I296" s="1">
        <v>6.14583E-2</v>
      </c>
      <c r="J296" s="1">
        <v>-4.9139999999999997</v>
      </c>
      <c r="K296" s="1">
        <v>-37.400500000000001</v>
      </c>
    </row>
    <row r="297" spans="9:11" x14ac:dyDescent="0.3">
      <c r="I297" s="1">
        <v>6.1666600000000002E-2</v>
      </c>
      <c r="J297" s="1">
        <v>-15.447699999999999</v>
      </c>
      <c r="K297" s="1">
        <v>-42.9831</v>
      </c>
    </row>
    <row r="298" spans="9:11" x14ac:dyDescent="0.3">
      <c r="I298" s="1">
        <v>6.1874899999999997E-2</v>
      </c>
      <c r="J298" s="1">
        <v>-25.4132</v>
      </c>
      <c r="K298" s="1">
        <v>-47.814500000000002</v>
      </c>
    </row>
    <row r="299" spans="9:11" x14ac:dyDescent="0.3">
      <c r="I299" s="1">
        <v>6.2083300000000001E-2</v>
      </c>
      <c r="J299" s="1">
        <v>-34.609200000000001</v>
      </c>
      <c r="K299" s="1">
        <v>-51.763300000000001</v>
      </c>
    </row>
    <row r="300" spans="9:11" x14ac:dyDescent="0.3">
      <c r="I300" s="1">
        <v>6.2291600000000003E-2</v>
      </c>
      <c r="J300" s="1">
        <v>-42.855699999999999</v>
      </c>
      <c r="K300" s="1">
        <v>-54.713500000000003</v>
      </c>
    </row>
    <row r="301" spans="9:11" x14ac:dyDescent="0.3">
      <c r="I301" s="1">
        <v>6.2499899999999997E-2</v>
      </c>
      <c r="J301" s="1">
        <v>-49.997999999999998</v>
      </c>
      <c r="K301" s="1">
        <v>-56.568100000000001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9DB14-BF1D-49A9-945B-C55144693D15}">
  <dimension ref="A1:V301"/>
  <sheetViews>
    <sheetView zoomScale="80" zoomScaleNormal="80" workbookViewId="0">
      <selection activeCell="U31" sqref="U31"/>
    </sheetView>
  </sheetViews>
  <sheetFormatPr defaultRowHeight="16.5" x14ac:dyDescent="0.3"/>
  <cols>
    <col min="1" max="3" width="8.75" style="1"/>
    <col min="5" max="7" width="8.75" style="1"/>
    <col min="9" max="11" width="8.75" style="1"/>
  </cols>
  <sheetData>
    <row r="1" spans="1:22" x14ac:dyDescent="0.3">
      <c r="A1" s="1">
        <v>0</v>
      </c>
      <c r="B1" s="1">
        <v>100</v>
      </c>
      <c r="C1" s="1">
        <v>0</v>
      </c>
      <c r="E1" s="1">
        <v>0</v>
      </c>
      <c r="F1" s="1">
        <v>100</v>
      </c>
      <c r="G1" s="1">
        <v>0</v>
      </c>
      <c r="I1" s="1">
        <v>0</v>
      </c>
      <c r="J1" s="1">
        <v>100</v>
      </c>
      <c r="K1" s="1">
        <v>0</v>
      </c>
    </row>
    <row r="2" spans="1:22" x14ac:dyDescent="0.3">
      <c r="A2" s="1">
        <v>1.1363600000000001E-3</v>
      </c>
      <c r="B2" s="1">
        <v>70.530500000000004</v>
      </c>
      <c r="C2" s="1">
        <v>101.913</v>
      </c>
      <c r="E2" s="1">
        <v>2.27273E-4</v>
      </c>
      <c r="F2" s="1">
        <v>98.758799999999994</v>
      </c>
      <c r="G2" s="1">
        <v>22.746099999999998</v>
      </c>
      <c r="I2" s="1">
        <v>1.1363599999999999E-4</v>
      </c>
      <c r="J2" s="1">
        <v>99.6892</v>
      </c>
      <c r="K2" s="1">
        <v>11.411199999999999</v>
      </c>
      <c r="U2" t="s">
        <v>0</v>
      </c>
      <c r="V2" t="s">
        <v>1</v>
      </c>
    </row>
    <row r="3" spans="1:22" x14ac:dyDescent="0.3">
      <c r="A3" s="1">
        <v>2.2727300000000001E-3</v>
      </c>
      <c r="B3" s="2">
        <v>3.5995399999999998E-5</v>
      </c>
      <c r="C3" s="1">
        <v>139.38900000000001</v>
      </c>
      <c r="E3" s="1">
        <v>4.5454499999999999E-4</v>
      </c>
      <c r="F3" s="1">
        <v>95.066900000000004</v>
      </c>
      <c r="G3" s="1">
        <v>44.884300000000003</v>
      </c>
      <c r="I3" s="1">
        <v>2.27273E-4</v>
      </c>
      <c r="J3" s="1">
        <v>98.758799999999994</v>
      </c>
      <c r="K3" s="1">
        <v>22.746099999999998</v>
      </c>
      <c r="U3">
        <f xml:space="preserve"> 1 / 880 / 1</f>
        <v>1.1363636363636363E-3</v>
      </c>
      <c r="V3">
        <f xml:space="preserve"> 30 / 880</f>
        <v>3.4090909090909088E-2</v>
      </c>
    </row>
    <row r="4" spans="1:22" x14ac:dyDescent="0.3">
      <c r="A4" s="1">
        <v>3.40909E-3</v>
      </c>
      <c r="B4" s="1">
        <v>-69.094700000000003</v>
      </c>
      <c r="C4" s="1">
        <v>89.007000000000005</v>
      </c>
      <c r="E4" s="1">
        <v>6.8181800000000005E-4</v>
      </c>
      <c r="F4" s="1">
        <v>89.018900000000002</v>
      </c>
      <c r="G4" s="1">
        <v>65.8232</v>
      </c>
      <c r="I4" s="1">
        <v>3.4090900000000003E-4</v>
      </c>
      <c r="J4" s="1">
        <v>97.214699999999993</v>
      </c>
      <c r="K4" s="1">
        <v>33.928699999999999</v>
      </c>
    </row>
    <row r="5" spans="1:22" x14ac:dyDescent="0.3">
      <c r="A5" s="1">
        <v>4.5454500000000004E-3</v>
      </c>
      <c r="B5" s="1">
        <v>-95.949299999999994</v>
      </c>
      <c r="C5" s="1">
        <v>-16.9038</v>
      </c>
      <c r="E5" s="1">
        <v>9.09091E-4</v>
      </c>
      <c r="F5" s="1">
        <v>80.769800000000004</v>
      </c>
      <c r="G5" s="1">
        <v>85.003600000000006</v>
      </c>
      <c r="I5" s="1">
        <v>4.5454499999999999E-4</v>
      </c>
      <c r="J5" s="1">
        <v>95.066900000000004</v>
      </c>
      <c r="K5" s="1">
        <v>44.884300000000003</v>
      </c>
    </row>
    <row r="6" spans="1:22" x14ac:dyDescent="0.3">
      <c r="A6" s="1">
        <v>5.6818199999999998E-3</v>
      </c>
      <c r="B6" s="1">
        <v>-66.252399999999994</v>
      </c>
      <c r="C6" s="1">
        <v>-111.146</v>
      </c>
      <c r="E6" s="1">
        <v>1.1363600000000001E-3</v>
      </c>
      <c r="F6" s="1">
        <v>70.530500000000004</v>
      </c>
      <c r="G6" s="1">
        <v>101.913</v>
      </c>
      <c r="I6" s="1">
        <v>5.6818199999999998E-4</v>
      </c>
      <c r="J6" s="1">
        <v>92.329099999999997</v>
      </c>
      <c r="K6" s="1">
        <v>55.5396</v>
      </c>
    </row>
    <row r="7" spans="1:22" x14ac:dyDescent="0.3">
      <c r="A7" s="1">
        <v>6.8181800000000001E-3</v>
      </c>
      <c r="B7" s="1">
        <v>-1.1387600000000001E-4</v>
      </c>
      <c r="C7" s="1">
        <v>-134.578</v>
      </c>
      <c r="E7" s="1">
        <v>1.3636399999999999E-3</v>
      </c>
      <c r="F7" s="1">
        <v>58.562899999999999</v>
      </c>
      <c r="G7" s="1">
        <v>116.102</v>
      </c>
      <c r="I7" s="1">
        <v>6.8181800000000005E-4</v>
      </c>
      <c r="J7" s="1">
        <v>89.018900000000002</v>
      </c>
      <c r="K7" s="1">
        <v>65.8232</v>
      </c>
    </row>
    <row r="8" spans="1:22" x14ac:dyDescent="0.3">
      <c r="A8" s="1">
        <v>7.9545499999999995E-3</v>
      </c>
      <c r="B8" s="1">
        <v>62.061199999999999</v>
      </c>
      <c r="C8" s="1">
        <v>-73.4726</v>
      </c>
      <c r="E8" s="1">
        <v>1.5909100000000001E-3</v>
      </c>
      <c r="F8" s="1">
        <v>45.172400000000003</v>
      </c>
      <c r="G8" s="1">
        <v>127.19199999999999</v>
      </c>
      <c r="I8" s="1">
        <v>7.9545500000000003E-4</v>
      </c>
      <c r="J8" s="1">
        <v>85.157600000000002</v>
      </c>
      <c r="K8" s="1">
        <v>75.666499999999999</v>
      </c>
    </row>
    <row r="9" spans="1:22" x14ac:dyDescent="0.3">
      <c r="A9" s="1">
        <v>9.0909100000000007E-3</v>
      </c>
      <c r="B9" s="1">
        <v>84.125399999999999</v>
      </c>
      <c r="C9" s="1">
        <v>32.438299999999998</v>
      </c>
      <c r="E9" s="1">
        <v>1.81818E-3</v>
      </c>
      <c r="F9" s="1">
        <v>30.700299999999999</v>
      </c>
      <c r="G9" s="1">
        <v>134.88900000000001</v>
      </c>
      <c r="I9" s="1">
        <v>9.09091E-4</v>
      </c>
      <c r="J9" s="1">
        <v>80.769800000000004</v>
      </c>
      <c r="K9" s="1">
        <v>85.003600000000006</v>
      </c>
    </row>
    <row r="10" spans="1:22" x14ac:dyDescent="0.3">
      <c r="A10" s="1">
        <v>1.02273E-2</v>
      </c>
      <c r="B10" s="1">
        <v>56.606900000000003</v>
      </c>
      <c r="C10" s="1">
        <v>115.958</v>
      </c>
      <c r="E10" s="1">
        <v>2.0454499999999999E-3</v>
      </c>
      <c r="F10" s="1">
        <v>15.5145</v>
      </c>
      <c r="G10" s="1">
        <v>138.99100000000001</v>
      </c>
      <c r="I10" s="1">
        <v>1.0227299999999999E-3</v>
      </c>
      <c r="J10" s="1">
        <v>75.883700000000005</v>
      </c>
      <c r="K10" s="1">
        <v>93.772099999999995</v>
      </c>
    </row>
    <row r="11" spans="1:22" x14ac:dyDescent="0.3">
      <c r="A11" s="1">
        <v>1.13636E-2</v>
      </c>
      <c r="B11" s="1">
        <v>1.4957800000000001E-4</v>
      </c>
      <c r="C11" s="1">
        <v>125.345</v>
      </c>
      <c r="E11" s="1">
        <v>2.2727300000000001E-3</v>
      </c>
      <c r="F11" s="2">
        <v>3.5995399999999998E-5</v>
      </c>
      <c r="G11" s="1">
        <v>139.38900000000001</v>
      </c>
      <c r="I11" s="1">
        <v>1.1363600000000001E-3</v>
      </c>
      <c r="J11" s="1">
        <v>70.530500000000004</v>
      </c>
      <c r="K11" s="1">
        <v>101.913</v>
      </c>
    </row>
    <row r="12" spans="1:22" x14ac:dyDescent="0.3">
      <c r="A12" s="1">
        <v>1.2500000000000001E-2</v>
      </c>
      <c r="B12" s="1">
        <v>-49.999899999999997</v>
      </c>
      <c r="C12" s="1">
        <v>56.568800000000003</v>
      </c>
      <c r="E12" s="1">
        <v>2.5000000000000001E-3</v>
      </c>
      <c r="F12" s="1">
        <v>-15.450799999999999</v>
      </c>
      <c r="G12" s="1">
        <v>136.078</v>
      </c>
      <c r="I12" s="1">
        <v>1.25E-3</v>
      </c>
      <c r="J12" s="1">
        <v>64.744600000000005</v>
      </c>
      <c r="K12" s="1">
        <v>109.373</v>
      </c>
    </row>
    <row r="13" spans="1:22" x14ac:dyDescent="0.3">
      <c r="A13" s="1">
        <v>1.36364E-2</v>
      </c>
      <c r="B13" s="1">
        <v>-65.486099999999993</v>
      </c>
      <c r="C13" s="1">
        <v>-45.344700000000003</v>
      </c>
      <c r="E13" s="1">
        <v>2.72727E-3</v>
      </c>
      <c r="F13" s="1">
        <v>-30.449100000000001</v>
      </c>
      <c r="G13" s="1">
        <v>129.15100000000001</v>
      </c>
      <c r="I13" s="1">
        <v>1.3636399999999999E-3</v>
      </c>
      <c r="J13" s="1">
        <v>58.562899999999999</v>
      </c>
      <c r="K13" s="1">
        <v>116.102</v>
      </c>
    </row>
    <row r="14" spans="1:22" x14ac:dyDescent="0.3">
      <c r="A14" s="1">
        <v>1.47727E-2</v>
      </c>
      <c r="B14" s="1">
        <v>-42.375500000000002</v>
      </c>
      <c r="C14" s="1">
        <v>-115.958</v>
      </c>
      <c r="E14" s="1">
        <v>2.9545499999999998E-3</v>
      </c>
      <c r="F14" s="1">
        <v>-44.619</v>
      </c>
      <c r="G14" s="1">
        <v>118.795</v>
      </c>
      <c r="I14" s="1">
        <v>1.4772699999999999E-3</v>
      </c>
      <c r="J14" s="1">
        <v>52.024999999999999</v>
      </c>
      <c r="K14" s="1">
        <v>122.05500000000001</v>
      </c>
    </row>
    <row r="15" spans="1:22" x14ac:dyDescent="0.3">
      <c r="A15" s="1">
        <v>1.5909099999999999E-2</v>
      </c>
      <c r="B15" s="1">
        <v>-1.28925E-4</v>
      </c>
      <c r="C15" s="1">
        <v>-112.43899999999999</v>
      </c>
      <c r="E15" s="1">
        <v>3.1818200000000001E-3</v>
      </c>
      <c r="F15" s="1">
        <v>-57.607799999999997</v>
      </c>
      <c r="G15" s="1">
        <v>105.292</v>
      </c>
      <c r="I15" s="1">
        <v>1.5909100000000001E-3</v>
      </c>
      <c r="J15" s="1">
        <v>45.172400000000003</v>
      </c>
      <c r="K15" s="1">
        <v>127.19199999999999</v>
      </c>
    </row>
    <row r="16" spans="1:22" x14ac:dyDescent="0.3">
      <c r="A16" s="1">
        <v>1.7045500000000002E-2</v>
      </c>
      <c r="B16" s="1">
        <v>33.887999999999998</v>
      </c>
      <c r="C16" s="1">
        <v>-39.6648</v>
      </c>
      <c r="E16" s="1">
        <v>3.40909E-3</v>
      </c>
      <c r="F16" s="1">
        <v>-69.094700000000003</v>
      </c>
      <c r="G16" s="1">
        <v>89.007000000000005</v>
      </c>
      <c r="I16" s="1">
        <v>1.70455E-3</v>
      </c>
      <c r="J16" s="1">
        <v>38.049100000000003</v>
      </c>
      <c r="K16" s="1">
        <v>131.47999999999999</v>
      </c>
      <c r="U16" t="s">
        <v>0</v>
      </c>
      <c r="V16" t="s">
        <v>1</v>
      </c>
    </row>
    <row r="17" spans="1:22" x14ac:dyDescent="0.3">
      <c r="A17" s="1">
        <v>1.8181800000000001E-2</v>
      </c>
      <c r="B17" s="1">
        <v>41.541499999999999</v>
      </c>
      <c r="C17" s="1">
        <v>54.5777</v>
      </c>
      <c r="E17" s="1">
        <v>3.6363599999999999E-3</v>
      </c>
      <c r="F17" s="1">
        <v>-78.799199999999999</v>
      </c>
      <c r="G17" s="1">
        <v>70.379099999999994</v>
      </c>
      <c r="I17" s="1">
        <v>1.81818E-3</v>
      </c>
      <c r="J17" s="1">
        <v>30.700299999999999</v>
      </c>
      <c r="K17" s="1">
        <v>134.88900000000001</v>
      </c>
      <c r="U17">
        <f xml:space="preserve"> 1 / 880 / 3</f>
        <v>3.7878787878787879E-4</v>
      </c>
      <c r="V17">
        <f xml:space="preserve"> 30 / 880</f>
        <v>3.4090909090909088E-2</v>
      </c>
    </row>
    <row r="18" spans="1:22" x14ac:dyDescent="0.3">
      <c r="A18" s="1">
        <v>1.9318200000000001E-2</v>
      </c>
      <c r="B18" s="1">
        <v>24.710899999999999</v>
      </c>
      <c r="C18" s="1">
        <v>111.146</v>
      </c>
      <c r="E18" s="1">
        <v>3.8636400000000002E-3</v>
      </c>
      <c r="F18" s="1">
        <v>-86.488100000000003</v>
      </c>
      <c r="G18" s="1">
        <v>49.909100000000002</v>
      </c>
      <c r="I18" s="1">
        <v>1.9318200000000001E-3</v>
      </c>
      <c r="J18" s="1">
        <v>23.172799999999999</v>
      </c>
      <c r="K18" s="1">
        <v>137.398</v>
      </c>
    </row>
    <row r="19" spans="1:22" x14ac:dyDescent="0.3">
      <c r="A19" s="1">
        <v>2.04545E-2</v>
      </c>
      <c r="B19" s="2">
        <v>2.4203299999999999E-5</v>
      </c>
      <c r="C19" s="1">
        <v>96.903999999999996</v>
      </c>
      <c r="E19" s="1">
        <v>4.0909099999999997E-3</v>
      </c>
      <c r="F19" s="1">
        <v>-91.981099999999998</v>
      </c>
      <c r="G19" s="1">
        <v>28.146799999999999</v>
      </c>
      <c r="I19" s="1">
        <v>2.0454499999999999E-3</v>
      </c>
      <c r="J19" s="1">
        <v>15.5145</v>
      </c>
      <c r="K19" s="1">
        <v>138.99100000000001</v>
      </c>
    </row>
    <row r="20" spans="1:22" x14ac:dyDescent="0.3">
      <c r="A20" s="1">
        <v>2.15909E-2</v>
      </c>
      <c r="B20" s="1">
        <v>-15.0306</v>
      </c>
      <c r="C20" s="1">
        <v>24.130099999999999</v>
      </c>
      <c r="E20" s="1">
        <v>4.3181799999999996E-3</v>
      </c>
      <c r="F20" s="1">
        <v>-95.155699999999996</v>
      </c>
      <c r="G20" s="1">
        <v>5.6753999999999998</v>
      </c>
      <c r="I20" s="1">
        <v>2.1590899999999998E-3</v>
      </c>
      <c r="J20" s="1">
        <v>7.7738699999999996</v>
      </c>
      <c r="K20" s="1">
        <v>139.65600000000001</v>
      </c>
    </row>
    <row r="21" spans="1:22" x14ac:dyDescent="0.3">
      <c r="A21" s="1">
        <v>2.2727299999999999E-2</v>
      </c>
      <c r="B21" s="1">
        <v>-14.2315</v>
      </c>
      <c r="C21" s="1">
        <v>-59.389299999999999</v>
      </c>
      <c r="E21" s="1">
        <v>4.5454500000000004E-3</v>
      </c>
      <c r="F21" s="1">
        <v>-95.949299999999994</v>
      </c>
      <c r="G21" s="1">
        <v>-16.9038</v>
      </c>
      <c r="I21" s="1">
        <v>2.2727300000000001E-3</v>
      </c>
      <c r="J21" s="2">
        <v>5.1923699999999999E-5</v>
      </c>
      <c r="K21" s="1">
        <v>139.38900000000001</v>
      </c>
    </row>
    <row r="22" spans="1:22" x14ac:dyDescent="0.3">
      <c r="A22" s="1">
        <v>2.3863599999999999E-2</v>
      </c>
      <c r="B22" s="1">
        <v>-5.0444399999999998</v>
      </c>
      <c r="C22" s="1">
        <v>-101.914</v>
      </c>
      <c r="E22" s="1">
        <v>4.7727300000000002E-3</v>
      </c>
      <c r="F22" s="1">
        <v>-94.361000000000004</v>
      </c>
      <c r="G22" s="1">
        <v>-38.987900000000003</v>
      </c>
      <c r="I22" s="1">
        <v>2.3863600000000001E-3</v>
      </c>
      <c r="J22" s="1">
        <v>-7.7578199999999997</v>
      </c>
      <c r="K22" s="1">
        <v>138.19399999999999</v>
      </c>
    </row>
    <row r="23" spans="1:22" x14ac:dyDescent="0.3">
      <c r="A23" s="1">
        <v>2.5000000000000001E-2</v>
      </c>
      <c r="B23" s="2">
        <v>-4.0383300000000002E-12</v>
      </c>
      <c r="C23" s="1">
        <v>-80</v>
      </c>
      <c r="E23" s="1">
        <v>5.0000000000000001E-3</v>
      </c>
      <c r="F23" s="1">
        <v>-90.450900000000004</v>
      </c>
      <c r="G23" s="1">
        <v>-59.988300000000002</v>
      </c>
      <c r="I23" s="1">
        <v>2.5000000000000001E-3</v>
      </c>
      <c r="J23" s="1">
        <v>-15.450799999999999</v>
      </c>
      <c r="K23" s="1">
        <v>136.078</v>
      </c>
    </row>
    <row r="24" spans="1:22" x14ac:dyDescent="0.3">
      <c r="A24" s="1">
        <v>2.6136400000000001E-2</v>
      </c>
      <c r="B24" s="1">
        <v>-5.0444500000000003</v>
      </c>
      <c r="C24" s="1">
        <v>-11.2235</v>
      </c>
      <c r="E24" s="1">
        <v>5.22727E-3</v>
      </c>
      <c r="F24" s="1">
        <v>-84.337999999999994</v>
      </c>
      <c r="G24" s="1">
        <v>-79.346999999999994</v>
      </c>
      <c r="I24" s="1">
        <v>2.61364E-3</v>
      </c>
      <c r="J24" s="1">
        <v>-23.0304</v>
      </c>
      <c r="K24" s="1">
        <v>133.05699999999999</v>
      </c>
    </row>
    <row r="25" spans="1:22" x14ac:dyDescent="0.3">
      <c r="A25" s="1">
        <v>2.72727E-2</v>
      </c>
      <c r="B25" s="1">
        <v>-14.2315</v>
      </c>
      <c r="C25" s="1">
        <v>59.389400000000002</v>
      </c>
      <c r="E25" s="1">
        <v>5.4545399999999999E-3</v>
      </c>
      <c r="F25" s="1">
        <v>-76.196899999999999</v>
      </c>
      <c r="G25" s="1">
        <v>-96.551000000000002</v>
      </c>
      <c r="I25" s="1">
        <v>2.72727E-3</v>
      </c>
      <c r="J25" s="1">
        <v>-30.449000000000002</v>
      </c>
      <c r="K25" s="1">
        <v>129.15100000000001</v>
      </c>
    </row>
    <row r="26" spans="1:22" x14ac:dyDescent="0.3">
      <c r="A26" s="1">
        <v>2.84091E-2</v>
      </c>
      <c r="B26" s="1">
        <v>-15.0306</v>
      </c>
      <c r="C26" s="1">
        <v>89.007000000000005</v>
      </c>
      <c r="E26" s="1">
        <v>5.6818199999999998E-3</v>
      </c>
      <c r="F26" s="1">
        <v>-66.252499999999998</v>
      </c>
      <c r="G26" s="1">
        <v>-111.146</v>
      </c>
      <c r="I26" s="1">
        <v>2.8409099999999999E-3</v>
      </c>
      <c r="J26" s="1">
        <v>-37.660200000000003</v>
      </c>
      <c r="K26" s="1">
        <v>124.386</v>
      </c>
    </row>
    <row r="27" spans="1:22" x14ac:dyDescent="0.3">
      <c r="A27" s="1">
        <v>2.9545499999999999E-2</v>
      </c>
      <c r="B27" s="2">
        <v>6.1758000000000001E-5</v>
      </c>
      <c r="C27" s="1">
        <v>63.0959</v>
      </c>
      <c r="E27" s="1">
        <v>5.9090899999999997E-3</v>
      </c>
      <c r="F27" s="1">
        <v>-54.773800000000001</v>
      </c>
      <c r="G27" s="1">
        <v>-122.75</v>
      </c>
      <c r="I27" s="1">
        <v>2.9545399999999999E-3</v>
      </c>
      <c r="J27" s="1">
        <v>-44.618899999999996</v>
      </c>
      <c r="K27" s="1">
        <v>118.795</v>
      </c>
    </row>
    <row r="28" spans="1:22" x14ac:dyDescent="0.3">
      <c r="A28" s="1">
        <v>3.0681799999999999E-2</v>
      </c>
      <c r="B28" s="1">
        <v>24.710899999999999</v>
      </c>
      <c r="C28" s="1">
        <v>1.99041</v>
      </c>
      <c r="E28" s="1">
        <v>6.1363600000000004E-3</v>
      </c>
      <c r="F28" s="1">
        <v>-42.066400000000002</v>
      </c>
      <c r="G28" s="1">
        <v>-131.06</v>
      </c>
      <c r="I28" s="1">
        <v>3.0681800000000002E-3</v>
      </c>
      <c r="J28" s="1">
        <v>-51.2819</v>
      </c>
      <c r="K28" s="1">
        <v>112.416</v>
      </c>
    </row>
    <row r="29" spans="1:22" x14ac:dyDescent="0.3">
      <c r="A29" s="1">
        <v>3.1818199999999998E-2</v>
      </c>
      <c r="B29" s="1">
        <v>41.541499999999999</v>
      </c>
      <c r="C29" s="1">
        <v>-54.578099999999999</v>
      </c>
      <c r="E29" s="1">
        <v>6.3636300000000003E-3</v>
      </c>
      <c r="F29" s="1">
        <v>-28.464500000000001</v>
      </c>
      <c r="G29" s="1">
        <v>-135.864</v>
      </c>
      <c r="I29" s="1">
        <v>3.1818200000000001E-3</v>
      </c>
      <c r="J29" s="1">
        <v>-57.607700000000001</v>
      </c>
      <c r="K29" s="1">
        <v>105.292</v>
      </c>
      <c r="U29" t="s">
        <v>0</v>
      </c>
      <c r="V29" t="s">
        <v>1</v>
      </c>
    </row>
    <row r="30" spans="1:22" x14ac:dyDescent="0.3">
      <c r="A30" s="1">
        <v>3.2954600000000001E-2</v>
      </c>
      <c r="B30" s="1">
        <v>33.887999999999998</v>
      </c>
      <c r="C30" s="1">
        <v>-73.472499999999997</v>
      </c>
      <c r="E30" s="1">
        <v>6.5909100000000002E-3</v>
      </c>
      <c r="F30" s="1">
        <v>-14.321400000000001</v>
      </c>
      <c r="G30" s="1">
        <v>-137.04400000000001</v>
      </c>
      <c r="I30" s="1">
        <v>3.2954500000000001E-3</v>
      </c>
      <c r="J30" s="1">
        <v>-63.557499999999997</v>
      </c>
      <c r="K30" s="1">
        <v>97.471500000000006</v>
      </c>
      <c r="U30">
        <f xml:space="preserve"> 1 / 880 / 10</f>
        <v>1.1363636363636364E-4</v>
      </c>
      <c r="V30">
        <f xml:space="preserve"> 30 / 880</f>
        <v>3.4090909090909088E-2</v>
      </c>
    </row>
    <row r="31" spans="1:22" x14ac:dyDescent="0.3">
      <c r="E31" s="1">
        <v>6.8181800000000001E-3</v>
      </c>
      <c r="F31" s="1">
        <v>-2.6025499999999998E-4</v>
      </c>
      <c r="G31" s="1">
        <v>-134.578</v>
      </c>
      <c r="I31" s="1">
        <v>3.40909E-3</v>
      </c>
      <c r="J31" s="1">
        <v>-69.0946</v>
      </c>
      <c r="K31" s="1">
        <v>89.007199999999997</v>
      </c>
    </row>
    <row r="32" spans="1:22" x14ac:dyDescent="0.3">
      <c r="E32" s="1">
        <v>7.04545E-3</v>
      </c>
      <c r="F32" s="1">
        <v>14.135300000000001</v>
      </c>
      <c r="G32" s="1">
        <v>-128.54400000000001</v>
      </c>
      <c r="I32" s="1">
        <v>3.52273E-3</v>
      </c>
      <c r="J32" s="1">
        <v>-74.185400000000001</v>
      </c>
      <c r="K32" s="1">
        <v>79.956100000000006</v>
      </c>
    </row>
    <row r="33" spans="5:11" x14ac:dyDescent="0.3">
      <c r="E33" s="1">
        <v>7.2727199999999999E-3</v>
      </c>
      <c r="F33" s="1">
        <v>27.730899999999998</v>
      </c>
      <c r="G33" s="1">
        <v>-119.113</v>
      </c>
      <c r="I33" s="1">
        <v>3.6363599999999999E-3</v>
      </c>
      <c r="J33" s="1">
        <v>-78.799099999999996</v>
      </c>
      <c r="K33" s="1">
        <v>70.379199999999997</v>
      </c>
    </row>
    <row r="34" spans="5:11" x14ac:dyDescent="0.3">
      <c r="E34" s="1">
        <v>7.4999999999999997E-3</v>
      </c>
      <c r="F34" s="1">
        <v>40.450600000000001</v>
      </c>
      <c r="G34" s="1">
        <v>-106.548</v>
      </c>
      <c r="I34" s="1">
        <v>3.7499999999999999E-3</v>
      </c>
      <c r="J34" s="1">
        <v>-82.908100000000005</v>
      </c>
      <c r="K34" s="1">
        <v>60.341099999999997</v>
      </c>
    </row>
    <row r="35" spans="5:11" x14ac:dyDescent="0.3">
      <c r="E35" s="1">
        <v>7.7272699999999996E-3</v>
      </c>
      <c r="F35" s="1">
        <v>51.985399999999998</v>
      </c>
      <c r="G35" s="1">
        <v>-91.194999999999993</v>
      </c>
      <c r="I35" s="1">
        <v>3.8636299999999998E-3</v>
      </c>
      <c r="J35" s="1">
        <v>-86.488</v>
      </c>
      <c r="K35" s="1">
        <v>49.909300000000002</v>
      </c>
    </row>
    <row r="36" spans="5:11" x14ac:dyDescent="0.3">
      <c r="E36" s="1">
        <v>7.9545399999999995E-3</v>
      </c>
      <c r="F36" s="1">
        <v>62.061100000000003</v>
      </c>
      <c r="G36" s="1">
        <v>-73.472899999999996</v>
      </c>
      <c r="I36" s="1">
        <v>3.9772699999999998E-3</v>
      </c>
      <c r="J36" s="1">
        <v>-89.518100000000004</v>
      </c>
      <c r="K36" s="1">
        <v>39.153799999999997</v>
      </c>
    </row>
    <row r="37" spans="5:11" x14ac:dyDescent="0.3">
      <c r="E37" s="1">
        <v>8.1818099999999994E-3</v>
      </c>
      <c r="F37" s="1">
        <v>70.444599999999994</v>
      </c>
      <c r="G37" s="1">
        <v>-53.8628</v>
      </c>
      <c r="I37" s="1">
        <v>4.0909099999999997E-3</v>
      </c>
      <c r="J37" s="1">
        <v>-91.981099999999998</v>
      </c>
      <c r="K37" s="1">
        <v>28.146999999999998</v>
      </c>
    </row>
    <row r="38" spans="5:11" x14ac:dyDescent="0.3">
      <c r="E38" s="1">
        <v>8.4090899999999993E-3</v>
      </c>
      <c r="F38" s="1">
        <v>76.950400000000002</v>
      </c>
      <c r="G38" s="1">
        <v>-32.894500000000001</v>
      </c>
      <c r="I38" s="1">
        <v>4.2045399999999997E-3</v>
      </c>
      <c r="J38" s="1">
        <v>-93.863500000000002</v>
      </c>
      <c r="K38" s="1">
        <v>16.962599999999998</v>
      </c>
    </row>
    <row r="39" spans="5:11" x14ac:dyDescent="0.3">
      <c r="E39" s="1">
        <v>8.6363599999999992E-3</v>
      </c>
      <c r="F39" s="1">
        <v>81.4435</v>
      </c>
      <c r="G39" s="1">
        <v>-11.132199999999999</v>
      </c>
      <c r="I39" s="1">
        <v>4.3181799999999996E-3</v>
      </c>
      <c r="J39" s="1">
        <v>-95.155699999999996</v>
      </c>
      <c r="K39" s="1">
        <v>5.6755800000000001</v>
      </c>
    </row>
    <row r="40" spans="5:11" x14ac:dyDescent="0.3">
      <c r="E40" s="1">
        <v>8.8636300000000008E-3</v>
      </c>
      <c r="F40" s="1">
        <v>83.843599999999995</v>
      </c>
      <c r="G40" s="1">
        <v>10.8408</v>
      </c>
      <c r="I40" s="1">
        <v>4.4318200000000004E-3</v>
      </c>
      <c r="J40" s="1">
        <v>-95.851600000000005</v>
      </c>
      <c r="K40" s="1">
        <v>-5.6383799999999997</v>
      </c>
    </row>
    <row r="41" spans="5:11" x14ac:dyDescent="0.3">
      <c r="E41" s="1">
        <v>9.0909000000000007E-3</v>
      </c>
      <c r="F41" s="1">
        <v>84.125399999999999</v>
      </c>
      <c r="G41" s="1">
        <v>32.437800000000003</v>
      </c>
      <c r="I41" s="1">
        <v>4.5454500000000004E-3</v>
      </c>
      <c r="J41" s="1">
        <v>-95.949299999999994</v>
      </c>
      <c r="K41" s="1">
        <v>-16.903600000000001</v>
      </c>
    </row>
    <row r="42" spans="5:11" x14ac:dyDescent="0.3">
      <c r="E42" s="1">
        <v>9.3181800000000006E-3</v>
      </c>
      <c r="F42" s="1">
        <v>82.318700000000007</v>
      </c>
      <c r="G42" s="1">
        <v>53.084600000000002</v>
      </c>
      <c r="I42" s="1">
        <v>4.6590900000000003E-3</v>
      </c>
      <c r="J42" s="1">
        <v>-95.450599999999994</v>
      </c>
      <c r="K42" s="1">
        <v>-28.044799999999999</v>
      </c>
    </row>
    <row r="43" spans="5:11" x14ac:dyDescent="0.3">
      <c r="E43" s="1">
        <v>9.5454500000000005E-3</v>
      </c>
      <c r="F43" s="1">
        <v>78.507199999999997</v>
      </c>
      <c r="G43" s="1">
        <v>72.234899999999996</v>
      </c>
      <c r="I43" s="1">
        <v>4.7727200000000003E-3</v>
      </c>
      <c r="J43" s="1">
        <v>-94.361000000000004</v>
      </c>
      <c r="K43" s="1">
        <v>-38.987699999999997</v>
      </c>
    </row>
    <row r="44" spans="5:11" x14ac:dyDescent="0.3">
      <c r="E44" s="1">
        <v>9.7727200000000004E-3</v>
      </c>
      <c r="F44" s="1">
        <v>72.824700000000007</v>
      </c>
      <c r="G44" s="1">
        <v>89.384699999999995</v>
      </c>
      <c r="I44" s="1">
        <v>4.8863600000000002E-3</v>
      </c>
      <c r="J44" s="1">
        <v>-92.690100000000001</v>
      </c>
      <c r="K44" s="1">
        <v>-49.659100000000002</v>
      </c>
    </row>
    <row r="45" spans="5:11" x14ac:dyDescent="0.3">
      <c r="E45" s="1">
        <v>9.9999900000000003E-3</v>
      </c>
      <c r="F45" s="1">
        <v>65.451099999999997</v>
      </c>
      <c r="G45" s="1">
        <v>104.086</v>
      </c>
      <c r="I45" s="1">
        <v>5.0000000000000001E-3</v>
      </c>
      <c r="J45" s="1">
        <v>-90.450900000000004</v>
      </c>
      <c r="K45" s="1">
        <v>-59.988100000000003</v>
      </c>
    </row>
    <row r="46" spans="5:11" x14ac:dyDescent="0.3">
      <c r="E46" s="1">
        <v>1.02273E-2</v>
      </c>
      <c r="F46" s="1">
        <v>56.607199999999999</v>
      </c>
      <c r="G46" s="1">
        <v>115.95699999999999</v>
      </c>
      <c r="I46" s="1">
        <v>5.1136300000000001E-3</v>
      </c>
      <c r="J46" s="1">
        <v>-87.660200000000003</v>
      </c>
      <c r="K46" s="1">
        <v>-69.906000000000006</v>
      </c>
    </row>
    <row r="47" spans="5:11" x14ac:dyDescent="0.3">
      <c r="E47" s="1">
        <v>1.04545E-2</v>
      </c>
      <c r="F47" s="1">
        <v>46.547199999999997</v>
      </c>
      <c r="G47" s="1">
        <v>124.697</v>
      </c>
      <c r="I47" s="1">
        <v>5.22727E-3</v>
      </c>
      <c r="J47" s="1">
        <v>-84.338099999999997</v>
      </c>
      <c r="K47" s="1">
        <v>-79.346800000000002</v>
      </c>
    </row>
    <row r="48" spans="5:11" x14ac:dyDescent="0.3">
      <c r="E48" s="1">
        <v>1.06818E-2</v>
      </c>
      <c r="F48" s="1">
        <v>35.552500000000002</v>
      </c>
      <c r="G48" s="1">
        <v>130.08500000000001</v>
      </c>
      <c r="I48" s="1">
        <v>5.3409099999999999E-3</v>
      </c>
      <c r="J48" s="1">
        <v>-80.508099999999999</v>
      </c>
      <c r="K48" s="1">
        <v>-88.248099999999994</v>
      </c>
    </row>
    <row r="49" spans="5:11" x14ac:dyDescent="0.3">
      <c r="E49" s="1">
        <v>1.09091E-2</v>
      </c>
      <c r="F49" s="1">
        <v>23.922799999999999</v>
      </c>
      <c r="G49" s="1">
        <v>131.99600000000001</v>
      </c>
      <c r="I49" s="1">
        <v>5.4545399999999999E-3</v>
      </c>
      <c r="J49" s="1">
        <v>-76.197000000000003</v>
      </c>
      <c r="K49" s="1">
        <v>-96.550799999999995</v>
      </c>
    </row>
    <row r="50" spans="5:11" x14ac:dyDescent="0.3">
      <c r="E50" s="1">
        <v>1.1136399999999999E-2</v>
      </c>
      <c r="F50" s="1">
        <v>11.9681</v>
      </c>
      <c r="G50" s="1">
        <v>130.39599999999999</v>
      </c>
      <c r="I50" s="1">
        <v>5.5681799999999998E-3</v>
      </c>
      <c r="J50" s="1">
        <v>-71.434299999999993</v>
      </c>
      <c r="K50" s="1">
        <v>-104.2</v>
      </c>
    </row>
    <row r="51" spans="5:11" x14ac:dyDescent="0.3">
      <c r="E51" s="1">
        <v>1.13636E-2</v>
      </c>
      <c r="F51" s="1">
        <v>4.9010299999999998E-4</v>
      </c>
      <c r="G51" s="1">
        <v>125.345</v>
      </c>
      <c r="I51" s="1">
        <v>5.6818099999999998E-3</v>
      </c>
      <c r="J51" s="1">
        <v>-66.252600000000001</v>
      </c>
      <c r="K51" s="1">
        <v>-111.146</v>
      </c>
    </row>
    <row r="52" spans="5:11" x14ac:dyDescent="0.3">
      <c r="E52" s="1">
        <v>1.1590899999999999E-2</v>
      </c>
      <c r="F52" s="1">
        <v>-11.6746</v>
      </c>
      <c r="G52" s="1">
        <v>116.996</v>
      </c>
      <c r="I52" s="1">
        <v>5.7954499999999997E-3</v>
      </c>
      <c r="J52" s="1">
        <v>-60.686700000000002</v>
      </c>
      <c r="K52" s="1">
        <v>-117.343</v>
      </c>
    </row>
    <row r="53" spans="5:11" x14ac:dyDescent="0.3">
      <c r="E53" s="1">
        <v>1.1818199999999999E-2</v>
      </c>
      <c r="F53" s="1">
        <v>-22.766100000000002</v>
      </c>
      <c r="G53" s="1">
        <v>105.589</v>
      </c>
      <c r="I53" s="1">
        <v>5.9090899999999997E-3</v>
      </c>
      <c r="J53" s="1">
        <v>-54.773899999999998</v>
      </c>
      <c r="K53" s="1">
        <v>-122.75</v>
      </c>
    </row>
    <row r="54" spans="5:11" x14ac:dyDescent="0.3">
      <c r="E54" s="1">
        <v>1.20454E-2</v>
      </c>
      <c r="F54" s="1">
        <v>-33.005200000000002</v>
      </c>
      <c r="G54" s="1">
        <v>91.444199999999995</v>
      </c>
      <c r="I54" s="1">
        <v>6.0227199999999996E-3</v>
      </c>
      <c r="J54" s="1">
        <v>-48.5535</v>
      </c>
      <c r="K54" s="1">
        <v>-127.33199999999999</v>
      </c>
    </row>
    <row r="55" spans="5:11" x14ac:dyDescent="0.3">
      <c r="E55" s="1">
        <v>1.2272699999999999E-2</v>
      </c>
      <c r="F55" s="1">
        <v>-42.151600000000002</v>
      </c>
      <c r="G55" s="1">
        <v>74.953500000000005</v>
      </c>
      <c r="I55" s="1">
        <v>6.1363600000000004E-3</v>
      </c>
      <c r="J55" s="1">
        <v>-42.066499999999998</v>
      </c>
      <c r="K55" s="1">
        <v>-131.06</v>
      </c>
    </row>
    <row r="56" spans="5:11" x14ac:dyDescent="0.3">
      <c r="E56" s="1">
        <v>1.2500000000000001E-2</v>
      </c>
      <c r="F56" s="1">
        <v>-49.999699999999997</v>
      </c>
      <c r="G56" s="1">
        <v>56.569400000000002</v>
      </c>
      <c r="I56" s="1">
        <v>6.2500000000000003E-3</v>
      </c>
      <c r="J56" s="1">
        <v>-35.355699999999999</v>
      </c>
      <c r="K56" s="1">
        <v>-133.91</v>
      </c>
    </row>
    <row r="57" spans="5:11" x14ac:dyDescent="0.3">
      <c r="E57" s="1">
        <v>1.27273E-2</v>
      </c>
      <c r="F57" s="1">
        <v>-56.383200000000002</v>
      </c>
      <c r="G57" s="1">
        <v>36.792499999999997</v>
      </c>
      <c r="I57" s="1">
        <v>6.3636300000000003E-3</v>
      </c>
      <c r="J57" s="1">
        <v>-28.464600000000001</v>
      </c>
      <c r="K57" s="1">
        <v>-135.864</v>
      </c>
    </row>
    <row r="58" spans="5:11" x14ac:dyDescent="0.3">
      <c r="E58" s="1">
        <v>1.2954500000000001E-2</v>
      </c>
      <c r="F58" s="1">
        <v>-61.178600000000003</v>
      </c>
      <c r="G58" s="1">
        <v>16.157299999999999</v>
      </c>
      <c r="I58" s="1">
        <v>6.4772700000000002E-3</v>
      </c>
      <c r="J58" s="1">
        <v>-21.438099999999999</v>
      </c>
      <c r="K58" s="1">
        <v>-136.911</v>
      </c>
    </row>
    <row r="59" spans="5:11" x14ac:dyDescent="0.3">
      <c r="E59" s="1">
        <v>1.31818E-2</v>
      </c>
      <c r="F59" s="1">
        <v>-64.307900000000004</v>
      </c>
      <c r="G59" s="1">
        <v>-4.7815599999999998</v>
      </c>
      <c r="I59" s="1">
        <v>6.5909000000000002E-3</v>
      </c>
      <c r="J59" s="1">
        <v>-14.3215</v>
      </c>
      <c r="K59" s="1">
        <v>-137.04400000000001</v>
      </c>
    </row>
    <row r="60" spans="5:11" x14ac:dyDescent="0.3">
      <c r="E60" s="1">
        <v>1.34091E-2</v>
      </c>
      <c r="F60" s="1">
        <v>-65.739099999999993</v>
      </c>
      <c r="G60" s="1">
        <v>-25.4649</v>
      </c>
      <c r="I60" s="1">
        <v>6.7045400000000002E-3</v>
      </c>
      <c r="J60" s="1">
        <v>-7.1603500000000002</v>
      </c>
      <c r="K60" s="1">
        <v>-136.26400000000001</v>
      </c>
    </row>
    <row r="61" spans="5:11" x14ac:dyDescent="0.3">
      <c r="E61" s="1">
        <v>1.36364E-2</v>
      </c>
      <c r="F61" s="1">
        <v>-65.486099999999993</v>
      </c>
      <c r="G61" s="1">
        <v>-45.344000000000001</v>
      </c>
      <c r="I61" s="1">
        <v>6.8181800000000001E-3</v>
      </c>
      <c r="J61" s="1">
        <v>-3.77358E-4</v>
      </c>
      <c r="K61" s="1">
        <v>-134.578</v>
      </c>
    </row>
    <row r="62" spans="5:11" x14ac:dyDescent="0.3">
      <c r="E62" s="1">
        <v>1.38636E-2</v>
      </c>
      <c r="F62" s="1">
        <v>-63.607500000000002</v>
      </c>
      <c r="G62" s="1">
        <v>-63.8947</v>
      </c>
      <c r="I62" s="1">
        <v>6.9318100000000001E-3</v>
      </c>
      <c r="J62" s="1">
        <v>7.1130599999999999</v>
      </c>
      <c r="K62" s="1">
        <v>-131.99799999999999</v>
      </c>
    </row>
    <row r="63" spans="5:11" x14ac:dyDescent="0.3">
      <c r="E63" s="1">
        <v>1.40909E-2</v>
      </c>
      <c r="F63" s="1">
        <v>-60.203299999999999</v>
      </c>
      <c r="G63" s="1">
        <v>-80.632300000000001</v>
      </c>
      <c r="I63" s="1">
        <v>7.04545E-3</v>
      </c>
      <c r="J63" s="1">
        <v>14.1351</v>
      </c>
      <c r="K63" s="1">
        <v>-128.54400000000001</v>
      </c>
    </row>
    <row r="64" spans="5:11" x14ac:dyDescent="0.3">
      <c r="E64" s="1">
        <v>1.43182E-2</v>
      </c>
      <c r="F64" s="1">
        <v>-55.4114</v>
      </c>
      <c r="G64" s="1">
        <v>-95.123400000000004</v>
      </c>
      <c r="I64" s="1">
        <v>7.1590899999999999E-3</v>
      </c>
      <c r="J64" s="1">
        <v>21.021999999999998</v>
      </c>
      <c r="K64" s="1">
        <v>-124.238</v>
      </c>
    </row>
    <row r="65" spans="5:11" x14ac:dyDescent="0.3">
      <c r="E65" s="1">
        <v>1.45454E-2</v>
      </c>
      <c r="F65" s="1">
        <v>-49.402799999999999</v>
      </c>
      <c r="G65" s="1">
        <v>-106.998</v>
      </c>
      <c r="I65" s="1">
        <v>7.2727199999999999E-3</v>
      </c>
      <c r="J65" s="1">
        <v>27.730799999999999</v>
      </c>
      <c r="K65" s="1">
        <v>-119.113</v>
      </c>
    </row>
    <row r="66" spans="5:11" x14ac:dyDescent="0.3">
      <c r="E66" s="1">
        <v>1.47727E-2</v>
      </c>
      <c r="F66" s="1">
        <v>-42.375799999999998</v>
      </c>
      <c r="G66" s="1">
        <v>-115.95699999999999</v>
      </c>
      <c r="I66" s="1">
        <v>7.3863599999999998E-3</v>
      </c>
      <c r="J66" s="1">
        <v>34.220100000000002</v>
      </c>
      <c r="K66" s="1">
        <v>-113.202</v>
      </c>
    </row>
    <row r="67" spans="5:11" x14ac:dyDescent="0.3">
      <c r="E67" s="1">
        <v>1.4999999999999999E-2</v>
      </c>
      <c r="F67" s="1">
        <v>-34.549599999999998</v>
      </c>
      <c r="G67" s="1">
        <v>-121.78400000000001</v>
      </c>
      <c r="I67" s="1">
        <v>7.4999899999999998E-3</v>
      </c>
      <c r="J67" s="1">
        <v>40.450499999999998</v>
      </c>
      <c r="K67" s="1">
        <v>-106.548</v>
      </c>
    </row>
    <row r="68" spans="5:11" x14ac:dyDescent="0.3">
      <c r="E68" s="1">
        <v>1.5227299999999999E-2</v>
      </c>
      <c r="F68" s="1">
        <v>-26.158200000000001</v>
      </c>
      <c r="G68" s="1">
        <v>-124.346</v>
      </c>
      <c r="I68" s="1">
        <v>7.6136299999999997E-3</v>
      </c>
      <c r="J68" s="1">
        <v>46.384099999999997</v>
      </c>
      <c r="K68" s="1">
        <v>-99.195499999999996</v>
      </c>
    </row>
    <row r="69" spans="5:11" x14ac:dyDescent="0.3">
      <c r="E69" s="1">
        <v>1.5454499999999999E-2</v>
      </c>
      <c r="F69" s="1">
        <v>-17.442799999999998</v>
      </c>
      <c r="G69" s="1">
        <v>-123.599</v>
      </c>
      <c r="I69" s="1">
        <v>7.7272699999999996E-3</v>
      </c>
      <c r="J69" s="1">
        <v>51.985300000000002</v>
      </c>
      <c r="K69" s="1">
        <v>-91.195099999999996</v>
      </c>
    </row>
    <row r="70" spans="5:11" x14ac:dyDescent="0.3">
      <c r="E70" s="1">
        <v>1.5681799999999999E-2</v>
      </c>
      <c r="F70" s="1">
        <v>-8.6450999999999993</v>
      </c>
      <c r="G70" s="1">
        <v>-119.586</v>
      </c>
      <c r="I70" s="1">
        <v>7.8408999999999996E-3</v>
      </c>
      <c r="J70" s="1">
        <v>57.2211</v>
      </c>
      <c r="K70" s="1">
        <v>-82.601500000000001</v>
      </c>
    </row>
    <row r="71" spans="5:11" x14ac:dyDescent="0.3">
      <c r="E71" s="1">
        <v>1.5909099999999999E-2</v>
      </c>
      <c r="F71" s="1">
        <v>-5.4652800000000001E-4</v>
      </c>
      <c r="G71" s="1">
        <v>-112.43899999999999</v>
      </c>
      <c r="I71" s="1">
        <v>7.9545399999999995E-3</v>
      </c>
      <c r="J71" s="1">
        <v>62.061</v>
      </c>
      <c r="K71" s="1">
        <v>-73.473100000000002</v>
      </c>
    </row>
    <row r="72" spans="5:11" x14ac:dyDescent="0.3">
      <c r="E72" s="1">
        <v>1.6136399999999999E-2</v>
      </c>
      <c r="F72" s="1">
        <v>8.2681799999999992</v>
      </c>
      <c r="G72" s="1">
        <v>-102.372</v>
      </c>
      <c r="I72" s="1">
        <v>8.0681799999999994E-3</v>
      </c>
      <c r="J72" s="1">
        <v>66.477099999999993</v>
      </c>
      <c r="K72" s="1">
        <v>-63.871899999999997</v>
      </c>
    </row>
    <row r="73" spans="5:11" x14ac:dyDescent="0.3">
      <c r="E73" s="1">
        <v>1.6363599999999999E-2</v>
      </c>
      <c r="F73" s="1">
        <v>15.957100000000001</v>
      </c>
      <c r="G73" s="1">
        <v>-89.675299999999993</v>
      </c>
      <c r="I73" s="1">
        <v>8.1818099999999994E-3</v>
      </c>
      <c r="J73" s="1">
        <v>70.444599999999994</v>
      </c>
      <c r="K73" s="1">
        <v>-53.863</v>
      </c>
    </row>
    <row r="74" spans="5:11" x14ac:dyDescent="0.3">
      <c r="E74" s="1">
        <v>1.6590899999999999E-2</v>
      </c>
      <c r="F74" s="1">
        <v>22.885999999999999</v>
      </c>
      <c r="G74" s="1">
        <v>-74.706900000000005</v>
      </c>
      <c r="I74" s="1">
        <v>8.2954499999999994E-3</v>
      </c>
      <c r="J74" s="1">
        <v>73.941800000000001</v>
      </c>
      <c r="K74" s="1">
        <v>-43.514000000000003</v>
      </c>
    </row>
    <row r="75" spans="5:11" x14ac:dyDescent="0.3">
      <c r="E75" s="1">
        <v>1.6818199999999998E-2</v>
      </c>
      <c r="F75" s="1">
        <v>28.902999999999999</v>
      </c>
      <c r="G75" s="1">
        <v>-57.883099999999999</v>
      </c>
      <c r="I75" s="1">
        <v>8.4090799999999993E-3</v>
      </c>
      <c r="J75" s="1">
        <v>76.950299999999999</v>
      </c>
      <c r="K75" s="1">
        <v>-32.8947</v>
      </c>
    </row>
    <row r="76" spans="5:11" x14ac:dyDescent="0.3">
      <c r="E76" s="1">
        <v>1.7045399999999999E-2</v>
      </c>
      <c r="F76" s="1">
        <v>33.887700000000002</v>
      </c>
      <c r="G76" s="1">
        <v>-39.665900000000001</v>
      </c>
      <c r="I76" s="1">
        <v>8.5227199999999993E-3</v>
      </c>
      <c r="J76" s="1">
        <v>79.454800000000006</v>
      </c>
      <c r="K76" s="1">
        <v>-22.076499999999999</v>
      </c>
    </row>
    <row r="77" spans="5:11" x14ac:dyDescent="0.3">
      <c r="E77" s="1">
        <v>1.7272699999999998E-2</v>
      </c>
      <c r="F77" s="1">
        <v>37.753900000000002</v>
      </c>
      <c r="G77" s="1">
        <v>-20.550899999999999</v>
      </c>
      <c r="I77" s="1">
        <v>8.6363599999999992E-3</v>
      </c>
      <c r="J77" s="1">
        <v>81.4435</v>
      </c>
      <c r="K77" s="1">
        <v>-11.132300000000001</v>
      </c>
    </row>
    <row r="78" spans="5:11" x14ac:dyDescent="0.3">
      <c r="E78" s="1">
        <v>1.7500000000000002E-2</v>
      </c>
      <c r="F78" s="1">
        <v>40.450699999999998</v>
      </c>
      <c r="G78" s="1">
        <v>-1.0535399999999999</v>
      </c>
      <c r="I78" s="1">
        <v>8.7499899999999992E-3</v>
      </c>
      <c r="J78" s="1">
        <v>82.908100000000005</v>
      </c>
      <c r="K78" s="1">
        <v>-0.135406</v>
      </c>
    </row>
    <row r="79" spans="5:11" x14ac:dyDescent="0.3">
      <c r="E79" s="1">
        <v>1.7727300000000001E-2</v>
      </c>
      <c r="F79" s="1">
        <v>41.962600000000002</v>
      </c>
      <c r="G79" s="1">
        <v>18.305099999999999</v>
      </c>
      <c r="I79" s="1">
        <v>8.8636300000000008E-3</v>
      </c>
      <c r="J79" s="1">
        <v>83.843599999999995</v>
      </c>
      <c r="K79" s="1">
        <v>10.8406</v>
      </c>
    </row>
    <row r="80" spans="5:11" x14ac:dyDescent="0.3">
      <c r="E80" s="1">
        <v>1.7954500000000002E-2</v>
      </c>
      <c r="F80" s="1">
        <v>42.308799999999998</v>
      </c>
      <c r="G80" s="1">
        <v>37.0122</v>
      </c>
      <c r="I80" s="1">
        <v>8.9772700000000007E-3</v>
      </c>
      <c r="J80" s="1">
        <v>84.248699999999999</v>
      </c>
      <c r="K80" s="1">
        <v>21.7225</v>
      </c>
    </row>
    <row r="81" spans="5:11" x14ac:dyDescent="0.3">
      <c r="E81" s="1">
        <v>1.8181800000000001E-2</v>
      </c>
      <c r="F81" s="1">
        <v>41.541600000000003</v>
      </c>
      <c r="G81" s="1">
        <v>54.576599999999999</v>
      </c>
      <c r="I81" s="1">
        <v>9.0909000000000007E-3</v>
      </c>
      <c r="J81" s="1">
        <v>84.125399999999999</v>
      </c>
      <c r="K81" s="1">
        <v>32.437600000000003</v>
      </c>
    </row>
    <row r="82" spans="5:11" x14ac:dyDescent="0.3">
      <c r="E82" s="1">
        <v>1.8409100000000001E-2</v>
      </c>
      <c r="F82" s="1">
        <v>39.743099999999998</v>
      </c>
      <c r="G82" s="1">
        <v>70.542400000000001</v>
      </c>
      <c r="I82" s="1">
        <v>9.2045400000000006E-3</v>
      </c>
      <c r="J82" s="1">
        <v>83.479100000000003</v>
      </c>
      <c r="K82" s="1">
        <v>42.9148</v>
      </c>
    </row>
    <row r="83" spans="5:11" x14ac:dyDescent="0.3">
      <c r="E83" s="1">
        <v>1.8636300000000001E-2</v>
      </c>
      <c r="F83" s="1">
        <v>37.021999999999998</v>
      </c>
      <c r="G83" s="1">
        <v>84.500299999999996</v>
      </c>
      <c r="I83" s="1">
        <v>9.3181700000000006E-3</v>
      </c>
      <c r="J83" s="1">
        <v>82.318799999999996</v>
      </c>
      <c r="K83" s="1">
        <v>53.084499999999998</v>
      </c>
    </row>
    <row r="84" spans="5:11" x14ac:dyDescent="0.3">
      <c r="E84" s="1">
        <v>1.8863600000000001E-2</v>
      </c>
      <c r="F84" s="1">
        <v>33.509</v>
      </c>
      <c r="G84" s="1">
        <v>96.098299999999995</v>
      </c>
      <c r="I84" s="1">
        <v>9.4318100000000005E-3</v>
      </c>
      <c r="J84" s="1">
        <v>80.656400000000005</v>
      </c>
      <c r="K84" s="1">
        <v>62.879300000000001</v>
      </c>
    </row>
    <row r="85" spans="5:11" x14ac:dyDescent="0.3">
      <c r="E85" s="1">
        <v>1.9090900000000001E-2</v>
      </c>
      <c r="F85" s="1">
        <v>29.3521</v>
      </c>
      <c r="G85" s="1">
        <v>105.051</v>
      </c>
      <c r="I85" s="1">
        <v>9.5454500000000005E-3</v>
      </c>
      <c r="J85" s="1">
        <v>78.507199999999997</v>
      </c>
      <c r="K85" s="1">
        <v>72.234800000000007</v>
      </c>
    </row>
    <row r="86" spans="5:11" x14ac:dyDescent="0.3">
      <c r="E86" s="1">
        <v>1.9318200000000001E-2</v>
      </c>
      <c r="F86" s="1">
        <v>24.711200000000002</v>
      </c>
      <c r="G86" s="1">
        <v>111.146</v>
      </c>
      <c r="I86" s="1">
        <v>9.6590800000000004E-3</v>
      </c>
      <c r="J86" s="1">
        <v>75.889600000000002</v>
      </c>
      <c r="K86" s="1">
        <v>81.089200000000005</v>
      </c>
    </row>
    <row r="87" spans="5:11" x14ac:dyDescent="0.3">
      <c r="E87" s="1">
        <v>1.9545400000000001E-2</v>
      </c>
      <c r="F87" s="1">
        <v>19.7529</v>
      </c>
      <c r="G87" s="1">
        <v>114.25</v>
      </c>
      <c r="I87" s="1">
        <v>9.7727200000000004E-3</v>
      </c>
      <c r="J87" s="1">
        <v>72.824700000000007</v>
      </c>
      <c r="K87" s="1">
        <v>89.384600000000006</v>
      </c>
    </row>
    <row r="88" spans="5:11" x14ac:dyDescent="0.3">
      <c r="E88" s="1">
        <v>1.9772700000000001E-2</v>
      </c>
      <c r="F88" s="1">
        <v>14.644600000000001</v>
      </c>
      <c r="G88" s="1">
        <v>114.309</v>
      </c>
      <c r="I88" s="1">
        <v>9.8863600000000003E-3</v>
      </c>
      <c r="J88" s="1">
        <v>69.336399999999998</v>
      </c>
      <c r="K88" s="1">
        <v>97.066699999999997</v>
      </c>
    </row>
    <row r="89" spans="5:11" x14ac:dyDescent="0.3">
      <c r="E89" s="1">
        <v>0.02</v>
      </c>
      <c r="F89" s="1">
        <v>9.5495800000000006</v>
      </c>
      <c r="G89" s="1">
        <v>111.352</v>
      </c>
      <c r="I89" s="1">
        <v>9.9999900000000003E-3</v>
      </c>
      <c r="J89" s="1">
        <v>65.4512</v>
      </c>
      <c r="K89" s="1">
        <v>104.086</v>
      </c>
    </row>
    <row r="90" spans="5:11" x14ac:dyDescent="0.3">
      <c r="E90" s="1">
        <v>2.02273E-2</v>
      </c>
      <c r="F90" s="1">
        <v>4.6215599999999997</v>
      </c>
      <c r="G90" s="1">
        <v>105.489</v>
      </c>
      <c r="I90" s="1">
        <v>1.01136E-2</v>
      </c>
      <c r="J90" s="1">
        <v>61.197800000000001</v>
      </c>
      <c r="K90" s="1">
        <v>110.396</v>
      </c>
    </row>
    <row r="91" spans="5:11" x14ac:dyDescent="0.3">
      <c r="E91" s="1">
        <v>2.04545E-2</v>
      </c>
      <c r="F91" s="1">
        <v>3.8689799999999999E-4</v>
      </c>
      <c r="G91" s="1">
        <v>96.904799999999994</v>
      </c>
      <c r="I91" s="1">
        <v>1.02273E-2</v>
      </c>
      <c r="J91" s="1">
        <v>56.607199999999999</v>
      </c>
      <c r="K91" s="1">
        <v>115.95699999999999</v>
      </c>
    </row>
    <row r="92" spans="5:11" x14ac:dyDescent="0.3">
      <c r="E92" s="1">
        <v>2.06818E-2</v>
      </c>
      <c r="F92" s="1">
        <v>-4.1921400000000002</v>
      </c>
      <c r="G92" s="1">
        <v>85.855599999999995</v>
      </c>
      <c r="I92" s="1">
        <v>1.03409E-2</v>
      </c>
      <c r="J92" s="1">
        <v>51.712200000000003</v>
      </c>
      <c r="K92" s="1">
        <v>120.73399999999999</v>
      </c>
    </row>
    <row r="93" spans="5:11" x14ac:dyDescent="0.3">
      <c r="E93" s="1">
        <v>2.09091E-2</v>
      </c>
      <c r="F93" s="1">
        <v>-7.85548</v>
      </c>
      <c r="G93" s="1">
        <v>72.660499999999999</v>
      </c>
      <c r="I93" s="1">
        <v>1.04545E-2</v>
      </c>
      <c r="J93" s="1">
        <v>46.5473</v>
      </c>
      <c r="K93" s="1">
        <v>124.697</v>
      </c>
    </row>
    <row r="94" spans="5:11" x14ac:dyDescent="0.3">
      <c r="E94" s="1">
        <v>2.11363E-2</v>
      </c>
      <c r="F94" s="1">
        <v>-10.9129</v>
      </c>
      <c r="G94" s="1">
        <v>57.692100000000003</v>
      </c>
      <c r="I94" s="1">
        <v>1.05682E-2</v>
      </c>
      <c r="J94" s="1">
        <v>41.148400000000002</v>
      </c>
      <c r="K94" s="1">
        <v>127.82</v>
      </c>
    </row>
    <row r="95" spans="5:11" x14ac:dyDescent="0.3">
      <c r="E95" s="1">
        <v>2.13636E-2</v>
      </c>
      <c r="F95" s="1">
        <v>-13.313000000000001</v>
      </c>
      <c r="G95" s="1">
        <v>41.366700000000002</v>
      </c>
      <c r="I95" s="1">
        <v>1.06818E-2</v>
      </c>
      <c r="J95" s="1">
        <v>35.552599999999998</v>
      </c>
      <c r="K95" s="1">
        <v>130.08500000000001</v>
      </c>
    </row>
    <row r="96" spans="5:11" x14ac:dyDescent="0.3">
      <c r="E96" s="1">
        <v>2.15909E-2</v>
      </c>
      <c r="F96" s="1">
        <v>-15.0305</v>
      </c>
      <c r="G96" s="1">
        <v>24.131699999999999</v>
      </c>
      <c r="I96" s="1">
        <v>1.07954E-2</v>
      </c>
      <c r="J96" s="1">
        <v>29.797899999999998</v>
      </c>
      <c r="K96" s="1">
        <v>131.47999999999999</v>
      </c>
    </row>
    <row r="97" spans="5:11" x14ac:dyDescent="0.3">
      <c r="E97" s="1">
        <v>2.1818199999999999E-2</v>
      </c>
      <c r="F97" s="1">
        <v>-16.066199999999998</v>
      </c>
      <c r="G97" s="1">
        <v>6.4539999999999997</v>
      </c>
      <c r="I97" s="1">
        <v>1.09091E-2</v>
      </c>
      <c r="J97" s="1">
        <v>23.922899999999998</v>
      </c>
      <c r="K97" s="1">
        <v>131.99600000000001</v>
      </c>
    </row>
    <row r="98" spans="5:11" x14ac:dyDescent="0.3">
      <c r="E98" s="1">
        <v>2.20454E-2</v>
      </c>
      <c r="F98" s="1">
        <v>-16.445799999999998</v>
      </c>
      <c r="G98" s="1">
        <v>-11.193199999999999</v>
      </c>
      <c r="I98" s="1">
        <v>1.10227E-2</v>
      </c>
      <c r="J98" s="1">
        <v>17.9666</v>
      </c>
      <c r="K98" s="1">
        <v>131.63399999999999</v>
      </c>
    </row>
    <row r="99" spans="5:11" x14ac:dyDescent="0.3">
      <c r="E99" s="1">
        <v>2.2272699999999999E-2</v>
      </c>
      <c r="F99" s="1">
        <v>-16.217700000000001</v>
      </c>
      <c r="G99" s="1">
        <v>-28.343</v>
      </c>
      <c r="I99" s="1">
        <v>1.1136399999999999E-2</v>
      </c>
      <c r="J99" s="1">
        <v>11.9682</v>
      </c>
      <c r="K99" s="1">
        <v>130.39599999999999</v>
      </c>
    </row>
    <row r="100" spans="5:11" x14ac:dyDescent="0.3">
      <c r="E100" s="1">
        <v>2.2499999999999999E-2</v>
      </c>
      <c r="F100" s="1">
        <v>-15.450900000000001</v>
      </c>
      <c r="G100" s="1">
        <v>-44.5471</v>
      </c>
      <c r="I100" s="1">
        <v>1.125E-2</v>
      </c>
      <c r="J100" s="1">
        <v>5.9666600000000001</v>
      </c>
      <c r="K100" s="1">
        <v>128.29499999999999</v>
      </c>
    </row>
    <row r="101" spans="5:11" x14ac:dyDescent="0.3">
      <c r="E101" s="1">
        <v>2.2727299999999999E-2</v>
      </c>
      <c r="F101" s="1">
        <v>-14.2316</v>
      </c>
      <c r="G101" s="1">
        <v>-59.387900000000002</v>
      </c>
      <c r="I101" s="1">
        <v>1.13636E-2</v>
      </c>
      <c r="J101" s="1">
        <v>5.8739600000000001E-4</v>
      </c>
      <c r="K101" s="1">
        <v>125.345</v>
      </c>
    </row>
    <row r="102" spans="5:11" x14ac:dyDescent="0.3">
      <c r="E102" s="1">
        <v>2.2954499999999999E-2</v>
      </c>
      <c r="F102" s="1">
        <v>-12.659000000000001</v>
      </c>
      <c r="G102" s="1">
        <v>-72.489099999999993</v>
      </c>
      <c r="I102" s="1">
        <v>1.1477299999999999E-2</v>
      </c>
      <c r="J102" s="1">
        <v>-5.8921200000000002</v>
      </c>
      <c r="K102" s="1">
        <v>121.57</v>
      </c>
    </row>
    <row r="103" spans="5:11" x14ac:dyDescent="0.3">
      <c r="E103" s="1">
        <v>2.3181799999999999E-2</v>
      </c>
      <c r="F103" s="1">
        <v>-10.8414</v>
      </c>
      <c r="G103" s="1">
        <v>-83.525300000000001</v>
      </c>
      <c r="I103" s="1">
        <v>1.1590899999999999E-2</v>
      </c>
      <c r="J103" s="1">
        <v>-11.6745</v>
      </c>
      <c r="K103" s="1">
        <v>116.996</v>
      </c>
    </row>
    <row r="104" spans="5:11" x14ac:dyDescent="0.3">
      <c r="E104" s="1">
        <v>2.3409099999999999E-2</v>
      </c>
      <c r="F104" s="1">
        <v>-8.8918599999999994</v>
      </c>
      <c r="G104" s="1">
        <v>-92.2303</v>
      </c>
      <c r="I104" s="1">
        <v>1.17045E-2</v>
      </c>
      <c r="J104" s="1">
        <v>-17.310600000000001</v>
      </c>
      <c r="K104" s="1">
        <v>111.657</v>
      </c>
    </row>
    <row r="105" spans="5:11" x14ac:dyDescent="0.3">
      <c r="E105" s="1">
        <v>2.3636299999999999E-2</v>
      </c>
      <c r="F105" s="1">
        <v>-6.9233599999999997</v>
      </c>
      <c r="G105" s="1">
        <v>-98.403300000000002</v>
      </c>
      <c r="I105" s="1">
        <v>1.1818199999999999E-2</v>
      </c>
      <c r="J105" s="1">
        <v>-22.765999999999998</v>
      </c>
      <c r="K105" s="1">
        <v>105.589</v>
      </c>
    </row>
    <row r="106" spans="5:11" x14ac:dyDescent="0.3">
      <c r="E106" s="1">
        <v>2.3863599999999999E-2</v>
      </c>
      <c r="F106" s="1">
        <v>-5.0446299999999997</v>
      </c>
      <c r="G106" s="1">
        <v>-101.913</v>
      </c>
      <c r="I106" s="1">
        <v>1.1931799999999999E-2</v>
      </c>
      <c r="J106" s="1">
        <v>-28.007899999999999</v>
      </c>
      <c r="K106" s="1">
        <v>98.835999999999999</v>
      </c>
    </row>
    <row r="107" spans="5:11" x14ac:dyDescent="0.3">
      <c r="E107" s="1">
        <v>2.4090899999999998E-2</v>
      </c>
      <c r="F107" s="1">
        <v>-3.3557600000000001</v>
      </c>
      <c r="G107" s="1">
        <v>-102.702</v>
      </c>
      <c r="I107" s="1">
        <v>1.20454E-2</v>
      </c>
      <c r="J107" s="1">
        <v>-33.005099999999999</v>
      </c>
      <c r="K107" s="1">
        <v>91.444299999999998</v>
      </c>
    </row>
    <row r="108" spans="5:11" x14ac:dyDescent="0.3">
      <c r="E108" s="1">
        <v>2.4318200000000002E-2</v>
      </c>
      <c r="F108" s="1">
        <v>-1.9444300000000001</v>
      </c>
      <c r="G108" s="1">
        <v>-100.785</v>
      </c>
      <c r="I108" s="1">
        <v>1.2159100000000001E-2</v>
      </c>
      <c r="J108" s="1">
        <v>-37.7286</v>
      </c>
      <c r="K108" s="1">
        <v>83.465199999999996</v>
      </c>
    </row>
    <row r="109" spans="5:11" x14ac:dyDescent="0.3">
      <c r="E109" s="1">
        <v>2.4545399999999998E-2</v>
      </c>
      <c r="F109" s="1">
        <v>-0.88252399999999998</v>
      </c>
      <c r="G109" s="1">
        <v>-96.248099999999994</v>
      </c>
      <c r="I109" s="1">
        <v>1.2272699999999999E-2</v>
      </c>
      <c r="J109" s="1">
        <v>-42.151499999999999</v>
      </c>
      <c r="K109" s="1">
        <v>74.953599999999994</v>
      </c>
    </row>
    <row r="110" spans="5:11" x14ac:dyDescent="0.3">
      <c r="E110" s="1">
        <v>2.4772700000000002E-2</v>
      </c>
      <c r="F110" s="1">
        <v>-0.22342899999999999</v>
      </c>
      <c r="G110" s="1">
        <v>-89.247299999999996</v>
      </c>
      <c r="I110" s="1">
        <v>1.2386400000000001E-2</v>
      </c>
      <c r="J110" s="1">
        <v>-46.249200000000002</v>
      </c>
      <c r="K110" s="1">
        <v>65.968000000000004</v>
      </c>
    </row>
    <row r="111" spans="5:11" x14ac:dyDescent="0.3">
      <c r="E111" s="1">
        <v>2.5000000000000001E-2</v>
      </c>
      <c r="F111" s="2">
        <v>-2.73867E-9</v>
      </c>
      <c r="G111" s="1">
        <v>-80.001099999999994</v>
      </c>
      <c r="I111" s="1">
        <v>1.2500000000000001E-2</v>
      </c>
      <c r="J111" s="1">
        <v>-49.999600000000001</v>
      </c>
      <c r="K111" s="1">
        <v>56.569600000000001</v>
      </c>
    </row>
    <row r="112" spans="5:11" x14ac:dyDescent="0.3">
      <c r="E112" s="1">
        <v>2.5227300000000001E-2</v>
      </c>
      <c r="F112" s="1">
        <v>-0.223331</v>
      </c>
      <c r="G112" s="1">
        <v>-68.7851</v>
      </c>
      <c r="I112" s="1">
        <v>1.2613600000000001E-2</v>
      </c>
      <c r="J112" s="1">
        <v>-53.383200000000002</v>
      </c>
      <c r="K112" s="1">
        <v>46.822400000000002</v>
      </c>
    </row>
    <row r="113" spans="5:11" x14ac:dyDescent="0.3">
      <c r="E113" s="1">
        <v>2.5454500000000001E-2</v>
      </c>
      <c r="F113" s="1">
        <v>-0.88233300000000003</v>
      </c>
      <c r="G113" s="1">
        <v>-55.923099999999998</v>
      </c>
      <c r="I113" s="1">
        <v>1.27273E-2</v>
      </c>
      <c r="J113" s="1">
        <v>-56.383099999999999</v>
      </c>
      <c r="K113" s="1">
        <v>36.7926</v>
      </c>
    </row>
    <row r="114" spans="5:11" x14ac:dyDescent="0.3">
      <c r="E114" s="1">
        <v>2.5681800000000001E-2</v>
      </c>
      <c r="F114" s="1">
        <v>-1.94415</v>
      </c>
      <c r="G114" s="1">
        <v>-41.778199999999998</v>
      </c>
      <c r="I114" s="1">
        <v>1.2840900000000001E-2</v>
      </c>
      <c r="J114" s="1">
        <v>-58.985300000000002</v>
      </c>
      <c r="K114" s="1">
        <v>26.547999999999998</v>
      </c>
    </row>
    <row r="115" spans="5:11" x14ac:dyDescent="0.3">
      <c r="E115" s="1">
        <v>2.5909100000000001E-2</v>
      </c>
      <c r="F115" s="1">
        <v>-3.3554200000000001</v>
      </c>
      <c r="G115" s="1">
        <v>-26.7424</v>
      </c>
      <c r="I115" s="1">
        <v>1.2954500000000001E-2</v>
      </c>
      <c r="J115" s="1">
        <v>-61.178600000000003</v>
      </c>
      <c r="K115" s="1">
        <v>16.157499999999999</v>
      </c>
    </row>
    <row r="116" spans="5:11" x14ac:dyDescent="0.3">
      <c r="E116" s="1">
        <v>2.6136300000000001E-2</v>
      </c>
      <c r="F116" s="1">
        <v>-5.0442299999999998</v>
      </c>
      <c r="G116" s="1">
        <v>-11.2254</v>
      </c>
      <c r="I116" s="1">
        <v>1.30682E-2</v>
      </c>
      <c r="J116" s="1">
        <v>-62.954599999999999</v>
      </c>
      <c r="K116" s="1">
        <v>5.6909900000000002</v>
      </c>
    </row>
    <row r="117" spans="5:11" x14ac:dyDescent="0.3">
      <c r="E117" s="1">
        <v>2.6363600000000001E-2</v>
      </c>
      <c r="F117" s="1">
        <v>-6.9229399999999996</v>
      </c>
      <c r="G117" s="1">
        <v>4.3563000000000001</v>
      </c>
      <c r="I117" s="1">
        <v>1.31818E-2</v>
      </c>
      <c r="J117" s="1">
        <v>-64.307900000000004</v>
      </c>
      <c r="K117" s="1">
        <v>-4.78139</v>
      </c>
    </row>
    <row r="118" spans="5:11" x14ac:dyDescent="0.3">
      <c r="E118" s="1">
        <v>2.6590900000000001E-2</v>
      </c>
      <c r="F118" s="1">
        <v>-8.8914200000000001</v>
      </c>
      <c r="G118" s="1">
        <v>19.590800000000002</v>
      </c>
      <c r="I118" s="1">
        <v>1.3295400000000001E-2</v>
      </c>
      <c r="J118" s="1">
        <v>-65.236000000000004</v>
      </c>
      <c r="K118" s="1">
        <v>-15.1897</v>
      </c>
    </row>
    <row r="119" spans="5:11" x14ac:dyDescent="0.3">
      <c r="E119" s="1">
        <v>2.68182E-2</v>
      </c>
      <c r="F119" s="1">
        <v>-10.840999999999999</v>
      </c>
      <c r="G119" s="1">
        <v>34.081899999999997</v>
      </c>
      <c r="I119" s="1">
        <v>1.34091E-2</v>
      </c>
      <c r="J119" s="1">
        <v>-65.739099999999993</v>
      </c>
      <c r="K119" s="1">
        <v>-25.4648</v>
      </c>
    </row>
    <row r="120" spans="5:11" x14ac:dyDescent="0.3">
      <c r="E120" s="1">
        <v>2.7045400000000001E-2</v>
      </c>
      <c r="F120" s="1">
        <v>-12.6586</v>
      </c>
      <c r="G120" s="1">
        <v>47.459200000000003</v>
      </c>
      <c r="I120" s="1">
        <v>1.35227E-2</v>
      </c>
      <c r="J120" s="1">
        <v>-65.820499999999996</v>
      </c>
      <c r="K120" s="1">
        <v>-35.5383</v>
      </c>
    </row>
    <row r="121" spans="5:11" x14ac:dyDescent="0.3">
      <c r="E121" s="1">
        <v>2.72727E-2</v>
      </c>
      <c r="F121" s="1">
        <v>-14.231299999999999</v>
      </c>
      <c r="G121" s="1">
        <v>59.387900000000002</v>
      </c>
      <c r="I121" s="1">
        <v>1.36364E-2</v>
      </c>
      <c r="J121" s="1">
        <v>-65.486099999999993</v>
      </c>
      <c r="K121" s="1">
        <v>-45.343800000000002</v>
      </c>
    </row>
    <row r="122" spans="5:11" x14ac:dyDescent="0.3">
      <c r="E122" s="1">
        <v>2.75E-2</v>
      </c>
      <c r="F122" s="1">
        <v>-15.450699999999999</v>
      </c>
      <c r="G122" s="1">
        <v>69.576999999999998</v>
      </c>
      <c r="I122" s="1">
        <v>1.375E-2</v>
      </c>
      <c r="J122" s="1">
        <v>-64.744699999999995</v>
      </c>
      <c r="K122" s="1">
        <v>-54.816600000000001</v>
      </c>
    </row>
    <row r="123" spans="5:11" x14ac:dyDescent="0.3">
      <c r="E123" s="1">
        <v>2.77273E-2</v>
      </c>
      <c r="F123" s="1">
        <v>-16.217600000000001</v>
      </c>
      <c r="G123" s="1">
        <v>77.7864</v>
      </c>
      <c r="I123" s="1">
        <v>1.38636E-2</v>
      </c>
      <c r="J123" s="1">
        <v>-63.607500000000002</v>
      </c>
      <c r="K123" s="1">
        <v>-63.894599999999997</v>
      </c>
    </row>
    <row r="124" spans="5:11" x14ac:dyDescent="0.3">
      <c r="E124" s="1">
        <v>2.79545E-2</v>
      </c>
      <c r="F124" s="1">
        <v>-16.445799999999998</v>
      </c>
      <c r="G124" s="1">
        <v>83.832800000000006</v>
      </c>
      <c r="I124" s="1">
        <v>1.39773E-2</v>
      </c>
      <c r="J124" s="1">
        <v>-62.088299999999997</v>
      </c>
      <c r="K124" s="1">
        <v>-72.518500000000003</v>
      </c>
    </row>
    <row r="125" spans="5:11" x14ac:dyDescent="0.3">
      <c r="E125" s="1">
        <v>2.81818E-2</v>
      </c>
      <c r="F125" s="1">
        <v>-16.066400000000002</v>
      </c>
      <c r="G125" s="1">
        <v>87.593000000000004</v>
      </c>
      <c r="I125" s="1">
        <v>1.40909E-2</v>
      </c>
      <c r="J125" s="1">
        <v>-60.203299999999999</v>
      </c>
      <c r="K125" s="1">
        <v>-80.632199999999997</v>
      </c>
    </row>
    <row r="126" spans="5:11" x14ac:dyDescent="0.3">
      <c r="E126" s="1">
        <v>2.84091E-2</v>
      </c>
      <c r="F126" s="1">
        <v>-15.030799999999999</v>
      </c>
      <c r="G126" s="1">
        <v>89.007000000000005</v>
      </c>
      <c r="I126" s="1">
        <v>1.42045E-2</v>
      </c>
      <c r="J126" s="1">
        <v>-57.9709</v>
      </c>
      <c r="K126" s="1">
        <v>-88.183300000000003</v>
      </c>
    </row>
    <row r="127" spans="5:11" x14ac:dyDescent="0.3">
      <c r="E127" s="1">
        <v>2.86363E-2</v>
      </c>
      <c r="F127" s="1">
        <v>-13.3134</v>
      </c>
      <c r="G127" s="1">
        <v>88.077799999999996</v>
      </c>
      <c r="I127" s="1">
        <v>1.43182E-2</v>
      </c>
      <c r="J127" s="1">
        <v>-55.411499999999997</v>
      </c>
      <c r="K127" s="1">
        <v>-95.1233</v>
      </c>
    </row>
    <row r="128" spans="5:11" x14ac:dyDescent="0.3">
      <c r="E128" s="1">
        <v>2.88636E-2</v>
      </c>
      <c r="F128" s="1">
        <v>-10.913500000000001</v>
      </c>
      <c r="G128" s="1">
        <v>84.870900000000006</v>
      </c>
      <c r="I128" s="1">
        <v>1.44318E-2</v>
      </c>
      <c r="J128" s="1">
        <v>-52.547400000000003</v>
      </c>
      <c r="K128" s="1">
        <v>-101.408</v>
      </c>
    </row>
    <row r="129" spans="5:11" x14ac:dyDescent="0.3">
      <c r="E129" s="1">
        <v>2.9090899999999999E-2</v>
      </c>
      <c r="F129" s="1">
        <v>-7.8562200000000004</v>
      </c>
      <c r="G129" s="1">
        <v>79.5107</v>
      </c>
      <c r="I129" s="1">
        <v>1.45454E-2</v>
      </c>
      <c r="J129" s="1">
        <v>-49.402900000000002</v>
      </c>
      <c r="K129" s="1">
        <v>-106.998</v>
      </c>
    </row>
    <row r="130" spans="5:11" x14ac:dyDescent="0.3">
      <c r="E130" s="1">
        <v>2.9318199999999999E-2</v>
      </c>
      <c r="F130" s="1">
        <v>-4.1930100000000001</v>
      </c>
      <c r="G130" s="1">
        <v>72.176699999999997</v>
      </c>
      <c r="I130" s="1">
        <v>1.46591E-2</v>
      </c>
      <c r="J130" s="1">
        <v>-46.003399999999999</v>
      </c>
      <c r="K130" s="1">
        <v>-111.857</v>
      </c>
    </row>
    <row r="131" spans="5:11" x14ac:dyDescent="0.3">
      <c r="E131" s="1">
        <v>2.9545399999999999E-2</v>
      </c>
      <c r="F131" s="1">
        <v>-5.91086E-4</v>
      </c>
      <c r="G131" s="1">
        <v>63.0974</v>
      </c>
      <c r="I131" s="1">
        <v>1.47727E-2</v>
      </c>
      <c r="J131" s="1">
        <v>-42.375799999999998</v>
      </c>
      <c r="K131" s="1">
        <v>-115.95699999999999</v>
      </c>
    </row>
    <row r="132" spans="5:11" x14ac:dyDescent="0.3">
      <c r="E132" s="1">
        <v>2.9772699999999999E-2</v>
      </c>
      <c r="F132" s="1">
        <v>4.6204999999999998</v>
      </c>
      <c r="G132" s="1">
        <v>52.543300000000002</v>
      </c>
      <c r="I132" s="1">
        <v>1.4886399999999999E-2</v>
      </c>
      <c r="J132" s="1">
        <v>-38.548299999999998</v>
      </c>
      <c r="K132" s="1">
        <v>-119.273</v>
      </c>
    </row>
    <row r="133" spans="5:11" x14ac:dyDescent="0.3">
      <c r="E133" s="1">
        <v>0.03</v>
      </c>
      <c r="F133" s="1">
        <v>9.54847</v>
      </c>
      <c r="G133" s="1">
        <v>40.819099999999999</v>
      </c>
      <c r="I133" s="1">
        <v>1.4999999999999999E-2</v>
      </c>
      <c r="J133" s="1">
        <v>-34.549700000000001</v>
      </c>
      <c r="K133" s="1">
        <v>-121.78400000000001</v>
      </c>
    </row>
    <row r="134" spans="5:11" x14ac:dyDescent="0.3">
      <c r="E134" s="1">
        <v>3.0227199999999999E-2</v>
      </c>
      <c r="F134" s="1">
        <v>14.6435</v>
      </c>
      <c r="G134" s="1">
        <v>28.2544</v>
      </c>
      <c r="I134" s="1">
        <v>1.51136E-2</v>
      </c>
      <c r="J134" s="1">
        <v>-30.409700000000001</v>
      </c>
      <c r="K134" s="1">
        <v>-123.47799999999999</v>
      </c>
    </row>
    <row r="135" spans="5:11" x14ac:dyDescent="0.3">
      <c r="E135" s="1">
        <v>3.0454499999999999E-2</v>
      </c>
      <c r="F135" s="1">
        <v>19.751799999999999</v>
      </c>
      <c r="G135" s="1">
        <v>15.194900000000001</v>
      </c>
      <c r="I135" s="1">
        <v>1.5227299999999999E-2</v>
      </c>
      <c r="J135" s="1">
        <v>-26.158300000000001</v>
      </c>
      <c r="K135" s="1">
        <v>-124.346</v>
      </c>
    </row>
    <row r="136" spans="5:11" x14ac:dyDescent="0.3">
      <c r="E136" s="1">
        <v>3.0681799999999999E-2</v>
      </c>
      <c r="F136" s="1">
        <v>24.7102</v>
      </c>
      <c r="G136" s="1">
        <v>1.9924599999999999</v>
      </c>
      <c r="I136" s="1">
        <v>1.5340899999999999E-2</v>
      </c>
      <c r="J136" s="1">
        <v>-21.825900000000001</v>
      </c>
      <c r="K136" s="1">
        <v>-124.386</v>
      </c>
    </row>
    <row r="137" spans="5:11" x14ac:dyDescent="0.3">
      <c r="E137" s="1">
        <v>3.0909099999999998E-2</v>
      </c>
      <c r="F137" s="1">
        <v>29.351099999999999</v>
      </c>
      <c r="G137" s="1">
        <v>-11.004200000000001</v>
      </c>
      <c r="I137" s="1">
        <v>1.5454499999999999E-2</v>
      </c>
      <c r="J137" s="1">
        <v>-17.442900000000002</v>
      </c>
      <c r="K137" s="1">
        <v>-123.599</v>
      </c>
    </row>
    <row r="138" spans="5:11" x14ac:dyDescent="0.3">
      <c r="E138" s="1">
        <v>3.1136299999999999E-2</v>
      </c>
      <c r="F138" s="1">
        <v>33.508200000000002</v>
      </c>
      <c r="G138" s="1">
        <v>-23.459</v>
      </c>
      <c r="I138" s="1">
        <v>1.5568200000000001E-2</v>
      </c>
      <c r="J138" s="1">
        <v>-13.039400000000001</v>
      </c>
      <c r="K138" s="1">
        <v>-121.994</v>
      </c>
    </row>
    <row r="139" spans="5:11" x14ac:dyDescent="0.3">
      <c r="E139" s="1">
        <v>3.1363599999999998E-2</v>
      </c>
      <c r="F139" s="1">
        <v>37.021299999999997</v>
      </c>
      <c r="G139" s="1">
        <v>-35.057000000000002</v>
      </c>
      <c r="I139" s="1">
        <v>1.5681799999999999E-2</v>
      </c>
      <c r="J139" s="1">
        <v>-8.6451700000000002</v>
      </c>
      <c r="K139" s="1">
        <v>-119.586</v>
      </c>
    </row>
    <row r="140" spans="5:11" x14ac:dyDescent="0.3">
      <c r="E140" s="1">
        <v>3.1590899999999998E-2</v>
      </c>
      <c r="F140" s="1">
        <v>39.742600000000003</v>
      </c>
      <c r="G140" s="1">
        <v>-45.512599999999999</v>
      </c>
      <c r="I140" s="1">
        <v>1.5795400000000001E-2</v>
      </c>
      <c r="J140" s="1">
        <v>-4.2894600000000001</v>
      </c>
      <c r="K140" s="1">
        <v>-116.393</v>
      </c>
    </row>
    <row r="141" spans="5:11" x14ac:dyDescent="0.3">
      <c r="E141" s="1">
        <v>3.1818199999999998E-2</v>
      </c>
      <c r="F141" s="1">
        <v>41.5413</v>
      </c>
      <c r="G141" s="1">
        <v>-54.576700000000002</v>
      </c>
      <c r="I141" s="1">
        <v>1.5909099999999999E-2</v>
      </c>
      <c r="J141" s="1">
        <v>-6.1612799999999997E-4</v>
      </c>
      <c r="K141" s="1">
        <v>-112.43899999999999</v>
      </c>
    </row>
    <row r="142" spans="5:11" x14ac:dyDescent="0.3">
      <c r="E142" s="1">
        <v>3.2045400000000002E-2</v>
      </c>
      <c r="F142" s="1">
        <v>42.308799999999998</v>
      </c>
      <c r="G142" s="1">
        <v>-62.042099999999998</v>
      </c>
      <c r="I142" s="1">
        <v>1.6022700000000001E-2</v>
      </c>
      <c r="J142" s="1">
        <v>4.1939799999999998</v>
      </c>
      <c r="K142" s="1">
        <v>-107.754</v>
      </c>
    </row>
    <row r="143" spans="5:11" x14ac:dyDescent="0.3">
      <c r="E143" s="1">
        <v>3.2272700000000001E-2</v>
      </c>
      <c r="F143" s="1">
        <v>41.962800000000001</v>
      </c>
      <c r="G143" s="1">
        <v>-67.748599999999996</v>
      </c>
      <c r="I143" s="1">
        <v>1.6136399999999999E-2</v>
      </c>
      <c r="J143" s="1">
        <v>8.2681100000000001</v>
      </c>
      <c r="K143" s="1">
        <v>-102.372</v>
      </c>
    </row>
    <row r="144" spans="5:11" x14ac:dyDescent="0.3">
      <c r="E144" s="1">
        <v>3.2500000000000001E-2</v>
      </c>
      <c r="F144" s="1">
        <v>40.4512</v>
      </c>
      <c r="G144" s="1">
        <v>-71.585899999999995</v>
      </c>
      <c r="I144" s="1">
        <v>1.6250000000000001E-2</v>
      </c>
      <c r="J144" s="1">
        <v>12.196899999999999</v>
      </c>
      <c r="K144" s="1">
        <v>-96.331599999999995</v>
      </c>
    </row>
    <row r="145" spans="5:11" x14ac:dyDescent="0.3">
      <c r="E145" s="1">
        <v>3.2727199999999998E-2</v>
      </c>
      <c r="F145" s="1">
        <v>37.7547</v>
      </c>
      <c r="G145" s="1">
        <v>-73.495900000000006</v>
      </c>
      <c r="I145" s="1">
        <v>1.6363599999999999E-2</v>
      </c>
      <c r="J145" s="1">
        <v>15.957000000000001</v>
      </c>
      <c r="K145" s="1">
        <v>-89.675399999999996</v>
      </c>
    </row>
    <row r="146" spans="5:11" x14ac:dyDescent="0.3">
      <c r="E146" s="1">
        <v>3.2954499999999998E-2</v>
      </c>
      <c r="F146" s="1">
        <v>33.8887</v>
      </c>
      <c r="G146" s="1">
        <v>-73.4726</v>
      </c>
      <c r="I146" s="1">
        <v>1.64773E-2</v>
      </c>
      <c r="J146" s="1">
        <v>19.526700000000002</v>
      </c>
      <c r="K146" s="1">
        <v>-82.450400000000002</v>
      </c>
    </row>
    <row r="147" spans="5:11" x14ac:dyDescent="0.3">
      <c r="E147" s="1">
        <v>3.3181799999999997E-2</v>
      </c>
      <c r="F147" s="1">
        <v>28.904199999999999</v>
      </c>
      <c r="G147" s="1">
        <v>-71.561300000000003</v>
      </c>
      <c r="I147" s="1">
        <v>1.6590899999999999E-2</v>
      </c>
      <c r="J147" s="1">
        <v>22.885899999999999</v>
      </c>
      <c r="K147" s="1">
        <v>-74.707099999999997</v>
      </c>
    </row>
    <row r="148" spans="5:11" x14ac:dyDescent="0.3">
      <c r="E148" s="1">
        <v>3.3409099999999997E-2</v>
      </c>
      <c r="F148" s="1">
        <v>22.8874</v>
      </c>
      <c r="G148" s="1">
        <v>-67.855900000000005</v>
      </c>
      <c r="I148" s="1">
        <v>1.6704500000000001E-2</v>
      </c>
      <c r="J148" s="1">
        <v>26.0167</v>
      </c>
      <c r="K148" s="1">
        <v>-66.499099999999999</v>
      </c>
    </row>
    <row r="149" spans="5:11" x14ac:dyDescent="0.3">
      <c r="E149" s="1">
        <v>3.3636300000000001E-2</v>
      </c>
      <c r="F149" s="1">
        <v>15.9587</v>
      </c>
      <c r="G149" s="1">
        <v>-62.495699999999999</v>
      </c>
      <c r="I149" s="1">
        <v>1.6818199999999998E-2</v>
      </c>
      <c r="J149" s="1">
        <v>28.902899999999999</v>
      </c>
      <c r="K149" s="1">
        <v>-57.883200000000002</v>
      </c>
    </row>
    <row r="150" spans="5:11" x14ac:dyDescent="0.3">
      <c r="E150" s="1">
        <v>3.3863600000000001E-2</v>
      </c>
      <c r="F150" s="1">
        <v>8.2699499999999997</v>
      </c>
      <c r="G150" s="1">
        <v>-55.66</v>
      </c>
      <c r="I150" s="1">
        <v>1.69318E-2</v>
      </c>
      <c r="J150" s="1">
        <v>31.5305</v>
      </c>
      <c r="K150" s="1">
        <v>-48.918500000000002</v>
      </c>
    </row>
    <row r="151" spans="5:11" x14ac:dyDescent="0.3">
      <c r="E151" s="1">
        <v>3.40909E-2</v>
      </c>
      <c r="F151" s="1">
        <v>1.3302100000000001E-3</v>
      </c>
      <c r="G151" s="1">
        <v>-47.562899999999999</v>
      </c>
      <c r="I151" s="1">
        <v>1.7045399999999999E-2</v>
      </c>
      <c r="J151" s="1">
        <v>33.887700000000002</v>
      </c>
      <c r="K151" s="1">
        <v>-39.6661</v>
      </c>
    </row>
    <row r="152" spans="5:11" x14ac:dyDescent="0.3">
      <c r="I152" s="1">
        <v>1.71591E-2</v>
      </c>
      <c r="J152" s="1">
        <v>35.964599999999997</v>
      </c>
      <c r="K152" s="1">
        <v>-30.1889</v>
      </c>
    </row>
    <row r="153" spans="5:11" x14ac:dyDescent="0.3">
      <c r="I153" s="1">
        <v>1.7272699999999998E-2</v>
      </c>
      <c r="J153" s="1">
        <v>37.753900000000002</v>
      </c>
      <c r="K153" s="1">
        <v>-20.551100000000002</v>
      </c>
    </row>
    <row r="154" spans="5:11" x14ac:dyDescent="0.3">
      <c r="I154" s="1">
        <v>1.73863E-2</v>
      </c>
      <c r="J154" s="1">
        <v>39.250300000000003</v>
      </c>
      <c r="K154" s="1">
        <v>-10.817600000000001</v>
      </c>
    </row>
    <row r="155" spans="5:11" x14ac:dyDescent="0.3">
      <c r="I155" s="1">
        <v>1.7500000000000002E-2</v>
      </c>
      <c r="J155" s="1">
        <v>40.450699999999998</v>
      </c>
      <c r="K155" s="1">
        <v>-1.0537000000000001</v>
      </c>
    </row>
    <row r="156" spans="5:11" x14ac:dyDescent="0.3">
      <c r="I156" s="1">
        <v>1.76136E-2</v>
      </c>
      <c r="J156" s="1">
        <v>41.354300000000002</v>
      </c>
      <c r="K156" s="1">
        <v>8.6753999999999998</v>
      </c>
    </row>
    <row r="157" spans="5:11" x14ac:dyDescent="0.3">
      <c r="I157" s="1">
        <v>1.7727300000000001E-2</v>
      </c>
      <c r="J157" s="1">
        <v>41.962499999999999</v>
      </c>
      <c r="K157" s="1">
        <v>18.305</v>
      </c>
    </row>
    <row r="158" spans="5:11" x14ac:dyDescent="0.3">
      <c r="I158" s="1">
        <v>1.78409E-2</v>
      </c>
      <c r="J158" s="1">
        <v>42.2789</v>
      </c>
      <c r="K158" s="1">
        <v>27.7713</v>
      </c>
    </row>
    <row r="159" spans="5:11" x14ac:dyDescent="0.3">
      <c r="I159" s="1">
        <v>1.7954500000000002E-2</v>
      </c>
      <c r="J159" s="1">
        <v>42.308799999999998</v>
      </c>
      <c r="K159" s="1">
        <v>37.012</v>
      </c>
    </row>
    <row r="160" spans="5:11" x14ac:dyDescent="0.3">
      <c r="I160" s="1">
        <v>1.80682E-2</v>
      </c>
      <c r="J160" s="1">
        <v>42.059899999999999</v>
      </c>
      <c r="K160" s="1">
        <v>45.9666</v>
      </c>
    </row>
    <row r="161" spans="9:11" x14ac:dyDescent="0.3">
      <c r="I161" s="1">
        <v>1.8181800000000001E-2</v>
      </c>
      <c r="J161" s="1">
        <v>41.541600000000003</v>
      </c>
      <c r="K161" s="1">
        <v>54.576500000000003</v>
      </c>
    </row>
    <row r="162" spans="9:11" x14ac:dyDescent="0.3">
      <c r="I162" s="1">
        <v>1.82954E-2</v>
      </c>
      <c r="J162" s="1">
        <v>40.765099999999997</v>
      </c>
      <c r="K162" s="1">
        <v>62.786000000000001</v>
      </c>
    </row>
    <row r="163" spans="9:11" x14ac:dyDescent="0.3">
      <c r="I163" s="1">
        <v>1.8409100000000001E-2</v>
      </c>
      <c r="J163" s="1">
        <v>39.743200000000002</v>
      </c>
      <c r="K163" s="1">
        <v>70.542299999999997</v>
      </c>
    </row>
    <row r="164" spans="9:11" x14ac:dyDescent="0.3">
      <c r="I164" s="1">
        <v>1.85227E-2</v>
      </c>
      <c r="J164" s="1">
        <v>38.490200000000002</v>
      </c>
      <c r="K164" s="1">
        <v>77.795699999999997</v>
      </c>
    </row>
    <row r="165" spans="9:11" x14ac:dyDescent="0.3">
      <c r="I165" s="1">
        <v>1.8636300000000001E-2</v>
      </c>
      <c r="J165" s="1">
        <v>37.022100000000002</v>
      </c>
      <c r="K165" s="1">
        <v>84.500200000000007</v>
      </c>
    </row>
    <row r="166" spans="9:11" x14ac:dyDescent="0.3">
      <c r="I166" s="1">
        <v>1.8749999999999999E-2</v>
      </c>
      <c r="J166" s="1">
        <v>35.355600000000003</v>
      </c>
      <c r="K166" s="1">
        <v>90.613699999999994</v>
      </c>
    </row>
    <row r="167" spans="9:11" x14ac:dyDescent="0.3">
      <c r="I167" s="1">
        <v>1.8863600000000001E-2</v>
      </c>
      <c r="J167" s="1">
        <v>33.509099999999997</v>
      </c>
      <c r="K167" s="1">
        <v>96.098200000000006</v>
      </c>
    </row>
    <row r="168" spans="9:11" x14ac:dyDescent="0.3">
      <c r="I168" s="1">
        <v>1.8977299999999999E-2</v>
      </c>
      <c r="J168" s="1">
        <v>31.501300000000001</v>
      </c>
      <c r="K168" s="1">
        <v>100.92</v>
      </c>
    </row>
    <row r="169" spans="9:11" x14ac:dyDescent="0.3">
      <c r="I169" s="1">
        <v>1.9090900000000001E-2</v>
      </c>
      <c r="J169" s="1">
        <v>29.3522</v>
      </c>
      <c r="K169" s="1">
        <v>105.051</v>
      </c>
    </row>
    <row r="170" spans="9:11" x14ac:dyDescent="0.3">
      <c r="I170" s="1">
        <v>1.9204499999999999E-2</v>
      </c>
      <c r="J170" s="1">
        <v>27.081900000000001</v>
      </c>
      <c r="K170" s="1">
        <v>108.46599999999999</v>
      </c>
    </row>
    <row r="171" spans="9:11" x14ac:dyDescent="0.3">
      <c r="I171" s="1">
        <v>1.9318200000000001E-2</v>
      </c>
      <c r="J171" s="1">
        <v>24.711300000000001</v>
      </c>
      <c r="K171" s="1">
        <v>111.146</v>
      </c>
    </row>
    <row r="172" spans="9:11" x14ac:dyDescent="0.3">
      <c r="I172" s="1">
        <v>1.9431799999999999E-2</v>
      </c>
      <c r="J172" s="1">
        <v>22.261299999999999</v>
      </c>
      <c r="K172" s="1">
        <v>113.077</v>
      </c>
    </row>
    <row r="173" spans="9:11" x14ac:dyDescent="0.3">
      <c r="I173" s="1">
        <v>1.9545400000000001E-2</v>
      </c>
      <c r="J173" s="1">
        <v>19.7529</v>
      </c>
      <c r="K173" s="1">
        <v>114.25</v>
      </c>
    </row>
    <row r="174" spans="9:11" x14ac:dyDescent="0.3">
      <c r="I174" s="1">
        <v>1.9659099999999999E-2</v>
      </c>
      <c r="J174" s="1">
        <v>17.2072</v>
      </c>
      <c r="K174" s="1">
        <v>114.66</v>
      </c>
    </row>
    <row r="175" spans="9:11" x14ac:dyDescent="0.3">
      <c r="I175" s="1">
        <v>1.9772700000000001E-2</v>
      </c>
      <c r="J175" s="1">
        <v>14.6447</v>
      </c>
      <c r="K175" s="1">
        <v>114.309</v>
      </c>
    </row>
    <row r="176" spans="9:11" x14ac:dyDescent="0.3">
      <c r="I176" s="1">
        <v>1.9886299999999999E-2</v>
      </c>
      <c r="J176" s="1">
        <v>12.085599999999999</v>
      </c>
      <c r="K176" s="1">
        <v>113.202</v>
      </c>
    </row>
    <row r="177" spans="9:11" x14ac:dyDescent="0.3">
      <c r="I177" s="1">
        <v>0.02</v>
      </c>
      <c r="J177" s="1">
        <v>9.5496200000000009</v>
      </c>
      <c r="K177" s="1">
        <v>111.352</v>
      </c>
    </row>
    <row r="178" spans="9:11" x14ac:dyDescent="0.3">
      <c r="I178" s="1">
        <v>2.0113599999999999E-2</v>
      </c>
      <c r="J178" s="1">
        <v>7.0556200000000002</v>
      </c>
      <c r="K178" s="1">
        <v>108.774</v>
      </c>
    </row>
    <row r="179" spans="9:11" x14ac:dyDescent="0.3">
      <c r="I179" s="1">
        <v>2.02273E-2</v>
      </c>
      <c r="J179" s="1">
        <v>4.6215999999999999</v>
      </c>
      <c r="K179" s="1">
        <v>105.489</v>
      </c>
    </row>
    <row r="180" spans="9:11" x14ac:dyDescent="0.3">
      <c r="I180" s="1">
        <v>2.0340899999999999E-2</v>
      </c>
      <c r="J180" s="1">
        <v>2.26458</v>
      </c>
      <c r="K180" s="1">
        <v>101.523</v>
      </c>
    </row>
    <row r="181" spans="9:11" x14ac:dyDescent="0.3">
      <c r="I181" s="1">
        <v>2.04545E-2</v>
      </c>
      <c r="J181" s="1">
        <v>4.2316800000000003E-4</v>
      </c>
      <c r="K181" s="1">
        <v>96.904899999999998</v>
      </c>
    </row>
    <row r="182" spans="9:11" x14ac:dyDescent="0.3">
      <c r="I182" s="1">
        <v>2.0568199999999998E-2</v>
      </c>
      <c r="J182" s="1">
        <v>-2.1562399999999999</v>
      </c>
      <c r="K182" s="1">
        <v>91.669899999999998</v>
      </c>
    </row>
    <row r="183" spans="9:11" x14ac:dyDescent="0.3">
      <c r="I183" s="1">
        <v>2.06818E-2</v>
      </c>
      <c r="J183" s="1">
        <v>-4.1921099999999996</v>
      </c>
      <c r="K183" s="1">
        <v>85.855699999999999</v>
      </c>
    </row>
    <row r="184" spans="9:11" x14ac:dyDescent="0.3">
      <c r="I184" s="1">
        <v>2.0795399999999999E-2</v>
      </c>
      <c r="J184" s="1">
        <v>-6.0952999999999999</v>
      </c>
      <c r="K184" s="1">
        <v>79.504199999999997</v>
      </c>
    </row>
    <row r="185" spans="9:11" x14ac:dyDescent="0.3">
      <c r="I185" s="1">
        <v>2.09091E-2</v>
      </c>
      <c r="J185" s="1">
        <v>-7.8554500000000003</v>
      </c>
      <c r="K185" s="1">
        <v>72.660600000000002</v>
      </c>
    </row>
    <row r="186" spans="9:11" x14ac:dyDescent="0.3">
      <c r="I186" s="1">
        <v>2.1022699999999998E-2</v>
      </c>
      <c r="J186" s="1">
        <v>-9.4637100000000007</v>
      </c>
      <c r="K186" s="1">
        <v>65.372900000000001</v>
      </c>
    </row>
    <row r="187" spans="9:11" x14ac:dyDescent="0.3">
      <c r="I187" s="1">
        <v>2.11363E-2</v>
      </c>
      <c r="J187" s="1">
        <v>-10.912800000000001</v>
      </c>
      <c r="K187" s="1">
        <v>57.692300000000003</v>
      </c>
    </row>
    <row r="188" spans="9:11" x14ac:dyDescent="0.3">
      <c r="I188" s="1">
        <v>2.1250000000000002E-2</v>
      </c>
      <c r="J188" s="1">
        <v>-12.1972</v>
      </c>
      <c r="K188" s="1">
        <v>49.671799999999998</v>
      </c>
    </row>
    <row r="189" spans="9:11" x14ac:dyDescent="0.3">
      <c r="I189" s="1">
        <v>2.13636E-2</v>
      </c>
      <c r="J189" s="1">
        <v>-13.312900000000001</v>
      </c>
      <c r="K189" s="1">
        <v>41.366799999999998</v>
      </c>
    </row>
    <row r="190" spans="9:11" x14ac:dyDescent="0.3">
      <c r="I190" s="1">
        <v>2.1477300000000001E-2</v>
      </c>
      <c r="J190" s="1">
        <v>-14.2576</v>
      </c>
      <c r="K190" s="1">
        <v>32.834200000000003</v>
      </c>
    </row>
    <row r="191" spans="9:11" x14ac:dyDescent="0.3">
      <c r="I191" s="1">
        <v>2.15909E-2</v>
      </c>
      <c r="J191" s="1">
        <v>-15.0305</v>
      </c>
      <c r="K191" s="1">
        <v>24.131900000000002</v>
      </c>
    </row>
    <row r="192" spans="9:11" x14ac:dyDescent="0.3">
      <c r="I192" s="1">
        <v>2.1704500000000002E-2</v>
      </c>
      <c r="J192" s="1">
        <v>-15.6326</v>
      </c>
      <c r="K192" s="1">
        <v>15.3188</v>
      </c>
    </row>
    <row r="193" spans="9:11" x14ac:dyDescent="0.3">
      <c r="I193" s="1">
        <v>2.1818199999999999E-2</v>
      </c>
      <c r="J193" s="1">
        <v>-16.066199999999998</v>
      </c>
      <c r="K193" s="1">
        <v>6.4541500000000003</v>
      </c>
    </row>
    <row r="194" spans="9:11" x14ac:dyDescent="0.3">
      <c r="I194" s="1">
        <v>2.1931800000000001E-2</v>
      </c>
      <c r="J194" s="1">
        <v>-16.3355</v>
      </c>
      <c r="K194" s="1">
        <v>-2.4027599999999998</v>
      </c>
    </row>
    <row r="195" spans="9:11" x14ac:dyDescent="0.3">
      <c r="I195" s="1">
        <v>2.20454E-2</v>
      </c>
      <c r="J195" s="1">
        <v>-16.445799999999998</v>
      </c>
      <c r="K195" s="1">
        <v>-11.193099999999999</v>
      </c>
    </row>
    <row r="196" spans="9:11" x14ac:dyDescent="0.3">
      <c r="I196" s="1">
        <v>2.2159100000000001E-2</v>
      </c>
      <c r="J196" s="1">
        <v>-16.4038</v>
      </c>
      <c r="K196" s="1">
        <v>-19.858699999999999</v>
      </c>
    </row>
    <row r="197" spans="9:11" x14ac:dyDescent="0.3">
      <c r="I197" s="1">
        <v>2.2272699999999999E-2</v>
      </c>
      <c r="J197" s="1">
        <v>-16.217700000000001</v>
      </c>
      <c r="K197" s="1">
        <v>-28.3429</v>
      </c>
    </row>
    <row r="198" spans="9:11" x14ac:dyDescent="0.3">
      <c r="I198" s="1">
        <v>2.2386300000000001E-2</v>
      </c>
      <c r="J198" s="1">
        <v>-15.896599999999999</v>
      </c>
      <c r="K198" s="1">
        <v>-36.5901</v>
      </c>
    </row>
    <row r="199" spans="9:11" x14ac:dyDescent="0.3">
      <c r="I199" s="1">
        <v>2.2499999999999999E-2</v>
      </c>
      <c r="J199" s="1">
        <v>-15.451000000000001</v>
      </c>
      <c r="K199" s="1">
        <v>-44.546999999999997</v>
      </c>
    </row>
    <row r="200" spans="9:11" x14ac:dyDescent="0.3">
      <c r="I200" s="1">
        <v>2.2613600000000001E-2</v>
      </c>
      <c r="J200" s="1">
        <v>-14.8919</v>
      </c>
      <c r="K200" s="1">
        <v>-52.162399999999998</v>
      </c>
    </row>
    <row r="201" spans="9:11" x14ac:dyDescent="0.3">
      <c r="I201" s="1">
        <v>2.2727299999999999E-2</v>
      </c>
      <c r="J201" s="1">
        <v>-14.2316</v>
      </c>
      <c r="K201" s="1">
        <v>-59.387799999999999</v>
      </c>
    </row>
    <row r="202" spans="9:11" x14ac:dyDescent="0.3">
      <c r="I202" s="1">
        <v>2.2840900000000001E-2</v>
      </c>
      <c r="J202" s="1">
        <v>-13.482900000000001</v>
      </c>
      <c r="K202" s="1">
        <v>-66.177499999999995</v>
      </c>
    </row>
    <row r="203" spans="9:11" x14ac:dyDescent="0.3">
      <c r="I203" s="1">
        <v>2.2954499999999999E-2</v>
      </c>
      <c r="J203" s="1">
        <v>-12.659000000000001</v>
      </c>
      <c r="K203" s="1">
        <v>-72.489000000000004</v>
      </c>
    </row>
    <row r="204" spans="9:11" x14ac:dyDescent="0.3">
      <c r="I204" s="1">
        <v>2.3068200000000001E-2</v>
      </c>
      <c r="J204" s="1">
        <v>-11.7738</v>
      </c>
      <c r="K204" s="1">
        <v>-78.283299999999997</v>
      </c>
    </row>
    <row r="205" spans="9:11" x14ac:dyDescent="0.3">
      <c r="I205" s="1">
        <v>2.3181799999999999E-2</v>
      </c>
      <c r="J205" s="1">
        <v>-10.8414</v>
      </c>
      <c r="K205" s="1">
        <v>-83.525199999999998</v>
      </c>
    </row>
    <row r="206" spans="9:11" x14ac:dyDescent="0.3">
      <c r="I206" s="1">
        <v>2.3295400000000001E-2</v>
      </c>
      <c r="J206" s="1">
        <v>-9.8760399999999997</v>
      </c>
      <c r="K206" s="1">
        <v>-88.183300000000003</v>
      </c>
    </row>
    <row r="207" spans="9:11" x14ac:dyDescent="0.3">
      <c r="I207" s="1">
        <v>2.3409099999999999E-2</v>
      </c>
      <c r="J207" s="1">
        <v>-8.8918700000000008</v>
      </c>
      <c r="K207" s="1">
        <v>-92.2303</v>
      </c>
    </row>
    <row r="208" spans="9:11" x14ac:dyDescent="0.3">
      <c r="I208" s="1">
        <v>2.3522700000000001E-2</v>
      </c>
      <c r="J208" s="1">
        <v>-7.9030500000000004</v>
      </c>
      <c r="K208" s="1">
        <v>-95.643100000000004</v>
      </c>
    </row>
    <row r="209" spans="9:11" x14ac:dyDescent="0.3">
      <c r="I209" s="1">
        <v>2.3636299999999999E-2</v>
      </c>
      <c r="J209" s="1">
        <v>-6.9233799999999999</v>
      </c>
      <c r="K209" s="1">
        <v>-98.403199999999998</v>
      </c>
    </row>
    <row r="210" spans="9:11" x14ac:dyDescent="0.3">
      <c r="I210" s="1">
        <v>2.375E-2</v>
      </c>
      <c r="J210" s="1">
        <v>-5.9662899999999999</v>
      </c>
      <c r="K210" s="1">
        <v>-100.496</v>
      </c>
    </row>
    <row r="211" spans="9:11" x14ac:dyDescent="0.3">
      <c r="I211" s="1">
        <v>2.3863599999999999E-2</v>
      </c>
      <c r="J211" s="1">
        <v>-5.0446499999999999</v>
      </c>
      <c r="K211" s="1">
        <v>-101.913</v>
      </c>
    </row>
    <row r="212" spans="9:11" x14ac:dyDescent="0.3">
      <c r="I212" s="1">
        <v>2.39773E-2</v>
      </c>
      <c r="J212" s="1">
        <v>-4.1706599999999998</v>
      </c>
      <c r="K212" s="1">
        <v>-102.649</v>
      </c>
    </row>
    <row r="213" spans="9:11" x14ac:dyDescent="0.3">
      <c r="I213" s="1">
        <v>2.4090899999999998E-2</v>
      </c>
      <c r="J213" s="1">
        <v>-3.3557700000000001</v>
      </c>
      <c r="K213" s="1">
        <v>-102.702</v>
      </c>
    </row>
    <row r="214" spans="9:11" x14ac:dyDescent="0.3">
      <c r="I214" s="1">
        <v>2.42045E-2</v>
      </c>
      <c r="J214" s="1">
        <v>-2.6105200000000002</v>
      </c>
      <c r="K214" s="1">
        <v>-102.078</v>
      </c>
    </row>
    <row r="215" spans="9:11" x14ac:dyDescent="0.3">
      <c r="I215" s="1">
        <v>2.4318200000000002E-2</v>
      </c>
      <c r="J215" s="1">
        <v>-1.9444399999999999</v>
      </c>
      <c r="K215" s="1">
        <v>-100.785</v>
      </c>
    </row>
    <row r="216" spans="9:11" x14ac:dyDescent="0.3">
      <c r="I216" s="1">
        <v>2.44318E-2</v>
      </c>
      <c r="J216" s="1">
        <v>-1.3660099999999999</v>
      </c>
      <c r="K216" s="1">
        <v>-98.835800000000006</v>
      </c>
    </row>
    <row r="217" spans="9:11" x14ac:dyDescent="0.3">
      <c r="I217" s="1">
        <v>2.4545399999999998E-2</v>
      </c>
      <c r="J217" s="1">
        <v>-0.88253099999999995</v>
      </c>
      <c r="K217" s="1">
        <v>-96.248199999999997</v>
      </c>
    </row>
    <row r="218" spans="9:11" x14ac:dyDescent="0.3">
      <c r="I218" s="1">
        <v>2.46591E-2</v>
      </c>
      <c r="J218" s="1">
        <v>-0.50007800000000002</v>
      </c>
      <c r="K218" s="1">
        <v>-93.043499999999995</v>
      </c>
    </row>
    <row r="219" spans="9:11" x14ac:dyDescent="0.3">
      <c r="I219" s="1">
        <v>2.4772700000000002E-2</v>
      </c>
      <c r="J219" s="1">
        <v>-0.22343299999999999</v>
      </c>
      <c r="K219" s="1">
        <v>-89.247399999999999</v>
      </c>
    </row>
    <row r="220" spans="9:11" x14ac:dyDescent="0.3">
      <c r="I220" s="1">
        <v>2.48863E-2</v>
      </c>
      <c r="J220" s="1">
        <v>-5.6045600000000001E-2</v>
      </c>
      <c r="K220" s="1">
        <v>-84.888999999999996</v>
      </c>
    </row>
    <row r="221" spans="9:11" x14ac:dyDescent="0.3">
      <c r="I221" s="1">
        <v>2.5000000000000001E-2</v>
      </c>
      <c r="J221" s="2">
        <v>-3.1599999999999998E-9</v>
      </c>
      <c r="K221" s="1">
        <v>-80.001199999999997</v>
      </c>
    </row>
    <row r="222" spans="9:11" x14ac:dyDescent="0.3">
      <c r="I222" s="1">
        <v>2.51136E-2</v>
      </c>
      <c r="J222" s="1">
        <v>-5.5992500000000001E-2</v>
      </c>
      <c r="K222" s="1">
        <v>-74.620199999999997</v>
      </c>
    </row>
    <row r="223" spans="9:11" x14ac:dyDescent="0.3">
      <c r="I223" s="1">
        <v>2.5227300000000001E-2</v>
      </c>
      <c r="J223" s="1">
        <v>-0.223327</v>
      </c>
      <c r="K223" s="1">
        <v>-68.785200000000003</v>
      </c>
    </row>
    <row r="224" spans="9:11" x14ac:dyDescent="0.3">
      <c r="I224" s="1">
        <v>2.53409E-2</v>
      </c>
      <c r="J224" s="1">
        <v>-0.499921</v>
      </c>
      <c r="K224" s="1">
        <v>-62.537999999999997</v>
      </c>
    </row>
    <row r="225" spans="9:11" x14ac:dyDescent="0.3">
      <c r="I225" s="1">
        <v>2.5454500000000001E-2</v>
      </c>
      <c r="J225" s="1">
        <v>-0.88232600000000005</v>
      </c>
      <c r="K225" s="1">
        <v>-55.923200000000001</v>
      </c>
    </row>
    <row r="226" spans="9:11" x14ac:dyDescent="0.3">
      <c r="I226" s="1">
        <v>2.5568199999999999E-2</v>
      </c>
      <c r="J226" s="1">
        <v>-1.3657600000000001</v>
      </c>
      <c r="K226" s="1">
        <v>-48.987200000000001</v>
      </c>
    </row>
    <row r="227" spans="9:11" x14ac:dyDescent="0.3">
      <c r="I227" s="1">
        <v>2.5681800000000001E-2</v>
      </c>
      <c r="J227" s="1">
        <v>-1.94414</v>
      </c>
      <c r="K227" s="1">
        <v>-41.778300000000002</v>
      </c>
    </row>
    <row r="228" spans="9:11" x14ac:dyDescent="0.3">
      <c r="I228" s="1">
        <v>2.57954E-2</v>
      </c>
      <c r="J228" s="1">
        <v>-2.6101800000000002</v>
      </c>
      <c r="K228" s="1">
        <v>-34.346499999999999</v>
      </c>
    </row>
    <row r="229" spans="9:11" x14ac:dyDescent="0.3">
      <c r="I229" s="1">
        <v>2.5909100000000001E-2</v>
      </c>
      <c r="J229" s="1">
        <v>-3.3553999999999999</v>
      </c>
      <c r="K229" s="1">
        <v>-26.7425</v>
      </c>
    </row>
    <row r="230" spans="9:11" x14ac:dyDescent="0.3">
      <c r="I230" s="1">
        <v>2.6022699999999999E-2</v>
      </c>
      <c r="J230" s="1">
        <v>-4.1702599999999999</v>
      </c>
      <c r="K230" s="1">
        <v>-19.0181</v>
      </c>
    </row>
    <row r="231" spans="9:11" x14ac:dyDescent="0.3">
      <c r="I231" s="1">
        <v>2.6136300000000001E-2</v>
      </c>
      <c r="J231" s="1">
        <v>-5.0442200000000001</v>
      </c>
      <c r="K231" s="1">
        <v>-11.2255</v>
      </c>
    </row>
    <row r="232" spans="9:11" x14ac:dyDescent="0.3">
      <c r="I232" s="1">
        <v>2.6249999999999999E-2</v>
      </c>
      <c r="J232" s="1">
        <v>-5.96584</v>
      </c>
      <c r="K232" s="1">
        <v>-3.4167700000000001</v>
      </c>
    </row>
    <row r="233" spans="9:11" x14ac:dyDescent="0.3">
      <c r="I233" s="1">
        <v>2.6363600000000001E-2</v>
      </c>
      <c r="J233" s="1">
        <v>-6.9229200000000004</v>
      </c>
      <c r="K233" s="1">
        <v>4.3561800000000002</v>
      </c>
    </row>
    <row r="234" spans="9:11" x14ac:dyDescent="0.3">
      <c r="I234" s="1">
        <v>2.6477199999999999E-2</v>
      </c>
      <c r="J234" s="1">
        <v>-7.9025800000000004</v>
      </c>
      <c r="K234" s="1">
        <v>12.0421</v>
      </c>
    </row>
    <row r="235" spans="9:11" x14ac:dyDescent="0.3">
      <c r="I235" s="1">
        <v>2.6590900000000001E-2</v>
      </c>
      <c r="J235" s="1">
        <v>-8.8914000000000009</v>
      </c>
      <c r="K235" s="1">
        <v>19.590699999999998</v>
      </c>
    </row>
    <row r="236" spans="9:11" x14ac:dyDescent="0.3">
      <c r="I236" s="1">
        <v>2.6704499999999999E-2</v>
      </c>
      <c r="J236" s="1">
        <v>-9.8755699999999997</v>
      </c>
      <c r="K236" s="1">
        <v>26.953099999999999</v>
      </c>
    </row>
    <row r="237" spans="9:11" x14ac:dyDescent="0.3">
      <c r="I237" s="1">
        <v>2.68182E-2</v>
      </c>
      <c r="J237" s="1">
        <v>-10.840999999999999</v>
      </c>
      <c r="K237" s="1">
        <v>34.081800000000001</v>
      </c>
    </row>
    <row r="238" spans="9:11" x14ac:dyDescent="0.3">
      <c r="I238" s="1">
        <v>2.6931799999999999E-2</v>
      </c>
      <c r="J238" s="1">
        <v>-11.773400000000001</v>
      </c>
      <c r="K238" s="1">
        <v>40.931600000000003</v>
      </c>
    </row>
    <row r="239" spans="9:11" x14ac:dyDescent="0.3">
      <c r="I239" s="1">
        <v>2.7045400000000001E-2</v>
      </c>
      <c r="J239" s="1">
        <v>-12.6586</v>
      </c>
      <c r="K239" s="1">
        <v>47.459099999999999</v>
      </c>
    </row>
    <row r="240" spans="9:11" x14ac:dyDescent="0.3">
      <c r="I240" s="1">
        <v>2.7159099999999999E-2</v>
      </c>
      <c r="J240" s="1">
        <v>-13.4825</v>
      </c>
      <c r="K240" s="1">
        <v>53.623899999999999</v>
      </c>
    </row>
    <row r="241" spans="9:11" x14ac:dyDescent="0.3">
      <c r="I241" s="1">
        <v>2.72727E-2</v>
      </c>
      <c r="J241" s="1">
        <v>-14.231299999999999</v>
      </c>
      <c r="K241" s="1">
        <v>59.387799999999999</v>
      </c>
    </row>
    <row r="242" spans="9:11" x14ac:dyDescent="0.3">
      <c r="I242" s="1">
        <v>2.7386299999999999E-2</v>
      </c>
      <c r="J242" s="1">
        <v>-14.8916</v>
      </c>
      <c r="K242" s="1">
        <v>64.716099999999997</v>
      </c>
    </row>
    <row r="243" spans="9:11" x14ac:dyDescent="0.3">
      <c r="I243" s="1">
        <v>2.75E-2</v>
      </c>
      <c r="J243" s="1">
        <v>-15.450699999999999</v>
      </c>
      <c r="K243" s="1">
        <v>69.576899999999995</v>
      </c>
    </row>
    <row r="244" spans="9:11" x14ac:dyDescent="0.3">
      <c r="I244" s="1">
        <v>2.7613599999999999E-2</v>
      </c>
      <c r="J244" s="1">
        <v>-15.8964</v>
      </c>
      <c r="K244" s="1">
        <v>73.941999999999993</v>
      </c>
    </row>
    <row r="245" spans="9:11" x14ac:dyDescent="0.3">
      <c r="I245" s="1">
        <v>2.77272E-2</v>
      </c>
      <c r="J245" s="1">
        <v>-16.217600000000001</v>
      </c>
      <c r="K245" s="1">
        <v>77.7864</v>
      </c>
    </row>
    <row r="246" spans="9:11" x14ac:dyDescent="0.3">
      <c r="I246" s="1">
        <v>2.7840899999999998E-2</v>
      </c>
      <c r="J246" s="1">
        <v>-16.403700000000001</v>
      </c>
      <c r="K246" s="1">
        <v>81.089100000000002</v>
      </c>
    </row>
    <row r="247" spans="9:11" x14ac:dyDescent="0.3">
      <c r="I247" s="1">
        <v>2.79545E-2</v>
      </c>
      <c r="J247" s="1">
        <v>-16.445799999999998</v>
      </c>
      <c r="K247" s="1">
        <v>83.832700000000003</v>
      </c>
    </row>
    <row r="248" spans="9:11" x14ac:dyDescent="0.3">
      <c r="I248" s="1">
        <v>2.8068200000000001E-2</v>
      </c>
      <c r="J248" s="1">
        <v>-16.335599999999999</v>
      </c>
      <c r="K248" s="1">
        <v>86.003799999999998</v>
      </c>
    </row>
    <row r="249" spans="9:11" x14ac:dyDescent="0.3">
      <c r="I249" s="1">
        <v>2.81818E-2</v>
      </c>
      <c r="J249" s="1">
        <v>-16.066400000000002</v>
      </c>
      <c r="K249" s="1">
        <v>87.593000000000004</v>
      </c>
    </row>
    <row r="250" spans="9:11" x14ac:dyDescent="0.3">
      <c r="I250" s="1">
        <v>2.8295399999999998E-2</v>
      </c>
      <c r="J250" s="1">
        <v>-15.6328</v>
      </c>
      <c r="K250" s="1">
        <v>88.594499999999996</v>
      </c>
    </row>
    <row r="251" spans="9:11" x14ac:dyDescent="0.3">
      <c r="I251" s="1">
        <v>2.84091E-2</v>
      </c>
      <c r="J251" s="1">
        <v>-15.030799999999999</v>
      </c>
      <c r="K251" s="1">
        <v>89.007000000000005</v>
      </c>
    </row>
    <row r="252" spans="9:11" x14ac:dyDescent="0.3">
      <c r="I252" s="1">
        <v>2.8522700000000002E-2</v>
      </c>
      <c r="J252" s="1">
        <v>-14.257999999999999</v>
      </c>
      <c r="K252" s="1">
        <v>88.832599999999999</v>
      </c>
    </row>
    <row r="253" spans="9:11" x14ac:dyDescent="0.3">
      <c r="I253" s="1">
        <v>2.86363E-2</v>
      </c>
      <c r="J253" s="1">
        <v>-13.3134</v>
      </c>
      <c r="K253" s="1">
        <v>88.0779</v>
      </c>
    </row>
    <row r="254" spans="9:11" x14ac:dyDescent="0.3">
      <c r="I254" s="1">
        <v>2.8750000000000001E-2</v>
      </c>
      <c r="J254" s="1">
        <v>-12.197800000000001</v>
      </c>
      <c r="K254" s="1">
        <v>86.752700000000004</v>
      </c>
    </row>
    <row r="255" spans="9:11" x14ac:dyDescent="0.3">
      <c r="I255" s="1">
        <v>2.88636E-2</v>
      </c>
      <c r="J255" s="1">
        <v>-10.913500000000001</v>
      </c>
      <c r="K255" s="1">
        <v>84.870900000000006</v>
      </c>
    </row>
    <row r="256" spans="9:11" x14ac:dyDescent="0.3">
      <c r="I256" s="1">
        <v>2.8977200000000002E-2</v>
      </c>
      <c r="J256" s="1">
        <v>-9.4644300000000001</v>
      </c>
      <c r="K256" s="1">
        <v>82.45</v>
      </c>
    </row>
    <row r="257" spans="9:11" x14ac:dyDescent="0.3">
      <c r="I257" s="1">
        <v>2.9090899999999999E-2</v>
      </c>
      <c r="J257" s="1">
        <v>-7.8562500000000002</v>
      </c>
      <c r="K257" s="1">
        <v>79.5107</v>
      </c>
    </row>
    <row r="258" spans="9:11" x14ac:dyDescent="0.3">
      <c r="I258" s="1">
        <v>2.9204500000000001E-2</v>
      </c>
      <c r="J258" s="1">
        <v>-6.0961699999999999</v>
      </c>
      <c r="K258" s="1">
        <v>76.077299999999994</v>
      </c>
    </row>
    <row r="259" spans="9:11" x14ac:dyDescent="0.3">
      <c r="I259" s="1">
        <v>2.9318199999999999E-2</v>
      </c>
      <c r="J259" s="1">
        <v>-4.1930399999999999</v>
      </c>
      <c r="K259" s="1">
        <v>72.176699999999997</v>
      </c>
    </row>
    <row r="260" spans="9:11" x14ac:dyDescent="0.3">
      <c r="I260" s="1">
        <v>2.9431800000000001E-2</v>
      </c>
      <c r="J260" s="1">
        <v>-2.1572300000000002</v>
      </c>
      <c r="K260" s="1">
        <v>67.839200000000005</v>
      </c>
    </row>
    <row r="261" spans="9:11" x14ac:dyDescent="0.3">
      <c r="I261" s="1">
        <v>2.9545399999999999E-2</v>
      </c>
      <c r="J261" s="1">
        <v>-6.2735500000000001E-4</v>
      </c>
      <c r="K261" s="1">
        <v>63.0974</v>
      </c>
    </row>
    <row r="262" spans="9:11" x14ac:dyDescent="0.3">
      <c r="I262" s="1">
        <v>2.9659100000000001E-2</v>
      </c>
      <c r="J262" s="1">
        <v>2.2634799999999999</v>
      </c>
      <c r="K262" s="1">
        <v>57.986400000000003</v>
      </c>
    </row>
    <row r="263" spans="9:11" x14ac:dyDescent="0.3">
      <c r="I263" s="1">
        <v>2.9772699999999999E-2</v>
      </c>
      <c r="J263" s="1">
        <v>4.6204700000000001</v>
      </c>
      <c r="K263" s="1">
        <v>52.543399999999998</v>
      </c>
    </row>
    <row r="264" spans="9:11" x14ac:dyDescent="0.3">
      <c r="I264" s="1">
        <v>2.9886300000000001E-2</v>
      </c>
      <c r="J264" s="1">
        <v>7.0544500000000001</v>
      </c>
      <c r="K264" s="1">
        <v>46.807400000000001</v>
      </c>
    </row>
    <row r="265" spans="9:11" x14ac:dyDescent="0.3">
      <c r="I265" s="1">
        <v>0.03</v>
      </c>
      <c r="J265" s="1">
        <v>9.5484200000000001</v>
      </c>
      <c r="K265" s="1">
        <v>40.819200000000002</v>
      </c>
    </row>
    <row r="266" spans="9:11" x14ac:dyDescent="0.3">
      <c r="I266" s="1">
        <v>3.0113600000000001E-2</v>
      </c>
      <c r="J266" s="1">
        <v>12.0844</v>
      </c>
      <c r="K266" s="1">
        <v>34.6205</v>
      </c>
    </row>
    <row r="267" spans="9:11" x14ac:dyDescent="0.3">
      <c r="I267" s="1">
        <v>3.0227199999999999E-2</v>
      </c>
      <c r="J267" s="1">
        <v>14.6434</v>
      </c>
      <c r="K267" s="1">
        <v>28.2545</v>
      </c>
    </row>
    <row r="268" spans="9:11" x14ac:dyDescent="0.3">
      <c r="I268" s="1">
        <v>3.0340900000000001E-2</v>
      </c>
      <c r="J268" s="1">
        <v>17.206</v>
      </c>
      <c r="K268" s="1">
        <v>21.764600000000002</v>
      </c>
    </row>
    <row r="269" spans="9:11" x14ac:dyDescent="0.3">
      <c r="I269" s="1">
        <v>3.0454499999999999E-2</v>
      </c>
      <c r="J269" s="1">
        <v>19.7517</v>
      </c>
      <c r="K269" s="1">
        <v>15.195</v>
      </c>
    </row>
    <row r="270" spans="9:11" x14ac:dyDescent="0.3">
      <c r="I270" s="1">
        <v>3.05682E-2</v>
      </c>
      <c r="J270" s="1">
        <v>22.260100000000001</v>
      </c>
      <c r="K270" s="1">
        <v>8.5896500000000007</v>
      </c>
    </row>
    <row r="271" spans="9:11" x14ac:dyDescent="0.3">
      <c r="I271" s="1">
        <v>3.0681799999999999E-2</v>
      </c>
      <c r="J271" s="1">
        <v>24.710100000000001</v>
      </c>
      <c r="K271" s="1">
        <v>1.9925600000000001</v>
      </c>
    </row>
    <row r="272" spans="9:11" x14ac:dyDescent="0.3">
      <c r="I272" s="1">
        <v>3.0795400000000001E-2</v>
      </c>
      <c r="J272" s="1">
        <v>27.0808</v>
      </c>
      <c r="K272" s="1">
        <v>-4.5528899999999997</v>
      </c>
    </row>
    <row r="273" spans="9:11" x14ac:dyDescent="0.3">
      <c r="I273" s="1">
        <v>3.0909099999999998E-2</v>
      </c>
      <c r="J273" s="1">
        <v>29.351099999999999</v>
      </c>
      <c r="K273" s="1">
        <v>-11.004099999999999</v>
      </c>
    </row>
    <row r="274" spans="9:11" x14ac:dyDescent="0.3">
      <c r="I274" s="1">
        <v>3.10227E-2</v>
      </c>
      <c r="J274" s="1">
        <v>31.500299999999999</v>
      </c>
      <c r="K274" s="1">
        <v>-17.319500000000001</v>
      </c>
    </row>
    <row r="275" spans="9:11" x14ac:dyDescent="0.3">
      <c r="I275" s="1">
        <v>3.1136299999999999E-2</v>
      </c>
      <c r="J275" s="1">
        <v>33.508099999999999</v>
      </c>
      <c r="K275" s="1">
        <v>-23.4589</v>
      </c>
    </row>
    <row r="276" spans="9:11" x14ac:dyDescent="0.3">
      <c r="I276" s="1">
        <v>3.125E-2</v>
      </c>
      <c r="J276" s="1">
        <v>35.354799999999997</v>
      </c>
      <c r="K276" s="1">
        <v>-29.383600000000001</v>
      </c>
    </row>
    <row r="277" spans="9:11" x14ac:dyDescent="0.3">
      <c r="I277" s="1">
        <v>3.1363599999999998E-2</v>
      </c>
      <c r="J277" s="1">
        <v>37.021299999999997</v>
      </c>
      <c r="K277" s="1">
        <v>-35.057000000000002</v>
      </c>
    </row>
    <row r="278" spans="9:11" x14ac:dyDescent="0.3">
      <c r="I278" s="1">
        <v>3.1477199999999997E-2</v>
      </c>
      <c r="J278" s="1">
        <v>38.489600000000003</v>
      </c>
      <c r="K278" s="1">
        <v>-40.444099999999999</v>
      </c>
    </row>
    <row r="279" spans="9:11" x14ac:dyDescent="0.3">
      <c r="I279" s="1">
        <v>3.1590899999999998E-2</v>
      </c>
      <c r="J279" s="1">
        <v>39.742600000000003</v>
      </c>
      <c r="K279" s="1">
        <v>-45.512599999999999</v>
      </c>
    </row>
    <row r="280" spans="9:11" x14ac:dyDescent="0.3">
      <c r="I280" s="1">
        <v>3.1704499999999997E-2</v>
      </c>
      <c r="J280" s="1">
        <v>40.764699999999998</v>
      </c>
      <c r="K280" s="1">
        <v>-50.232599999999998</v>
      </c>
    </row>
    <row r="281" spans="9:11" x14ac:dyDescent="0.3">
      <c r="I281" s="1">
        <v>3.1818199999999998E-2</v>
      </c>
      <c r="J281" s="1">
        <v>41.5413</v>
      </c>
      <c r="K281" s="1">
        <v>-54.576700000000002</v>
      </c>
    </row>
    <row r="282" spans="9:11" x14ac:dyDescent="0.3">
      <c r="I282" s="1">
        <v>3.1931800000000003E-2</v>
      </c>
      <c r="J282" s="1">
        <v>42.059699999999999</v>
      </c>
      <c r="K282" s="1">
        <v>-58.520400000000002</v>
      </c>
    </row>
    <row r="283" spans="9:11" x14ac:dyDescent="0.3">
      <c r="I283" s="1">
        <v>3.2045400000000002E-2</v>
      </c>
      <c r="J283" s="1">
        <v>42.308799999999998</v>
      </c>
      <c r="K283" s="1">
        <v>-62.042099999999998</v>
      </c>
    </row>
    <row r="284" spans="9:11" x14ac:dyDescent="0.3">
      <c r="I284" s="1">
        <v>3.2159100000000003E-2</v>
      </c>
      <c r="J284" s="1">
        <v>42.2789</v>
      </c>
      <c r="K284" s="1">
        <v>-65.1233</v>
      </c>
    </row>
    <row r="285" spans="9:11" x14ac:dyDescent="0.3">
      <c r="I285" s="1">
        <v>3.2272700000000001E-2</v>
      </c>
      <c r="J285" s="1">
        <v>41.962800000000001</v>
      </c>
      <c r="K285" s="1">
        <v>-67.748599999999996</v>
      </c>
    </row>
    <row r="286" spans="9:11" x14ac:dyDescent="0.3">
      <c r="I286" s="1">
        <v>3.23863E-2</v>
      </c>
      <c r="J286" s="1">
        <v>41.354700000000001</v>
      </c>
      <c r="K286" s="1">
        <v>-69.905799999999999</v>
      </c>
    </row>
    <row r="287" spans="9:11" x14ac:dyDescent="0.3">
      <c r="I287" s="1">
        <v>3.2500000000000001E-2</v>
      </c>
      <c r="J287" s="1">
        <v>40.4512</v>
      </c>
      <c r="K287" s="1">
        <v>-71.585899999999995</v>
      </c>
    </row>
    <row r="288" spans="9:11" x14ac:dyDescent="0.3">
      <c r="I288" s="1">
        <v>3.26136E-2</v>
      </c>
      <c r="J288" s="1">
        <v>39.250900000000001</v>
      </c>
      <c r="K288" s="1">
        <v>-72.7834</v>
      </c>
    </row>
    <row r="289" spans="9:11" x14ac:dyDescent="0.3">
      <c r="I289" s="1">
        <v>3.2727199999999998E-2</v>
      </c>
      <c r="J289" s="1">
        <v>37.7547</v>
      </c>
      <c r="K289" s="1">
        <v>-73.495900000000006</v>
      </c>
    </row>
    <row r="290" spans="9:11" x14ac:dyDescent="0.3">
      <c r="I290" s="1">
        <v>3.2840899999999999E-2</v>
      </c>
      <c r="J290" s="1">
        <v>35.965499999999999</v>
      </c>
      <c r="K290" s="1">
        <v>-73.724299999999999</v>
      </c>
    </row>
    <row r="291" spans="9:11" x14ac:dyDescent="0.3">
      <c r="I291" s="1">
        <v>3.2954499999999998E-2</v>
      </c>
      <c r="J291" s="1">
        <v>33.8887</v>
      </c>
      <c r="K291" s="1">
        <v>-73.4726</v>
      </c>
    </row>
    <row r="292" spans="9:11" x14ac:dyDescent="0.3">
      <c r="I292" s="1">
        <v>3.3068199999999999E-2</v>
      </c>
      <c r="J292" s="1">
        <v>31.531700000000001</v>
      </c>
      <c r="K292" s="1">
        <v>-72.748199999999997</v>
      </c>
    </row>
    <row r="293" spans="9:11" x14ac:dyDescent="0.3">
      <c r="I293" s="1">
        <v>3.3181799999999997E-2</v>
      </c>
      <c r="J293" s="1">
        <v>28.904199999999999</v>
      </c>
      <c r="K293" s="1">
        <v>-71.561300000000003</v>
      </c>
    </row>
    <row r="294" spans="9:11" x14ac:dyDescent="0.3">
      <c r="I294" s="1">
        <v>3.3295400000000003E-2</v>
      </c>
      <c r="J294" s="1">
        <v>26.0181</v>
      </c>
      <c r="K294" s="1">
        <v>-69.9251</v>
      </c>
    </row>
    <row r="295" spans="9:11" x14ac:dyDescent="0.3">
      <c r="I295" s="1">
        <v>3.3409099999999997E-2</v>
      </c>
      <c r="J295" s="1">
        <v>22.8874</v>
      </c>
      <c r="K295" s="1">
        <v>-67.855900000000005</v>
      </c>
    </row>
    <row r="296" spans="9:11" x14ac:dyDescent="0.3">
      <c r="I296" s="1">
        <v>3.3522700000000002E-2</v>
      </c>
      <c r="J296" s="1">
        <v>19.528300000000002</v>
      </c>
      <c r="K296" s="1">
        <v>-65.372299999999996</v>
      </c>
    </row>
    <row r="297" spans="9:11" x14ac:dyDescent="0.3">
      <c r="I297" s="1">
        <v>3.3636300000000001E-2</v>
      </c>
      <c r="J297" s="1">
        <v>15.9587</v>
      </c>
      <c r="K297" s="1">
        <v>-62.495699999999999</v>
      </c>
    </row>
    <row r="298" spans="9:11" x14ac:dyDescent="0.3">
      <c r="I298" s="1">
        <v>3.3750000000000002E-2</v>
      </c>
      <c r="J298" s="1">
        <v>12.198700000000001</v>
      </c>
      <c r="K298" s="1">
        <v>-59.249600000000001</v>
      </c>
    </row>
    <row r="299" spans="9:11" x14ac:dyDescent="0.3">
      <c r="I299" s="1">
        <v>3.3863600000000001E-2</v>
      </c>
      <c r="J299" s="1">
        <v>8.2699499999999997</v>
      </c>
      <c r="K299" s="1">
        <v>-55.66</v>
      </c>
    </row>
    <row r="300" spans="9:11" x14ac:dyDescent="0.3">
      <c r="I300" s="1">
        <v>3.3977199999999999E-2</v>
      </c>
      <c r="J300" s="1">
        <v>4.1958799999999998</v>
      </c>
      <c r="K300" s="1">
        <v>-51.754600000000003</v>
      </c>
    </row>
    <row r="301" spans="9:11" x14ac:dyDescent="0.3">
      <c r="I301" s="1">
        <v>3.40909E-2</v>
      </c>
      <c r="J301" s="1">
        <v>1.3302100000000001E-3</v>
      </c>
      <c r="K301" s="1">
        <v>-47.562899999999999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4F1FA-3959-4D8A-A1C4-FCE95A1EADDB}">
  <dimension ref="B4:F12"/>
  <sheetViews>
    <sheetView workbookViewId="0">
      <selection activeCell="F7" sqref="F7"/>
    </sheetView>
  </sheetViews>
  <sheetFormatPr defaultRowHeight="16.5" x14ac:dyDescent="0.3"/>
  <sheetData>
    <row r="4" spans="2:6" x14ac:dyDescent="0.3">
      <c r="B4" t="s">
        <v>2</v>
      </c>
      <c r="F4" t="s">
        <v>1</v>
      </c>
    </row>
    <row r="5" spans="2:6" x14ac:dyDescent="0.3">
      <c r="B5" t="s">
        <v>3</v>
      </c>
      <c r="F5">
        <f>26 / 480</f>
        <v>5.4166666666666669E-2</v>
      </c>
    </row>
    <row r="6" spans="2:6" x14ac:dyDescent="0.3">
      <c r="B6" t="s">
        <v>4</v>
      </c>
    </row>
    <row r="7" spans="2:6" x14ac:dyDescent="0.3">
      <c r="B7" t="s">
        <v>7</v>
      </c>
    </row>
    <row r="10" spans="2:6" x14ac:dyDescent="0.3">
      <c r="B10" t="s">
        <v>6</v>
      </c>
    </row>
    <row r="11" spans="2:6" x14ac:dyDescent="0.3">
      <c r="B11" t="s">
        <v>5</v>
      </c>
    </row>
    <row r="12" spans="2:6" x14ac:dyDescent="0.3">
      <c r="B12" t="s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220</vt:lpstr>
      <vt:lpstr>480</vt:lpstr>
      <vt:lpstr>880</vt:lpstr>
      <vt:lpstr>추정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양병호</dc:creator>
  <cp:lastModifiedBy>정훈 손</cp:lastModifiedBy>
  <dcterms:created xsi:type="dcterms:W3CDTF">2015-06-05T18:19:34Z</dcterms:created>
  <dcterms:modified xsi:type="dcterms:W3CDTF">2024-03-29T03:08:04Z</dcterms:modified>
</cp:coreProperties>
</file>